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10Census\MapBlog\Final\"/>
    </mc:Choice>
  </mc:AlternateContent>
  <bookViews>
    <workbookView xWindow="7296" yWindow="-228" windowWidth="20208" windowHeight="11508"/>
  </bookViews>
  <sheets>
    <sheet name="sun-3853" sheetId="1" r:id="rId1"/>
  </sheets>
  <definedNames>
    <definedName name="_xlnm.Print_Area" localSheetId="0">'sun-3853'!$A$1:$L$108</definedName>
  </definedNames>
  <calcPr calcId="162913"/>
</workbook>
</file>

<file path=xl/sharedStrings.xml><?xml version="1.0" encoding="utf-8"?>
<sst xmlns="http://schemas.openxmlformats.org/spreadsheetml/2006/main" count="116" uniqueCount="116">
  <si>
    <t>Total</t>
  </si>
  <si>
    <t>Percent of Total-  2020</t>
  </si>
  <si>
    <t>wfrey@brookings.edu</t>
  </si>
  <si>
    <t>2020 Population Size</t>
  </si>
  <si>
    <t>Metro Area</t>
  </si>
  <si>
    <t xml:space="preserve"> (sorted by 2020 population size)</t>
  </si>
  <si>
    <t xml:space="preserve">Table A   100 Largest Metro Areas  -  Race-Ethnic Composition 2020 </t>
  </si>
  <si>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</si>
  <si>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</si>
  <si>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</si>
  <si>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</si>
  <si>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</si>
  <si>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</si>
  <si>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Philadelphia-Camden-Wilmington, PA-NJ-DE-MD</t>
  </si>
  <si>
    <t>Miami-Fort Lauderdale-Pompano Beach, FL</t>
  </si>
  <si>
    <t>Atlanta-Sandy Springs-Alpharetta, GA</t>
  </si>
  <si>
    <t>Boston-Cambridge-Newton, MA-NH</t>
  </si>
  <si>
    <t>Phoenix-Mesa-Chandler, AZ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</si>
  <si>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</si>
  <si>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</si>
  <si>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</si>
  <si>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</si>
  <si>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</si>
  <si>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</si>
  <si>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</si>
  <si>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</si>
  <si>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Baltimore-Columbia-Towson, MD</t>
  </si>
  <si>
    <t>St. Louis, MO-IL</t>
  </si>
  <si>
    <t>Orlando-Kissimmee-Sanford, FL</t>
  </si>
  <si>
    <t>Charlotte-Concord-Gastonia, NC-SC</t>
  </si>
  <si>
    <t>San Antonio-New Braunfels, TX</t>
  </si>
  <si>
    <t>Portland-Vancouver-Hillsboro, OR-WA</t>
  </si>
  <si>
    <t>Sacramento-Roseville-Folsom, CA</t>
  </si>
  <si>
    <t>Pittsburgh, PA</t>
  </si>
  <si>
    <t>Austin-Round Rock-Georgetown, TX</t>
  </si>
  <si>
    <t>Las Vegas-Henderson-Paradise, NV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</si>
  <si>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</si>
  <si>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</si>
  <si>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</si>
  <si>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</si>
  <si>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</si>
  <si>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</si>
  <si>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</si>
  <si>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</si>
  <si>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</si>
  <si>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Jacksonville, FL</t>
  </si>
  <si>
    <t>Milwaukee-Waukesha, WI</t>
  </si>
  <si>
    <t>Oklahoma City, OK</t>
  </si>
  <si>
    <t>Raleigh-Cary, NC</t>
  </si>
  <si>
    <t>Memphis, TN-MS-AR</t>
  </si>
  <si>
    <t>Richmond, VA</t>
  </si>
  <si>
    <t>Louisville/Jefferson County, KY-IN</t>
  </si>
  <si>
    <t>New Orleans-Metairie, LA</t>
  </si>
  <si>
    <t>Salt Lake City, UT</t>
  </si>
  <si>
    <t>Hartford-East Hartford-Middletown, CT</t>
  </si>
  <si>
    <t>Buffalo-Cheektowaga, NY</t>
  </si>
  <si>
    <t>Birmingham-Hoover, AL</t>
  </si>
  <si>
    <t>Rochester, NY</t>
  </si>
  <si>
    <t>Grand Rapids-Kentwood, MI</t>
  </si>
  <si>
    <t>Tucson, AZ</t>
  </si>
  <si>
    <t>Urban Honolulu, HI</t>
  </si>
  <si>
    <t>Tulsa, OK</t>
  </si>
  <si>
    <t>Fresno, CA</t>
  </si>
  <si>
    <t>Worcester, MA-CT</t>
  </si>
  <si>
    <t>Omaha-Council Bluffs, NE-IA</t>
  </si>
  <si>
    <t>Bridgeport-Stamford-Norwalk, CT</t>
  </si>
  <si>
    <t>Greenville-Anderson, SC</t>
  </si>
  <si>
    <t>Albuquerque, NM</t>
  </si>
  <si>
    <t>Bakersfield, CA</t>
  </si>
  <si>
    <t>Albany-Schenectady-Troy, NY</t>
  </si>
  <si>
    <t>Knoxville, TN</t>
  </si>
  <si>
    <t>McAllen-Edinburg-Mission, TX</t>
  </si>
  <si>
    <t>Baton Rouge, LA</t>
  </si>
  <si>
    <t>El Paso, TX</t>
  </si>
  <si>
    <t>New Haven-Milford, CT</t>
  </si>
  <si>
    <t>Allentown-Bethlehem-Easton, PA-NJ</t>
  </si>
  <si>
    <t>Oxnard-Thousand Oaks-Ventura, CA</t>
  </si>
  <si>
    <t>North Port-Sarasota-Bradenton, FL</t>
  </si>
  <si>
    <t>Columbia, SC</t>
  </si>
  <si>
    <t>Dayton-Kettering, OH</t>
  </si>
  <si>
    <t>Charleston-North Charleston, SC</t>
  </si>
  <si>
    <t>Stockton, CA</t>
  </si>
  <si>
    <t>Greensboro-High Point, NC</t>
  </si>
  <si>
    <t>Boise City, ID</t>
  </si>
  <si>
    <t>Cape Coral-Fort Myers, FL</t>
  </si>
  <si>
    <t>Colorado Springs, CO</t>
  </si>
  <si>
    <t>Little Rock-North Little Rock-Conway, AR</t>
  </si>
  <si>
    <t>Lakeland-Winter Haven, FL</t>
  </si>
  <si>
    <t>Des Moines-West Des Moines, IA</t>
  </si>
  <si>
    <t>Akron, OH</t>
  </si>
  <si>
    <t>Springfield, MA</t>
  </si>
  <si>
    <t>Poughkeepsie-Newburgh-Middletown, NY</t>
  </si>
  <si>
    <t>Ogden-Clearfield, UT</t>
  </si>
  <si>
    <t>Madison, WI</t>
  </si>
  <si>
    <t>Winston-Salem, NC</t>
  </si>
  <si>
    <t>Provo-Orem, UT</t>
  </si>
  <si>
    <t>Deltona-Daytona Beach-Ormond Beach, FL</t>
  </si>
  <si>
    <t>Syracuse, NY</t>
  </si>
  <si>
    <t>Durham-Chapel Hill, NC</t>
  </si>
  <si>
    <t>Wichita, KS</t>
  </si>
  <si>
    <t>Toledo, OH</t>
  </si>
  <si>
    <t>Augusta-Richmond County, GA-SC</t>
  </si>
  <si>
    <t>Palm Bay-Melbourne-Titusville, FL</t>
  </si>
  <si>
    <t>Jackson, MS</t>
  </si>
  <si>
    <t>Harrisburg-Carlisle, PA</t>
  </si>
  <si>
    <t>Spokane-Spokane Valley, WA</t>
  </si>
  <si>
    <t>Scranton--Wilkes-Barre, PA</t>
  </si>
  <si>
    <t>Source: William H Frey analysis of 2020 US Decennial Census</t>
  </si>
  <si>
    <t>* Non-Hispanic members of racial group; Asians include Native Hawaiians and other Pacific Islanders</t>
  </si>
  <si>
    <t>White*</t>
  </si>
  <si>
    <t>Latino or Hispanic</t>
  </si>
  <si>
    <t>Black*</t>
  </si>
  <si>
    <t>Asian American*</t>
  </si>
  <si>
    <t>American Indian/Alaska Native*</t>
  </si>
  <si>
    <t>Other Races*</t>
  </si>
  <si>
    <t>2+ Races*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</si>
</sst>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);[Red]\(#,##0.0\)"/>
    <numFmt numFmtId="165" formatCode="0.00_);[Red]\(0.00\)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2" applyNumberFormat="0" applyAlignment="0" applyProtection="0"/>
    <xf numFmtId="0" fontId="21" fillId="28" borderId="13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2" applyNumberFormat="0" applyAlignment="0" applyProtection="0"/>
    <xf numFmtId="0" fontId="28" fillId="0" borderId="17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8" applyNumberFormat="0" applyFont="0" applyAlignment="0" applyProtection="0"/>
    <xf numFmtId="0" fontId="30" fillId="27" borderId="19" applyNumberFormat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0" fillId="0" borderId="1" xfId="37" applyFont="1" applyFill="1" applyBorder="1" applyAlignment="1">
      <alignment horizontal="center" wrapText="1"/>
    </xf>
    <xf numFmtId="165" fontId="10" fillId="0" borderId="3" xfId="37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7" fillId="0" borderId="4" xfId="0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7" xfId="0" applyFont="1" applyFill="1" applyBorder="1"/>
    <xf numFmtId="164" fontId="1" fillId="0" borderId="7" xfId="0" applyNumberFormat="1" applyFont="1" applyFill="1" applyBorder="1"/>
    <xf numFmtId="0" fontId="12" fillId="0" borderId="7" xfId="0" applyFont="1" applyFill="1" applyBorder="1"/>
    <xf numFmtId="164" fontId="12" fillId="0" borderId="7" xfId="0" applyNumberFormat="1" applyFont="1" applyFill="1" applyBorder="1"/>
    <xf numFmtId="164" fontId="11" fillId="0" borderId="7" xfId="0" applyNumberFormat="1" applyFont="1" applyFill="1" applyBorder="1"/>
    <xf numFmtId="166" fontId="12" fillId="0" borderId="0" xfId="0" applyNumberFormat="1" applyFont="1" applyFill="1" applyBorder="1"/>
    <xf numFmtId="166" fontId="1" fillId="0" borderId="0" xfId="0" applyNumberFormat="1" applyFont="1" applyFill="1" applyBorder="1"/>
    <xf numFmtId="0" fontId="12" fillId="0" borderId="8" xfId="0" applyFont="1" applyFill="1" applyBorder="1"/>
    <xf numFmtId="0" fontId="34" fillId="0" borderId="0" xfId="43" applyFill="1"/>
    <xf numFmtId="0" fontId="10" fillId="0" borderId="8" xfId="37" applyFont="1" applyFill="1" applyBorder="1" applyAlignment="1">
      <alignment horizontal="center" wrapText="1"/>
    </xf>
    <xf numFmtId="0" fontId="16" fillId="0" borderId="0" xfId="0" applyFont="1" applyFill="1"/>
    <xf numFmtId="0" fontId="1" fillId="0" borderId="0" xfId="0" applyFont="1" applyFill="1" applyBorder="1"/>
    <xf numFmtId="166" fontId="7" fillId="0" borderId="0" xfId="0" applyNumberFormat="1" applyFont="1" applyFill="1" applyBorder="1"/>
    <xf numFmtId="164" fontId="12" fillId="0" borderId="4" xfId="0" applyNumberFormat="1" applyFont="1" applyFill="1" applyBorder="1"/>
    <xf numFmtId="164" fontId="1" fillId="0" borderId="4" xfId="0" applyNumberFormat="1" applyFont="1" applyFill="1" applyBorder="1"/>
    <xf numFmtId="164" fontId="11" fillId="0" borderId="4" xfId="0" applyNumberFormat="1" applyFont="1" applyFill="1" applyBorder="1"/>
    <xf numFmtId="166" fontId="7" fillId="0" borderId="7" xfId="0" applyNumberFormat="1" applyFont="1" applyFill="1" applyBorder="1"/>
    <xf numFmtId="166" fontId="7" fillId="0" borderId="4" xfId="0" applyNumberFormat="1" applyFont="1" applyFill="1" applyBorder="1"/>
    <xf numFmtId="166" fontId="7" fillId="0" borderId="21" xfId="0" applyNumberFormat="1" applyFont="1" applyFill="1" applyBorder="1"/>
    <xf numFmtId="166" fontId="7" fillId="0" borderId="22" xfId="0" applyNumberFormat="1" applyFont="1" applyFill="1" applyBorder="1"/>
    <xf numFmtId="166" fontId="7" fillId="0" borderId="23" xfId="0" applyNumberFormat="1" applyFont="1" applyFill="1" applyBorder="1"/>
    <xf numFmtId="3" fontId="12" fillId="0" borderId="10" xfId="0" applyNumberFormat="1" applyFont="1" applyFill="1" applyBorder="1"/>
    <xf numFmtId="3" fontId="12" fillId="0" borderId="6" xfId="0" applyNumberFormat="1" applyFont="1" applyFill="1" applyBorder="1"/>
    <xf numFmtId="3" fontId="1" fillId="0" borderId="6" xfId="0" applyNumberFormat="1" applyFont="1" applyFill="1" applyBorder="1"/>
    <xf numFmtId="0" fontId="0" fillId="0" borderId="7" xfId="0" applyFill="1" applyBorder="1" applyAlignment="1">
      <alignment horizontal="left"/>
    </xf>
    <xf numFmtId="0" fontId="7" fillId="0" borderId="7" xfId="0" applyFont="1" applyFill="1" applyBorder="1"/>
    <xf numFmtId="0" fontId="7" fillId="0" borderId="21" xfId="0" applyFont="1" applyFill="1" applyBorder="1"/>
    <xf numFmtId="3" fontId="7" fillId="0" borderId="6" xfId="0" applyNumberFormat="1" applyFont="1" applyFill="1" applyBorder="1"/>
    <xf numFmtId="166" fontId="5" fillId="0" borderId="4" xfId="0" applyNumberFormat="1" applyFont="1" applyFill="1" applyBorder="1"/>
    <xf numFmtId="166" fontId="0" fillId="0" borderId="4" xfId="0" applyNumberFormat="1" applyFill="1" applyBorder="1"/>
    <xf numFmtId="3" fontId="7" fillId="0" borderId="24" xfId="0" applyNumberFormat="1" applyFont="1" applyFill="1" applyBorder="1"/>
    <xf numFmtId="166" fontId="0" fillId="0" borderId="23" xfId="0" applyNumberFormat="1" applyFill="1" applyBorder="1"/>
    <xf numFmtId="0" fontId="8" fillId="0" borderId="0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165" fontId="10" fillId="0" borderId="5" xfId="37" applyNumberFormat="1" applyFont="1" applyFill="1" applyBorder="1" applyAlignment="1">
      <alignment horizontal="center" wrapText="1"/>
    </xf>
    <xf numFmtId="165" fontId="10" fillId="0" borderId="2" xfId="37" applyNumberFormat="1" applyFont="1" applyFill="1" applyBorder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38100</xdr:colOff>
      <xdr:row>60</xdr:row>
      <xdr:rowOff>0</xdr:rowOff>
    </xdr:to>
    <xdr:graphicFrame macro="">
      <xdr:nvGraphicFramePr>
        <xdr:cNvPr id="1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frey@brooking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1"/>
  <sheetViews>
    <sheetView tabSelected="1" workbookViewId="0">
      <selection activeCell="B16" sqref="B16:K16"/>
    </sheetView>
  </sheetViews>
  <sheetFormatPr defaultColWidth="9.109375" defaultRowHeight="14.4" x14ac:dyDescent="0.3"/>
  <cols>
    <col min="1" max="1" width="10" style="3" customWidth="1"/>
    <col min="2" max="2" width="41.44140625" style="9" customWidth="1"/>
    <col min="3" max="8" width="11" style="10" customWidth="1"/>
    <col min="9" max="9" width="10.109375" style="16" bestFit="1" customWidth="1"/>
    <col min="10" max="10" width="11" style="10" customWidth="1"/>
    <col min="11" max="11" width="9.5546875" style="2" customWidth="1"/>
    <col min="12" max="16384" width="9.109375" style="2"/>
  </cols>
  <sheetData>
    <row r="1" spans="1:12" ht="15.6" x14ac:dyDescent="0.3">
      <c r="A1" s="18"/>
      <c r="B1" s="37" t="s">
        <v>107</v>
      </c>
      <c r="C1" s="2"/>
      <c r="D1" s="2"/>
      <c r="E1" s="35" t="s">
        <v>2</v>
      </c>
      <c r="F1" s="2"/>
      <c r="G1" s="2"/>
      <c r="H1" s="2"/>
      <c r="I1" s="8"/>
      <c r="J1" s="2"/>
    </row>
    <row r="2" spans="1:12" ht="15.6" x14ac:dyDescent="0.3">
      <c r="A2" s="18"/>
      <c r="B2" s="8"/>
      <c r="C2" s="19"/>
      <c r="D2" s="19"/>
      <c r="E2" s="19"/>
      <c r="F2" s="19"/>
      <c r="G2" s="19"/>
      <c r="H2" s="19"/>
      <c r="I2" s="19"/>
      <c r="J2" s="19"/>
      <c r="K2" s="22"/>
    </row>
    <row r="3" spans="1:12" ht="18" x14ac:dyDescent="0.35">
      <c r="A3" s="20"/>
      <c r="B3" s="21" t="s">
        <v>6</v>
      </c>
      <c r="C3" s="23"/>
      <c r="D3" s="23"/>
      <c r="E3" s="23"/>
      <c r="F3" s="23"/>
      <c r="G3" s="23"/>
      <c r="H3" s="23"/>
      <c r="I3" s="23"/>
      <c r="J3" s="23"/>
      <c r="K3" s="22"/>
    </row>
    <row r="4" spans="1:12" ht="15.6" x14ac:dyDescent="0.3">
      <c r="A4" s="20"/>
      <c r="B4" s="23" t="s">
        <v>5</v>
      </c>
      <c r="C4" s="23"/>
      <c r="D4" s="23"/>
      <c r="E4" s="59"/>
      <c r="F4" s="59"/>
      <c r="G4" s="59"/>
      <c r="H4" s="23"/>
      <c r="I4" s="23"/>
      <c r="J4" s="23"/>
      <c r="K4" s="22"/>
    </row>
    <row r="5" spans="1:12" ht="15" thickBot="1" x14ac:dyDescent="0.35">
      <c r="A5" s="5"/>
      <c r="B5" s="11"/>
      <c r="C5" s="11"/>
      <c r="D5" s="38"/>
      <c r="E5" s="12"/>
      <c r="F5" s="12"/>
      <c r="G5" s="12"/>
      <c r="H5" s="12"/>
      <c r="I5" s="12"/>
      <c r="J5" s="12"/>
      <c r="K5" s="12"/>
      <c r="L5" s="1"/>
    </row>
    <row r="6" spans="1:12" ht="15" thickBot="1" x14ac:dyDescent="0.35">
      <c r="A6" s="6"/>
      <c r="B6" s="17"/>
      <c r="C6" s="17"/>
      <c r="D6" s="60" t="s">
        <v>1</v>
      </c>
      <c r="E6" s="61"/>
      <c r="F6" s="61"/>
      <c r="G6" s="61"/>
      <c r="H6" s="61"/>
      <c r="I6" s="61"/>
      <c r="J6" s="61"/>
      <c r="K6" s="62"/>
      <c r="L6" s="15"/>
    </row>
    <row r="7" spans="1:12" ht="42" thickBot="1" x14ac:dyDescent="0.35">
      <c r="A7" s="5"/>
      <c r="B7" s="13" t="s">
        <v>4</v>
      </c>
      <c r="C7" s="36" t="s">
        <v>3</v>
      </c>
      <c r="D7" s="63" t="s">
        <v>109</v>
      </c>
      <c r="E7" s="64" t="s">
        <v>110</v>
      </c>
      <c r="F7" s="64" t="s">
        <v>111</v>
      </c>
      <c r="G7" s="64" t="s">
        <v>112</v>
      </c>
      <c r="H7" s="64" t="s">
        <v>113</v>
      </c>
      <c r="I7" s="64" t="s">
        <v>114</v>
      </c>
      <c r="J7" s="14" t="s">
        <v>115</v>
      </c>
      <c r="K7" s="14" t="s">
        <v>0</v>
      </c>
      <c r="L7" s="15"/>
    </row>
    <row r="8" spans="1:12" x14ac:dyDescent="0.3">
      <c r="A8" s="22"/>
      <c r="B8" s="34" t="s">
        <v>7</v>
      </c>
      <c r="C8" s="48">
        <v>20140470</v>
      </c>
      <c r="D8" s="30">
        <v>43.257064010919308</v>
      </c>
      <c r="E8" s="24">
        <v>25.16141381010473</v>
      </c>
      <c r="F8" s="24">
        <v>14.888465860032065</v>
      </c>
      <c r="G8" s="24">
        <v>12.383300886225594</v>
      </c>
      <c r="H8" s="24">
        <v>0.16423648504727051</v>
      </c>
      <c r="I8" s="24">
        <v>1.0618471167753285</v>
      </c>
      <c r="J8" s="40">
        <v>3.0836718308957041</v>
      </c>
      <c r="K8" s="40">
        <v>100</v>
      </c>
      <c r="L8" s="32"/>
    </row>
    <row r="9" spans="1:12" x14ac:dyDescent="0.3">
      <c r="A9" s="22"/>
      <c r="B9" s="29" t="s">
        <v>8</v>
      </c>
      <c r="C9" s="49">
        <v>13200998</v>
      </c>
      <c r="D9" s="30">
        <v>28.499845238973599</v>
      </c>
      <c r="E9" s="24">
        <v>44.629936312390925</v>
      </c>
      <c r="F9" s="24">
        <v>6.1358466988632223</v>
      </c>
      <c r="G9" s="24">
        <v>16.677504231119496</v>
      </c>
      <c r="H9" s="24">
        <v>0.17991821527433002</v>
      </c>
      <c r="I9" s="24">
        <v>0.55678366135651258</v>
      </c>
      <c r="J9" s="40">
        <v>3.3201656420219137</v>
      </c>
      <c r="K9" s="40">
        <v>100</v>
      </c>
      <c r="L9" s="32"/>
    </row>
    <row r="10" spans="1:12" x14ac:dyDescent="0.3">
      <c r="A10" s="22"/>
      <c r="B10" s="29" t="s">
        <v>9</v>
      </c>
      <c r="C10" s="49">
        <v>9618502</v>
      </c>
      <c r="D10" s="30">
        <v>50.163736515311847</v>
      </c>
      <c r="E10" s="24">
        <v>23.281962201598546</v>
      </c>
      <c r="F10" s="24">
        <v>16.071223980615692</v>
      </c>
      <c r="G10" s="24">
        <v>7.0768088419589654</v>
      </c>
      <c r="H10" s="24">
        <v>0.11093203494681396</v>
      </c>
      <c r="I10" s="24">
        <v>0.36798869512113219</v>
      </c>
      <c r="J10" s="40">
        <v>2.927347730447007</v>
      </c>
      <c r="K10" s="40">
        <v>100</v>
      </c>
      <c r="L10" s="32"/>
    </row>
    <row r="11" spans="1:12" x14ac:dyDescent="0.3">
      <c r="A11" s="22"/>
      <c r="B11" s="27" t="s">
        <v>10</v>
      </c>
      <c r="C11" s="50">
        <v>7637387</v>
      </c>
      <c r="D11" s="28">
        <v>42.768213788302205</v>
      </c>
      <c r="E11" s="26">
        <v>29.266999302248269</v>
      </c>
      <c r="F11" s="26">
        <v>15.671341520339352</v>
      </c>
      <c r="G11" s="26">
        <v>7.9783700891417446</v>
      </c>
      <c r="H11" s="26">
        <v>0.33988064242390753</v>
      </c>
      <c r="I11" s="26">
        <v>0.39613024716437706</v>
      </c>
      <c r="J11" s="41">
        <v>3.579064410380147</v>
      </c>
      <c r="K11" s="41">
        <v>100</v>
      </c>
      <c r="L11" s="33"/>
    </row>
    <row r="12" spans="1:12" x14ac:dyDescent="0.3">
      <c r="A12" s="22"/>
      <c r="B12" s="29" t="s">
        <v>11</v>
      </c>
      <c r="C12" s="49">
        <v>7122240</v>
      </c>
      <c r="D12" s="30">
        <v>33.694301231073368</v>
      </c>
      <c r="E12" s="24">
        <v>37.481227815968012</v>
      </c>
      <c r="F12" s="24">
        <v>16.97603562924024</v>
      </c>
      <c r="G12" s="24">
        <v>8.3220728310194545</v>
      </c>
      <c r="H12" s="24">
        <v>0.20194489374129487</v>
      </c>
      <c r="I12" s="24">
        <v>0.47222503032753743</v>
      </c>
      <c r="J12" s="40">
        <v>2.8521925686300937</v>
      </c>
      <c r="K12" s="40">
        <v>100</v>
      </c>
      <c r="L12" s="32"/>
    </row>
    <row r="13" spans="1:12" x14ac:dyDescent="0.3">
      <c r="A13" s="22"/>
      <c r="B13" s="29" t="s">
        <v>12</v>
      </c>
      <c r="C13" s="49">
        <v>6385162</v>
      </c>
      <c r="D13" s="31">
        <v>42.337516260354867</v>
      </c>
      <c r="E13" s="25">
        <v>17.148351130323711</v>
      </c>
      <c r="F13" s="25">
        <v>24.054565882588413</v>
      </c>
      <c r="G13" s="25">
        <v>10.939409211543889</v>
      </c>
      <c r="H13" s="25">
        <v>0.17357429615724707</v>
      </c>
      <c r="I13" s="25">
        <v>0.63541065990181611</v>
      </c>
      <c r="J13" s="42">
        <v>4.7111725591300582</v>
      </c>
      <c r="K13" s="42">
        <v>100</v>
      </c>
      <c r="L13" s="32"/>
    </row>
    <row r="14" spans="1:12" x14ac:dyDescent="0.3">
      <c r="A14" s="22"/>
      <c r="B14" s="27" t="s">
        <v>13</v>
      </c>
      <c r="C14" s="50">
        <v>6245051</v>
      </c>
      <c r="D14" s="31">
        <v>59.095434128560356</v>
      </c>
      <c r="E14" s="25">
        <v>10.186482063957524</v>
      </c>
      <c r="F14" s="25">
        <v>19.767076361746284</v>
      </c>
      <c r="G14" s="25">
        <v>6.6150140327116622</v>
      </c>
      <c r="H14" s="25">
        <v>0.12867789230224061</v>
      </c>
      <c r="I14" s="25">
        <v>0.52510379819156006</v>
      </c>
      <c r="J14" s="42">
        <v>3.6822117225303685</v>
      </c>
      <c r="K14" s="42">
        <v>100</v>
      </c>
      <c r="L14" s="32"/>
    </row>
    <row r="15" spans="1:12" x14ac:dyDescent="0.3">
      <c r="A15" s="22"/>
      <c r="B15" s="29" t="s">
        <v>14</v>
      </c>
      <c r="C15" s="49">
        <v>6138333</v>
      </c>
      <c r="D15" s="30">
        <v>29.087799570339374</v>
      </c>
      <c r="E15" s="24">
        <v>45.8687073510023</v>
      </c>
      <c r="F15" s="24">
        <v>18.768906802547207</v>
      </c>
      <c r="G15" s="24">
        <v>2.6170460286204742</v>
      </c>
      <c r="H15" s="24">
        <v>9.8430632551215452E-2</v>
      </c>
      <c r="I15" s="24">
        <v>0.76278038353409627</v>
      </c>
      <c r="J15" s="40">
        <v>2.7963292314053345</v>
      </c>
      <c r="K15" s="40">
        <v>100</v>
      </c>
      <c r="L15" s="32"/>
    </row>
    <row r="16" spans="1:12" x14ac:dyDescent="0.3">
      <c r="A16" s="22"/>
      <c r="B16" s="27" t="s">
        <v>15</v>
      </c>
      <c r="C16" s="50">
        <v>6089815</v>
      </c>
      <c r="D16" s="28">
        <v>43.709620078770868</v>
      </c>
      <c r="E16" s="26">
        <v>11.994945659268796</v>
      </c>
      <c r="F16" s="26">
        <v>33.157132031104396</v>
      </c>
      <c r="G16" s="26">
        <v>6.5584094098096584</v>
      </c>
      <c r="H16" s="26">
        <v>0.17343712411624984</v>
      </c>
      <c r="I16" s="26">
        <v>0.64458444139928717</v>
      </c>
      <c r="J16" s="41">
        <v>3.761871255530751</v>
      </c>
      <c r="K16" s="41">
        <v>100</v>
      </c>
      <c r="L16" s="33"/>
    </row>
    <row r="17" spans="1:12" x14ac:dyDescent="0.3">
      <c r="A17" s="22"/>
      <c r="B17" s="29" t="s">
        <v>16</v>
      </c>
      <c r="C17" s="49">
        <v>4941632</v>
      </c>
      <c r="D17" s="30">
        <v>66.623354389804831</v>
      </c>
      <c r="E17" s="24">
        <v>11.75425446492171</v>
      </c>
      <c r="F17" s="24">
        <v>6.872931857329724</v>
      </c>
      <c r="G17" s="24">
        <v>8.6472444730809581</v>
      </c>
      <c r="H17" s="24">
        <v>0.10994343569088107</v>
      </c>
      <c r="I17" s="24">
        <v>1.3686369199487134</v>
      </c>
      <c r="J17" s="40">
        <v>4.6236344592231875</v>
      </c>
      <c r="K17" s="40">
        <v>100</v>
      </c>
      <c r="L17" s="33"/>
    </row>
    <row r="18" spans="1:12" x14ac:dyDescent="0.3">
      <c r="A18" s="22"/>
      <c r="B18" s="29" t="s">
        <v>17</v>
      </c>
      <c r="C18" s="49">
        <v>4845832</v>
      </c>
      <c r="D18" s="30">
        <v>53.604355247973928</v>
      </c>
      <c r="E18" s="24">
        <v>30.396183771950824</v>
      </c>
      <c r="F18" s="24">
        <v>5.4882422667562558</v>
      </c>
      <c r="G18" s="24">
        <v>4.4339135157801595</v>
      </c>
      <c r="H18" s="24">
        <v>1.7645886196632488</v>
      </c>
      <c r="I18" s="24">
        <v>0.4612417434199122</v>
      </c>
      <c r="J18" s="40">
        <v>3.8514748344556726</v>
      </c>
      <c r="K18" s="40">
        <v>100</v>
      </c>
      <c r="L18" s="32"/>
    </row>
    <row r="19" spans="1:12" x14ac:dyDescent="0.3">
      <c r="A19" s="22"/>
      <c r="B19" s="27" t="s">
        <v>18</v>
      </c>
      <c r="C19" s="50">
        <v>4749008</v>
      </c>
      <c r="D19" s="28">
        <v>36.177134256248884</v>
      </c>
      <c r="E19" s="26">
        <v>22.872271430159731</v>
      </c>
      <c r="F19" s="26">
        <v>6.8095273791916124</v>
      </c>
      <c r="G19" s="26">
        <v>27.893804348192297</v>
      </c>
      <c r="H19" s="26">
        <v>0.2069905967730524</v>
      </c>
      <c r="I19" s="26">
        <v>0.69557684467998371</v>
      </c>
      <c r="J19" s="41">
        <v>5.3446951447544411</v>
      </c>
      <c r="K19" s="41">
        <v>100</v>
      </c>
      <c r="L19" s="32"/>
    </row>
    <row r="20" spans="1:12" x14ac:dyDescent="0.3">
      <c r="A20" s="22"/>
      <c r="B20" s="29" t="s">
        <v>19</v>
      </c>
      <c r="C20" s="49">
        <v>4599839</v>
      </c>
      <c r="D20" s="30">
        <v>29.443378344329009</v>
      </c>
      <c r="E20" s="24">
        <v>51.593284025810469</v>
      </c>
      <c r="F20" s="24">
        <v>6.9585913767851437</v>
      </c>
      <c r="G20" s="24">
        <v>7.6966389475805563</v>
      </c>
      <c r="H20" s="24">
        <v>0.44288506619470813</v>
      </c>
      <c r="I20" s="24">
        <v>0.53223601956503264</v>
      </c>
      <c r="J20" s="40">
        <v>3.3329862197350821</v>
      </c>
      <c r="K20" s="40">
        <v>100</v>
      </c>
      <c r="L20" s="32"/>
    </row>
    <row r="21" spans="1:12" x14ac:dyDescent="0.3">
      <c r="A21" s="22"/>
      <c r="B21" s="29" t="s">
        <v>20</v>
      </c>
      <c r="C21" s="49">
        <v>4392041</v>
      </c>
      <c r="D21" s="30">
        <v>63.741048865436369</v>
      </c>
      <c r="E21" s="24">
        <v>5.0079905902517758</v>
      </c>
      <c r="F21" s="24">
        <v>21.686090817458215</v>
      </c>
      <c r="G21" s="24">
        <v>4.8336752776214977</v>
      </c>
      <c r="H21" s="24">
        <v>0.2189642583026889</v>
      </c>
      <c r="I21" s="24">
        <v>0.39623947044210195</v>
      </c>
      <c r="J21" s="40">
        <v>4.1159907204873543</v>
      </c>
      <c r="K21" s="40">
        <v>100</v>
      </c>
      <c r="L21" s="32"/>
    </row>
    <row r="22" spans="1:12" x14ac:dyDescent="0.3">
      <c r="A22" s="22"/>
      <c r="B22" s="29" t="s">
        <v>21</v>
      </c>
      <c r="C22" s="49">
        <v>4018762</v>
      </c>
      <c r="D22" s="30">
        <v>57.948641895190612</v>
      </c>
      <c r="E22" s="24">
        <v>11.209322672006952</v>
      </c>
      <c r="F22" s="24">
        <v>5.9541221898684222</v>
      </c>
      <c r="G22" s="24">
        <v>16.297083529703922</v>
      </c>
      <c r="H22" s="24">
        <v>0.732688325409666</v>
      </c>
      <c r="I22" s="24">
        <v>0.59478516020605354</v>
      </c>
      <c r="J22" s="40">
        <v>7.2633562276143744</v>
      </c>
      <c r="K22" s="40">
        <v>100</v>
      </c>
      <c r="L22" s="32"/>
    </row>
    <row r="23" spans="1:12" x14ac:dyDescent="0.3">
      <c r="A23" s="22"/>
      <c r="B23" s="29" t="s">
        <v>22</v>
      </c>
      <c r="C23" s="49">
        <v>3690261</v>
      </c>
      <c r="D23" s="30">
        <v>71.763135453020809</v>
      </c>
      <c r="E23" s="24">
        <v>6.5746298161566346</v>
      </c>
      <c r="F23" s="24">
        <v>9.0283857971021568</v>
      </c>
      <c r="G23" s="24">
        <v>7.1922284087765069</v>
      </c>
      <c r="H23" s="24">
        <v>0.54565246198033146</v>
      </c>
      <c r="I23" s="24">
        <v>0.42368276932173632</v>
      </c>
      <c r="J23" s="40">
        <v>4.472285293641832</v>
      </c>
      <c r="K23" s="40">
        <v>100</v>
      </c>
      <c r="L23" s="32"/>
    </row>
    <row r="24" spans="1:12" x14ac:dyDescent="0.3">
      <c r="A24" s="22"/>
      <c r="B24" s="29" t="s">
        <v>23</v>
      </c>
      <c r="C24" s="49">
        <v>3298634</v>
      </c>
      <c r="D24" s="30">
        <v>43.114968195925947</v>
      </c>
      <c r="E24" s="24">
        <v>33.942201529481601</v>
      </c>
      <c r="F24" s="24">
        <v>4.3961833898516778</v>
      </c>
      <c r="G24" s="24">
        <v>12.537917210578682</v>
      </c>
      <c r="H24" s="24">
        <v>0.38928235142183099</v>
      </c>
      <c r="I24" s="24">
        <v>0.54946987146800763</v>
      </c>
      <c r="J24" s="40">
        <v>5.069977451272254</v>
      </c>
      <c r="K24" s="40">
        <v>100</v>
      </c>
      <c r="L24" s="32"/>
    </row>
    <row r="25" spans="1:12" x14ac:dyDescent="0.3">
      <c r="A25" s="22"/>
      <c r="B25" s="29" t="s">
        <v>24</v>
      </c>
      <c r="C25" s="49">
        <v>3175275</v>
      </c>
      <c r="D25" s="30">
        <v>59.481115808866946</v>
      </c>
      <c r="E25" s="24">
        <v>20.534347418727513</v>
      </c>
      <c r="F25" s="24">
        <v>11.243687554621253</v>
      </c>
      <c r="G25" s="24">
        <v>3.9274393556463614</v>
      </c>
      <c r="H25" s="24">
        <v>0.21100534599365409</v>
      </c>
      <c r="I25" s="24">
        <v>0.57094267425656042</v>
      </c>
      <c r="J25" s="40">
        <v>4.0314618418877108</v>
      </c>
      <c r="K25" s="40">
        <v>100</v>
      </c>
      <c r="L25" s="32"/>
    </row>
    <row r="26" spans="1:12" x14ac:dyDescent="0.3">
      <c r="A26" s="22"/>
      <c r="B26" s="29" t="s">
        <v>25</v>
      </c>
      <c r="C26" s="49">
        <v>2963821</v>
      </c>
      <c r="D26" s="30">
        <v>61.211962530800612</v>
      </c>
      <c r="E26" s="24">
        <v>23.338487715688633</v>
      </c>
      <c r="F26" s="24">
        <v>5.3297753136913464</v>
      </c>
      <c r="G26" s="24">
        <v>4.7013635438847352</v>
      </c>
      <c r="H26" s="24">
        <v>0.46018298675932184</v>
      </c>
      <c r="I26" s="24">
        <v>0.49510412403448117</v>
      </c>
      <c r="J26" s="40">
        <v>4.4631237851408709</v>
      </c>
      <c r="K26" s="40">
        <v>100</v>
      </c>
      <c r="L26" s="32"/>
    </row>
    <row r="27" spans="1:12" x14ac:dyDescent="0.3">
      <c r="A27" s="22"/>
      <c r="B27" s="27" t="s">
        <v>26</v>
      </c>
      <c r="C27" s="50">
        <v>2844510</v>
      </c>
      <c r="D27" s="28">
        <v>52.703453318849292</v>
      </c>
      <c r="E27" s="26">
        <v>7.5888993183360229</v>
      </c>
      <c r="F27" s="26">
        <v>28.155464385781734</v>
      </c>
      <c r="G27" s="26">
        <v>6.3484396258054989</v>
      </c>
      <c r="H27" s="26">
        <v>0.19799543682391696</v>
      </c>
      <c r="I27" s="26">
        <v>0.53176118206650702</v>
      </c>
      <c r="J27" s="41">
        <v>4.4739867323370284</v>
      </c>
      <c r="K27" s="41">
        <v>100</v>
      </c>
      <c r="L27" s="32"/>
    </row>
    <row r="28" spans="1:12" x14ac:dyDescent="0.3">
      <c r="A28" s="22"/>
      <c r="B28" s="29" t="s">
        <v>27</v>
      </c>
      <c r="C28" s="49">
        <v>2820253</v>
      </c>
      <c r="D28" s="30">
        <v>70.324222684986069</v>
      </c>
      <c r="E28" s="24">
        <v>3.7680661983162502</v>
      </c>
      <c r="F28" s="24">
        <v>17.847476804385991</v>
      </c>
      <c r="G28" s="24">
        <v>2.9289570829283753</v>
      </c>
      <c r="H28" s="24">
        <v>0.18778457110053601</v>
      </c>
      <c r="I28" s="24">
        <v>0.40421905410613873</v>
      </c>
      <c r="J28" s="40">
        <v>4.5392736041766462</v>
      </c>
      <c r="K28" s="40">
        <v>100</v>
      </c>
      <c r="L28" s="33"/>
    </row>
    <row r="29" spans="1:12" x14ac:dyDescent="0.3">
      <c r="A29" s="22"/>
      <c r="B29" s="29" t="s">
        <v>28</v>
      </c>
      <c r="C29" s="49">
        <v>2673376</v>
      </c>
      <c r="D29" s="30">
        <v>43.466014507499132</v>
      </c>
      <c r="E29" s="24">
        <v>32.020486456076512</v>
      </c>
      <c r="F29" s="24">
        <v>14.473384963432006</v>
      </c>
      <c r="G29" s="24">
        <v>4.6263600780436427</v>
      </c>
      <c r="H29" s="24">
        <v>0.17019678488921872</v>
      </c>
      <c r="I29" s="24">
        <v>0.97719138647163739</v>
      </c>
      <c r="J29" s="40">
        <v>4.2663658235878525</v>
      </c>
      <c r="K29" s="40">
        <v>100</v>
      </c>
      <c r="L29" s="32"/>
    </row>
    <row r="30" spans="1:12" x14ac:dyDescent="0.3">
      <c r="A30" s="22"/>
      <c r="B30" s="27" t="s">
        <v>29</v>
      </c>
      <c r="C30" s="50">
        <v>2660329</v>
      </c>
      <c r="D30" s="28">
        <v>57.795295243558222</v>
      </c>
      <c r="E30" s="26">
        <v>11.734789193366685</v>
      </c>
      <c r="F30" s="26">
        <v>21.527224640260659</v>
      </c>
      <c r="G30" s="26">
        <v>4.3386363115238762</v>
      </c>
      <c r="H30" s="26">
        <v>0.30770630249115805</v>
      </c>
      <c r="I30" s="26">
        <v>0.49211958370562436</v>
      </c>
      <c r="J30" s="41">
        <v>3.8042287250937759</v>
      </c>
      <c r="K30" s="41">
        <v>100</v>
      </c>
      <c r="L30" s="33"/>
    </row>
    <row r="31" spans="1:12" x14ac:dyDescent="0.3">
      <c r="A31" s="22"/>
      <c r="B31" s="29" t="s">
        <v>30</v>
      </c>
      <c r="C31" s="49">
        <v>2558143</v>
      </c>
      <c r="D31" s="30">
        <v>32.784484682834382</v>
      </c>
      <c r="E31" s="24">
        <v>54.323976415704671</v>
      </c>
      <c r="F31" s="24">
        <v>6.4933039317974011</v>
      </c>
      <c r="G31" s="24">
        <v>2.9130896904512378</v>
      </c>
      <c r="H31" s="24">
        <v>0.2425587623522219</v>
      </c>
      <c r="I31" s="24">
        <v>0.41111853403034937</v>
      </c>
      <c r="J31" s="40">
        <v>2.8314679828297322</v>
      </c>
      <c r="K31" s="40">
        <v>100</v>
      </c>
      <c r="L31" s="32"/>
    </row>
    <row r="32" spans="1:12" x14ac:dyDescent="0.3">
      <c r="A32" s="22"/>
      <c r="B32" s="29" t="s">
        <v>31</v>
      </c>
      <c r="C32" s="49">
        <v>2512859</v>
      </c>
      <c r="D32" s="30">
        <v>68.709903739127427</v>
      </c>
      <c r="E32" s="24">
        <v>13.218210810873193</v>
      </c>
      <c r="F32" s="24">
        <v>2.9035851195789339</v>
      </c>
      <c r="G32" s="24">
        <v>7.6125242204198482</v>
      </c>
      <c r="H32" s="24">
        <v>0.60906720194010089</v>
      </c>
      <c r="I32" s="24">
        <v>0.54264883147044862</v>
      </c>
      <c r="J32" s="40">
        <v>6.4040600765900511</v>
      </c>
      <c r="K32" s="40">
        <v>100</v>
      </c>
      <c r="L32" s="32"/>
    </row>
    <row r="33" spans="1:12" x14ac:dyDescent="0.3">
      <c r="A33" s="22"/>
      <c r="B33" s="27" t="s">
        <v>32</v>
      </c>
      <c r="C33" s="50">
        <v>2397382</v>
      </c>
      <c r="D33" s="28">
        <v>48.252385310309329</v>
      </c>
      <c r="E33" s="26">
        <v>22.241803767609834</v>
      </c>
      <c r="F33" s="26">
        <v>6.6456659806405485</v>
      </c>
      <c r="G33" s="26">
        <v>15.446015695454458</v>
      </c>
      <c r="H33" s="26">
        <v>0.48648901176366555</v>
      </c>
      <c r="I33" s="26">
        <v>0.61266831902466945</v>
      </c>
      <c r="J33" s="41">
        <v>6.3149719151974946</v>
      </c>
      <c r="K33" s="41">
        <v>100</v>
      </c>
      <c r="L33" s="33"/>
    </row>
    <row r="34" spans="1:12" x14ac:dyDescent="0.3">
      <c r="A34" s="22"/>
      <c r="B34" s="29" t="s">
        <v>33</v>
      </c>
      <c r="C34" s="49">
        <v>2370930</v>
      </c>
      <c r="D34" s="30">
        <v>82.156369019751736</v>
      </c>
      <c r="E34" s="24">
        <v>2.2320355303615038</v>
      </c>
      <c r="F34" s="24">
        <v>8.2998654536405549</v>
      </c>
      <c r="G34" s="24">
        <v>2.8942229420522745</v>
      </c>
      <c r="H34" s="24">
        <v>0.10131045623447339</v>
      </c>
      <c r="I34" s="24">
        <v>0.39056404027111724</v>
      </c>
      <c r="J34" s="40">
        <v>3.9256325576883331</v>
      </c>
      <c r="K34" s="40">
        <v>100</v>
      </c>
      <c r="L34" s="32"/>
    </row>
    <row r="35" spans="1:12" x14ac:dyDescent="0.3">
      <c r="A35" s="22"/>
      <c r="B35" s="29" t="s">
        <v>34</v>
      </c>
      <c r="C35" s="49">
        <v>2283371</v>
      </c>
      <c r="D35" s="30">
        <v>49.624568237049523</v>
      </c>
      <c r="E35" s="24">
        <v>31.883605423735347</v>
      </c>
      <c r="F35" s="24">
        <v>6.6356277626369087</v>
      </c>
      <c r="G35" s="24">
        <v>7.05036544652621</v>
      </c>
      <c r="H35" s="24">
        <v>0.23916393787956491</v>
      </c>
      <c r="I35" s="24">
        <v>0.49229844821537982</v>
      </c>
      <c r="J35" s="40">
        <v>4.0743707439570702</v>
      </c>
      <c r="K35" s="40">
        <v>100</v>
      </c>
      <c r="L35" s="32"/>
    </row>
    <row r="36" spans="1:12" x14ac:dyDescent="0.3">
      <c r="A36" s="22"/>
      <c r="B36" s="29" t="s">
        <v>35</v>
      </c>
      <c r="C36" s="49">
        <v>2265461</v>
      </c>
      <c r="D36" s="30">
        <v>39.409285792163274</v>
      </c>
      <c r="E36" s="24">
        <v>30.961292204986094</v>
      </c>
      <c r="F36" s="24">
        <v>12.138897999126888</v>
      </c>
      <c r="G36" s="24">
        <v>11.072757376975369</v>
      </c>
      <c r="H36" s="24">
        <v>0.37462573842586566</v>
      </c>
      <c r="I36" s="24">
        <v>0.56897911727458561</v>
      </c>
      <c r="J36" s="40">
        <v>5.4741617710479238</v>
      </c>
      <c r="K36" s="40">
        <v>100</v>
      </c>
      <c r="L36" s="32"/>
    </row>
    <row r="37" spans="1:12" x14ac:dyDescent="0.3">
      <c r="A37" s="22"/>
      <c r="B37" s="27" t="s">
        <v>36</v>
      </c>
      <c r="C37" s="50">
        <v>2256884</v>
      </c>
      <c r="D37" s="28">
        <v>75.895438135057006</v>
      </c>
      <c r="E37" s="26">
        <v>4.2125780500903014</v>
      </c>
      <c r="F37" s="26">
        <v>11.999065968831362</v>
      </c>
      <c r="G37" s="26">
        <v>3.0678138530823915</v>
      </c>
      <c r="H37" s="26">
        <v>0.14338353233927839</v>
      </c>
      <c r="I37" s="26">
        <v>0.38336042082800886</v>
      </c>
      <c r="J37" s="41">
        <v>4.2983600397716497</v>
      </c>
      <c r="K37" s="41">
        <v>100</v>
      </c>
      <c r="L37" s="32"/>
    </row>
    <row r="38" spans="1:12" x14ac:dyDescent="0.3">
      <c r="A38" s="22"/>
      <c r="B38" s="29" t="s">
        <v>37</v>
      </c>
      <c r="C38" s="49">
        <v>2192035</v>
      </c>
      <c r="D38" s="30">
        <v>68.487729438626658</v>
      </c>
      <c r="E38" s="24">
        <v>10.457542876824503</v>
      </c>
      <c r="F38" s="24">
        <v>11.767102258859918</v>
      </c>
      <c r="G38" s="24">
        <v>3.2426033343445706</v>
      </c>
      <c r="H38" s="24">
        <v>0.37362542112694369</v>
      </c>
      <c r="I38" s="24">
        <v>0.38817810846998335</v>
      </c>
      <c r="J38" s="40">
        <v>5.2832185617474172</v>
      </c>
      <c r="K38" s="40">
        <v>100</v>
      </c>
      <c r="L38" s="33"/>
    </row>
    <row r="39" spans="1:12" x14ac:dyDescent="0.3">
      <c r="A39" s="22"/>
      <c r="B39" s="29" t="s">
        <v>38</v>
      </c>
      <c r="C39" s="49">
        <v>2138926</v>
      </c>
      <c r="D39" s="30">
        <v>69.14535612732746</v>
      </c>
      <c r="E39" s="24">
        <v>5.1879775176887843</v>
      </c>
      <c r="F39" s="24">
        <v>15.460375908282941</v>
      </c>
      <c r="G39" s="24">
        <v>4.9256963541515697</v>
      </c>
      <c r="H39" s="24">
        <v>0.16611140357356916</v>
      </c>
      <c r="I39" s="24">
        <v>0.47210609436698603</v>
      </c>
      <c r="J39" s="40">
        <v>4.6423765946086961</v>
      </c>
      <c r="K39" s="40">
        <v>100</v>
      </c>
      <c r="L39" s="32"/>
    </row>
    <row r="40" spans="1:12" x14ac:dyDescent="0.3">
      <c r="A40" s="22"/>
      <c r="B40" s="27" t="s">
        <v>39</v>
      </c>
      <c r="C40" s="50">
        <v>2111040</v>
      </c>
      <c r="D40" s="28">
        <v>68.166922464756709</v>
      </c>
      <c r="E40" s="26">
        <v>8.4217731544641499</v>
      </c>
      <c r="F40" s="26">
        <v>14.844626345308473</v>
      </c>
      <c r="G40" s="26">
        <v>3.882399196604517</v>
      </c>
      <c r="H40" s="26">
        <v>0.16868462937698955</v>
      </c>
      <c r="I40" s="26">
        <v>0.45617326057298774</v>
      </c>
      <c r="J40" s="41">
        <v>4.0594209489161743</v>
      </c>
      <c r="K40" s="41">
        <v>100</v>
      </c>
      <c r="L40" s="33"/>
    </row>
    <row r="41" spans="1:12" x14ac:dyDescent="0.3">
      <c r="A41" s="22"/>
      <c r="B41" s="27" t="s">
        <v>40</v>
      </c>
      <c r="C41" s="50">
        <v>2088251</v>
      </c>
      <c r="D41" s="28">
        <v>67.422115444934548</v>
      </c>
      <c r="E41" s="26">
        <v>6.4102447454831815</v>
      </c>
      <c r="F41" s="26">
        <v>19.2646382068056</v>
      </c>
      <c r="G41" s="26">
        <v>2.5756482338569451</v>
      </c>
      <c r="H41" s="26">
        <v>0.13374828983680601</v>
      </c>
      <c r="I41" s="26">
        <v>0.39161958979069089</v>
      </c>
      <c r="J41" s="41">
        <v>3.8019854892922353</v>
      </c>
      <c r="K41" s="41">
        <v>100</v>
      </c>
      <c r="L41" s="33"/>
    </row>
    <row r="42" spans="1:12" x14ac:dyDescent="0.3">
      <c r="A42" s="22"/>
      <c r="B42" s="27" t="s">
        <v>41</v>
      </c>
      <c r="C42" s="50">
        <v>2000468</v>
      </c>
      <c r="D42" s="28">
        <v>28.767918307116133</v>
      </c>
      <c r="E42" s="26">
        <v>26.323740244782719</v>
      </c>
      <c r="F42" s="26">
        <v>2.1308513807768983</v>
      </c>
      <c r="G42" s="26">
        <v>38.074090662784904</v>
      </c>
      <c r="H42" s="26">
        <v>0.17300951577330906</v>
      </c>
      <c r="I42" s="26">
        <v>0.52622686291407805</v>
      </c>
      <c r="J42" s="41">
        <v>4.0041630258519509</v>
      </c>
      <c r="K42" s="41">
        <v>100</v>
      </c>
      <c r="L42" s="32"/>
    </row>
    <row r="43" spans="1:12" x14ac:dyDescent="0.3">
      <c r="A43" s="22"/>
      <c r="B43" s="29" t="s">
        <v>42</v>
      </c>
      <c r="C43" s="49">
        <v>1989519</v>
      </c>
      <c r="D43" s="30">
        <v>68.326163258556463</v>
      </c>
      <c r="E43" s="24">
        <v>9.7447171904364822</v>
      </c>
      <c r="F43" s="24">
        <v>14.162568942543398</v>
      </c>
      <c r="G43" s="24">
        <v>3.1124608510901379</v>
      </c>
      <c r="H43" s="24">
        <v>0.21130735620016697</v>
      </c>
      <c r="I43" s="24">
        <v>0.41014938786711763</v>
      </c>
      <c r="J43" s="40">
        <v>4.0326330133062314</v>
      </c>
      <c r="K43" s="40">
        <v>100</v>
      </c>
      <c r="L43" s="33"/>
    </row>
    <row r="44" spans="1:12" x14ac:dyDescent="0.3">
      <c r="A44" s="22"/>
      <c r="B44" s="29" t="s">
        <v>43</v>
      </c>
      <c r="C44" s="49">
        <v>1799674</v>
      </c>
      <c r="D44" s="30">
        <v>52.325754553324657</v>
      </c>
      <c r="E44" s="24">
        <v>7.4930237365211703</v>
      </c>
      <c r="F44" s="24">
        <v>29.64047933125666</v>
      </c>
      <c r="G44" s="24">
        <v>4.1807571815784419</v>
      </c>
      <c r="H44" s="24">
        <v>0.29766502155390367</v>
      </c>
      <c r="I44" s="24">
        <v>0.54059790828783438</v>
      </c>
      <c r="J44" s="40">
        <v>5.5217222674773323</v>
      </c>
      <c r="K44" s="40">
        <v>100</v>
      </c>
      <c r="L44" s="32"/>
    </row>
    <row r="45" spans="1:12" x14ac:dyDescent="0.3">
      <c r="A45" s="22"/>
      <c r="B45" s="29" t="s">
        <v>44</v>
      </c>
      <c r="C45" s="49">
        <v>1676579</v>
      </c>
      <c r="D45" s="30">
        <v>71.556902478201152</v>
      </c>
      <c r="E45" s="24">
        <v>14.127100482589846</v>
      </c>
      <c r="F45" s="24">
        <v>4.6826901684919111</v>
      </c>
      <c r="G45" s="24">
        <v>3.1277977357464217</v>
      </c>
      <c r="H45" s="24">
        <v>0.26548107783766828</v>
      </c>
      <c r="I45" s="24">
        <v>1.2001820373510583</v>
      </c>
      <c r="J45" s="40">
        <v>5.0398460197819492</v>
      </c>
      <c r="K45" s="40">
        <v>100</v>
      </c>
      <c r="L45" s="32"/>
    </row>
    <row r="46" spans="1:12" x14ac:dyDescent="0.3">
      <c r="A46" s="22"/>
      <c r="B46" s="29" t="s">
        <v>45</v>
      </c>
      <c r="C46" s="49">
        <v>1605848</v>
      </c>
      <c r="D46" s="30">
        <v>59.373925801196627</v>
      </c>
      <c r="E46" s="24">
        <v>10.203456366978694</v>
      </c>
      <c r="F46" s="24">
        <v>20.778741200910673</v>
      </c>
      <c r="G46" s="24">
        <v>4.2097384061256111</v>
      </c>
      <c r="H46" s="24">
        <v>0.2404337147725065</v>
      </c>
      <c r="I46" s="24">
        <v>0.59177456396869443</v>
      </c>
      <c r="J46" s="40">
        <v>4.6019299460471972</v>
      </c>
      <c r="K46" s="40">
        <v>100</v>
      </c>
      <c r="L46" s="32"/>
    </row>
    <row r="47" spans="1:12" x14ac:dyDescent="0.3">
      <c r="A47" s="22"/>
      <c r="B47" s="29" t="s">
        <v>46</v>
      </c>
      <c r="C47" s="49">
        <v>1574731</v>
      </c>
      <c r="D47" s="30">
        <v>64.119332127201403</v>
      </c>
      <c r="E47" s="24">
        <v>11.606871268807181</v>
      </c>
      <c r="F47" s="24">
        <v>15.889634483603865</v>
      </c>
      <c r="G47" s="24">
        <v>4.207448764265135</v>
      </c>
      <c r="H47" s="24">
        <v>0.32538890769280593</v>
      </c>
      <c r="I47" s="24">
        <v>0.38832029089412734</v>
      </c>
      <c r="J47" s="40">
        <v>3.4630041575354773</v>
      </c>
      <c r="K47" s="40">
        <v>100</v>
      </c>
      <c r="L47" s="32"/>
    </row>
    <row r="48" spans="1:12" x14ac:dyDescent="0.3">
      <c r="A48" s="22"/>
      <c r="B48" s="29" t="s">
        <v>47</v>
      </c>
      <c r="C48" s="49">
        <v>1425695</v>
      </c>
      <c r="D48" s="30">
        <v>59.319700216385691</v>
      </c>
      <c r="E48" s="24">
        <v>14.90823773668281</v>
      </c>
      <c r="F48" s="24">
        <v>10.051027744363276</v>
      </c>
      <c r="G48" s="24">
        <v>3.3472797477721392</v>
      </c>
      <c r="H48" s="24">
        <v>3.5017307348345894</v>
      </c>
      <c r="I48" s="24">
        <v>0.42246062446736504</v>
      </c>
      <c r="J48" s="40">
        <v>8.449563195494127</v>
      </c>
      <c r="K48" s="40">
        <v>100</v>
      </c>
      <c r="L48" s="32"/>
    </row>
    <row r="49" spans="1:12" x14ac:dyDescent="0.3">
      <c r="A49" s="22"/>
      <c r="B49" s="29" t="s">
        <v>48</v>
      </c>
      <c r="C49" s="49">
        <v>1413982</v>
      </c>
      <c r="D49" s="30">
        <v>58.258803860303736</v>
      </c>
      <c r="E49" s="24">
        <v>11.994707146201295</v>
      </c>
      <c r="F49" s="24">
        <v>17.918262042939727</v>
      </c>
      <c r="G49" s="24">
        <v>7.0360867394351558</v>
      </c>
      <c r="H49" s="24">
        <v>0.27574608446217846</v>
      </c>
      <c r="I49" s="24">
        <v>0.52334471018725837</v>
      </c>
      <c r="J49" s="40">
        <v>3.9930494164706483</v>
      </c>
      <c r="K49" s="40">
        <v>100</v>
      </c>
      <c r="L49" s="32"/>
    </row>
    <row r="50" spans="1:12" x14ac:dyDescent="0.3">
      <c r="A50" s="22"/>
      <c r="B50" s="27" t="s">
        <v>49</v>
      </c>
      <c r="C50" s="50">
        <v>1337779</v>
      </c>
      <c r="D50" s="28">
        <v>41.321698128016664</v>
      </c>
      <c r="E50" s="26">
        <v>7.0974353760972475</v>
      </c>
      <c r="F50" s="26">
        <v>45.543770682601533</v>
      </c>
      <c r="G50" s="26">
        <v>2.43829511451443</v>
      </c>
      <c r="H50" s="26">
        <v>0.17439352837800565</v>
      </c>
      <c r="I50" s="26">
        <v>0.3653069752178798</v>
      </c>
      <c r="J50" s="41">
        <v>3.0591001951742403</v>
      </c>
      <c r="K50" s="41">
        <v>100</v>
      </c>
      <c r="L50" s="32"/>
    </row>
    <row r="51" spans="1:12" x14ac:dyDescent="0.3">
      <c r="A51" s="22"/>
      <c r="B51" s="29" t="s">
        <v>50</v>
      </c>
      <c r="C51" s="49">
        <v>1314434</v>
      </c>
      <c r="D51" s="31">
        <v>55.296348085944217</v>
      </c>
      <c r="E51" s="25">
        <v>7.9492770272223634</v>
      </c>
      <c r="F51" s="25">
        <v>27.358163285490182</v>
      </c>
      <c r="G51" s="25">
        <v>4.3658335070456182</v>
      </c>
      <c r="H51" s="25">
        <v>0.3192248526742309</v>
      </c>
      <c r="I51" s="25">
        <v>0.54814467672017009</v>
      </c>
      <c r="J51" s="42">
        <v>4.1630085649032207</v>
      </c>
      <c r="K51" s="42">
        <v>100</v>
      </c>
      <c r="L51" s="32"/>
    </row>
    <row r="52" spans="1:12" x14ac:dyDescent="0.3">
      <c r="A52" s="22"/>
      <c r="B52" s="29" t="s">
        <v>51</v>
      </c>
      <c r="C52" s="49">
        <v>1285439</v>
      </c>
      <c r="D52" s="30">
        <v>71.472936483178117</v>
      </c>
      <c r="E52" s="24">
        <v>6.4541374580979731</v>
      </c>
      <c r="F52" s="24">
        <v>14.584978361478063</v>
      </c>
      <c r="G52" s="24">
        <v>2.5209286477226844</v>
      </c>
      <c r="H52" s="24">
        <v>0.19098533652705418</v>
      </c>
      <c r="I52" s="24">
        <v>0.41161035257215628</v>
      </c>
      <c r="J52" s="40">
        <v>4.3644233604239488</v>
      </c>
      <c r="K52" s="40">
        <v>100</v>
      </c>
      <c r="L52" s="33"/>
    </row>
    <row r="53" spans="1:12" x14ac:dyDescent="0.3">
      <c r="A53" s="22"/>
      <c r="B53" s="29" t="s">
        <v>52</v>
      </c>
      <c r="C53" s="49">
        <v>1271845</v>
      </c>
      <c r="D53" s="30">
        <v>48.340481741092667</v>
      </c>
      <c r="E53" s="24">
        <v>11.553215997232368</v>
      </c>
      <c r="F53" s="24">
        <v>32.909985100385661</v>
      </c>
      <c r="G53" s="24">
        <v>2.9275579964539706</v>
      </c>
      <c r="H53" s="24">
        <v>0.29657701999850611</v>
      </c>
      <c r="I53" s="24">
        <v>0.52066092959440813</v>
      </c>
      <c r="J53" s="40">
        <v>3.4515212152424235</v>
      </c>
      <c r="K53" s="40">
        <v>100</v>
      </c>
      <c r="L53" s="32"/>
    </row>
    <row r="54" spans="1:12" x14ac:dyDescent="0.3">
      <c r="A54" s="22"/>
      <c r="B54" s="29" t="s">
        <v>53</v>
      </c>
      <c r="C54" s="49">
        <v>1257936</v>
      </c>
      <c r="D54" s="30">
        <v>68.29544587323997</v>
      </c>
      <c r="E54" s="24">
        <v>19.206859490466922</v>
      </c>
      <c r="F54" s="24">
        <v>1.7816486689306927</v>
      </c>
      <c r="G54" s="24">
        <v>5.7700073771638616</v>
      </c>
      <c r="H54" s="24">
        <v>0.608139046819552</v>
      </c>
      <c r="I54" s="24">
        <v>0.46258315208404877</v>
      </c>
      <c r="J54" s="40">
        <v>3.8753163912949464</v>
      </c>
      <c r="K54" s="40">
        <v>100</v>
      </c>
      <c r="L54" s="32"/>
    </row>
    <row r="55" spans="1:12" x14ac:dyDescent="0.3">
      <c r="A55" s="22"/>
      <c r="B55" s="27" t="s">
        <v>54</v>
      </c>
      <c r="C55" s="50">
        <v>1213531</v>
      </c>
      <c r="D55" s="28">
        <v>63.869814615366231</v>
      </c>
      <c r="E55" s="26">
        <v>15.48390605596396</v>
      </c>
      <c r="F55" s="26">
        <v>10.813815221860834</v>
      </c>
      <c r="G55" s="26">
        <v>5.5165463428622754</v>
      </c>
      <c r="H55" s="26">
        <v>0.12871529445889721</v>
      </c>
      <c r="I55" s="26">
        <v>0.5800428666428793</v>
      </c>
      <c r="J55" s="41">
        <v>3.6071596028449213</v>
      </c>
      <c r="K55" s="41">
        <v>100</v>
      </c>
      <c r="L55" s="33"/>
    </row>
    <row r="56" spans="1:12" x14ac:dyDescent="0.3">
      <c r="A56" s="22"/>
      <c r="B56" s="27" t="s">
        <v>55</v>
      </c>
      <c r="C56" s="50">
        <v>1166902</v>
      </c>
      <c r="D56" s="28">
        <v>73.007587612327342</v>
      </c>
      <c r="E56" s="26">
        <v>5.7824907318695145</v>
      </c>
      <c r="F56" s="26">
        <v>12.518617673120794</v>
      </c>
      <c r="G56" s="26">
        <v>4.1796997519928833</v>
      </c>
      <c r="H56" s="26">
        <v>0.59653681286003457</v>
      </c>
      <c r="I56" s="26">
        <v>0.34201672462640392</v>
      </c>
      <c r="J56" s="41">
        <v>3.5730506932030281</v>
      </c>
      <c r="K56" s="41">
        <v>100</v>
      </c>
      <c r="L56" s="32"/>
    </row>
    <row r="57" spans="1:12" x14ac:dyDescent="0.3">
      <c r="A57" s="22"/>
      <c r="B57" s="29" t="s">
        <v>56</v>
      </c>
      <c r="C57" s="49">
        <v>1115289</v>
      </c>
      <c r="D57" s="30">
        <v>59.447371936780513</v>
      </c>
      <c r="E57" s="24">
        <v>5.8119464999654795</v>
      </c>
      <c r="F57" s="24">
        <v>29.292497280973809</v>
      </c>
      <c r="G57" s="24">
        <v>1.7605302302811199</v>
      </c>
      <c r="H57" s="24">
        <v>0.20380367779113753</v>
      </c>
      <c r="I57" s="24">
        <v>0.29283889646540046</v>
      </c>
      <c r="J57" s="40">
        <v>3.1910114777425402</v>
      </c>
      <c r="K57" s="40">
        <v>100</v>
      </c>
      <c r="L57" s="33"/>
    </row>
    <row r="58" spans="1:12" x14ac:dyDescent="0.3">
      <c r="A58" s="22"/>
      <c r="B58" s="27" t="s">
        <v>57</v>
      </c>
      <c r="C58" s="50">
        <v>1090135</v>
      </c>
      <c r="D58" s="28">
        <v>72.878771895223991</v>
      </c>
      <c r="E58" s="26">
        <v>8.150733624734551</v>
      </c>
      <c r="F58" s="26">
        <v>11.06303347750508</v>
      </c>
      <c r="G58" s="26">
        <v>3.2366633490347527</v>
      </c>
      <c r="H58" s="26">
        <v>0.1851146876304311</v>
      </c>
      <c r="I58" s="26">
        <v>0.37325652327464032</v>
      </c>
      <c r="J58" s="41">
        <v>4.1124264425965595</v>
      </c>
      <c r="K58" s="41">
        <v>100</v>
      </c>
      <c r="L58" s="33"/>
    </row>
    <row r="59" spans="1:12" s="1" customFormat="1" x14ac:dyDescent="0.3">
      <c r="A59" s="7"/>
      <c r="B59" s="27" t="s">
        <v>58</v>
      </c>
      <c r="C59" s="50">
        <v>1087592</v>
      </c>
      <c r="D59" s="30">
        <v>75.718467954894848</v>
      </c>
      <c r="E59" s="24">
        <v>10.175782830326078</v>
      </c>
      <c r="F59" s="24">
        <v>6.6898248607933857</v>
      </c>
      <c r="G59" s="24">
        <v>2.7993953614958551</v>
      </c>
      <c r="H59" s="24">
        <v>0.2760226261318583</v>
      </c>
      <c r="I59" s="24">
        <v>0.31620313499915409</v>
      </c>
      <c r="J59" s="40">
        <v>4.0243032313588181</v>
      </c>
      <c r="K59" s="40">
        <v>100</v>
      </c>
      <c r="L59" s="32"/>
    </row>
    <row r="60" spans="1:12" s="1" customFormat="1" x14ac:dyDescent="0.3">
      <c r="A60" s="7"/>
      <c r="B60" s="27" t="s">
        <v>59</v>
      </c>
      <c r="C60" s="54">
        <v>1043433</v>
      </c>
      <c r="D60" s="43">
        <v>51.452081734045215</v>
      </c>
      <c r="E60" s="39">
        <v>35.727066328168654</v>
      </c>
      <c r="F60" s="39">
        <v>3.4744923727733359</v>
      </c>
      <c r="G60" s="39">
        <v>3.0458112787308815</v>
      </c>
      <c r="H60" s="39">
        <v>2.2684733950335096</v>
      </c>
      <c r="I60" s="39">
        <v>0.44631519225479738</v>
      </c>
      <c r="J60" s="44">
        <v>3.5857596989936105</v>
      </c>
      <c r="K60" s="55">
        <v>100</v>
      </c>
    </row>
    <row r="61" spans="1:12" s="1" customFormat="1" x14ac:dyDescent="0.3">
      <c r="A61" s="10"/>
      <c r="B61" s="51" t="s">
        <v>60</v>
      </c>
      <c r="C61" s="50">
        <v>1016508</v>
      </c>
      <c r="D61" s="43">
        <v>17.267940832733238</v>
      </c>
      <c r="E61" s="39">
        <v>9.0822698886777076</v>
      </c>
      <c r="F61" s="39">
        <v>1.9041660272226091</v>
      </c>
      <c r="G61" s="39">
        <v>51.792312505164745</v>
      </c>
      <c r="H61" s="39">
        <v>0.10978762587210332</v>
      </c>
      <c r="I61" s="39">
        <v>0.31224545207711107</v>
      </c>
      <c r="J61" s="44">
        <v>19.531277668252489</v>
      </c>
      <c r="K61" s="55">
        <v>100</v>
      </c>
    </row>
    <row r="62" spans="1:12" s="1" customFormat="1" x14ac:dyDescent="0.3">
      <c r="A62" s="4"/>
      <c r="B62" s="52" t="s">
        <v>61</v>
      </c>
      <c r="C62" s="54">
        <v>1015331</v>
      </c>
      <c r="D62" s="43">
        <v>59.008737052251924</v>
      </c>
      <c r="E62" s="39">
        <v>11.710663813081645</v>
      </c>
      <c r="F62" s="39">
        <v>7.7793350148867706</v>
      </c>
      <c r="G62" s="39">
        <v>2.9313593301100824</v>
      </c>
      <c r="H62" s="39">
        <v>7.6896105801950299</v>
      </c>
      <c r="I62" s="39">
        <v>0.3178273883098221</v>
      </c>
      <c r="J62" s="44">
        <v>10.562466821164724</v>
      </c>
      <c r="K62" s="56">
        <v>100</v>
      </c>
    </row>
    <row r="63" spans="1:12" s="1" customFormat="1" x14ac:dyDescent="0.3">
      <c r="A63" s="4"/>
      <c r="B63" s="52" t="s">
        <v>62</v>
      </c>
      <c r="C63" s="54">
        <v>1008654</v>
      </c>
      <c r="D63" s="43">
        <v>26.955626012487929</v>
      </c>
      <c r="E63" s="39">
        <v>53.610355979354665</v>
      </c>
      <c r="F63" s="39">
        <v>4.3914959936707731</v>
      </c>
      <c r="G63" s="39">
        <v>10.994652279176011</v>
      </c>
      <c r="H63" s="39">
        <v>0.6021886593420539</v>
      </c>
      <c r="I63" s="39">
        <v>0.51643080778939066</v>
      </c>
      <c r="J63" s="44">
        <v>2.9292502681791772</v>
      </c>
      <c r="K63" s="56">
        <v>100</v>
      </c>
    </row>
    <row r="64" spans="1:12" s="1" customFormat="1" x14ac:dyDescent="0.3">
      <c r="A64" s="4"/>
      <c r="B64" s="52" t="s">
        <v>63</v>
      </c>
      <c r="C64" s="54">
        <v>978529</v>
      </c>
      <c r="D64" s="43">
        <v>71.847742887538331</v>
      </c>
      <c r="E64" s="39">
        <v>12.913362812957001</v>
      </c>
      <c r="F64" s="39">
        <v>4.7301612931246799</v>
      </c>
      <c r="G64" s="39">
        <v>4.9321992500988729</v>
      </c>
      <c r="H64" s="39">
        <v>0.15042987995245924</v>
      </c>
      <c r="I64" s="39">
        <v>1.0147885244075545</v>
      </c>
      <c r="J64" s="44">
        <v>4.4113153519210977</v>
      </c>
      <c r="K64" s="56">
        <v>100</v>
      </c>
    </row>
    <row r="65" spans="1:11" s="1" customFormat="1" x14ac:dyDescent="0.3">
      <c r="A65" s="4"/>
      <c r="B65" s="52" t="s">
        <v>64</v>
      </c>
      <c r="C65" s="54">
        <v>967604</v>
      </c>
      <c r="D65" s="43">
        <v>72.255075423417011</v>
      </c>
      <c r="E65" s="39">
        <v>11.521345509113232</v>
      </c>
      <c r="F65" s="39">
        <v>7.5570171268411457</v>
      </c>
      <c r="G65" s="39">
        <v>3.5357439613726274</v>
      </c>
      <c r="H65" s="39">
        <v>0.39602978077808693</v>
      </c>
      <c r="I65" s="39">
        <v>0.36822915159507402</v>
      </c>
      <c r="J65" s="44">
        <v>4.3665590468828155</v>
      </c>
      <c r="K65" s="56">
        <v>100</v>
      </c>
    </row>
    <row r="66" spans="1:11" s="1" customFormat="1" x14ac:dyDescent="0.3">
      <c r="A66" s="4"/>
      <c r="B66" s="52" t="s">
        <v>65</v>
      </c>
      <c r="C66" s="54">
        <v>957419</v>
      </c>
      <c r="D66" s="43">
        <v>57.668063825764897</v>
      </c>
      <c r="E66" s="39">
        <v>21.448394067801036</v>
      </c>
      <c r="F66" s="39">
        <v>10.443912226517334</v>
      </c>
      <c r="G66" s="39">
        <v>5.3188833729015199</v>
      </c>
      <c r="H66" s="39">
        <v>8.9615936178413E-2</v>
      </c>
      <c r="I66" s="39">
        <v>1.1731540736083157</v>
      </c>
      <c r="J66" s="44">
        <v>3.8579764972284862</v>
      </c>
      <c r="K66" s="56">
        <v>100</v>
      </c>
    </row>
    <row r="67" spans="1:11" s="1" customFormat="1" x14ac:dyDescent="0.3">
      <c r="A67" s="4"/>
      <c r="B67" s="52" t="s">
        <v>66</v>
      </c>
      <c r="C67" s="54">
        <v>928195</v>
      </c>
      <c r="D67" s="43">
        <v>69.801927396721595</v>
      </c>
      <c r="E67" s="39">
        <v>8.4376666540974679</v>
      </c>
      <c r="F67" s="39">
        <v>15.265757734096823</v>
      </c>
      <c r="G67" s="39">
        <v>2.0256519373623001</v>
      </c>
      <c r="H67" s="39">
        <v>0.1902617445687598</v>
      </c>
      <c r="I67" s="39">
        <v>0.39937728602287237</v>
      </c>
      <c r="J67" s="44">
        <v>3.8793572471301827</v>
      </c>
      <c r="K67" s="56">
        <v>100</v>
      </c>
    </row>
    <row r="68" spans="1:11" s="1" customFormat="1" x14ac:dyDescent="0.3">
      <c r="A68" s="4"/>
      <c r="B68" s="52" t="s">
        <v>67</v>
      </c>
      <c r="C68" s="54">
        <v>916528</v>
      </c>
      <c r="D68" s="43">
        <v>38.09954524029817</v>
      </c>
      <c r="E68" s="39">
        <v>47.913211598554547</v>
      </c>
      <c r="F68" s="39">
        <v>2.3525740621126685</v>
      </c>
      <c r="G68" s="39">
        <v>2.4769565141490495</v>
      </c>
      <c r="H68" s="39">
        <v>5.4672634114833372</v>
      </c>
      <c r="I68" s="39">
        <v>0.51509610181031018</v>
      </c>
      <c r="J68" s="44">
        <v>3.1753530715919207</v>
      </c>
      <c r="K68" s="56">
        <v>100</v>
      </c>
    </row>
    <row r="69" spans="1:11" s="1" customFormat="1" x14ac:dyDescent="0.3">
      <c r="A69" s="4"/>
      <c r="B69" s="52" t="s">
        <v>68</v>
      </c>
      <c r="C69" s="54">
        <v>909235</v>
      </c>
      <c r="D69" s="43">
        <v>30.751125946537474</v>
      </c>
      <c r="E69" s="39">
        <v>54.898678559448328</v>
      </c>
      <c r="F69" s="39">
        <v>5.1445445896825355</v>
      </c>
      <c r="G69" s="39">
        <v>4.9914488553564258</v>
      </c>
      <c r="H69" s="39">
        <v>0.57157940466436075</v>
      </c>
      <c r="I69" s="39">
        <v>0.50119056129603456</v>
      </c>
      <c r="J69" s="44">
        <v>3.1414320830148421</v>
      </c>
      <c r="K69" s="56">
        <v>100</v>
      </c>
    </row>
    <row r="70" spans="1:11" s="1" customFormat="1" x14ac:dyDescent="0.3">
      <c r="A70" s="4"/>
      <c r="B70" s="52" t="s">
        <v>69</v>
      </c>
      <c r="C70" s="54">
        <v>899262</v>
      </c>
      <c r="D70" s="43">
        <v>74.59583525157295</v>
      </c>
      <c r="E70" s="39">
        <v>5.929751284942542</v>
      </c>
      <c r="F70" s="39">
        <v>8.0553831919952135</v>
      </c>
      <c r="G70" s="39">
        <v>5.1581185460966879</v>
      </c>
      <c r="H70" s="39">
        <v>0.23385843057974207</v>
      </c>
      <c r="I70" s="39">
        <v>0.88428066570143071</v>
      </c>
      <c r="J70" s="44">
        <v>5.1427726291114269</v>
      </c>
      <c r="K70" s="56">
        <v>100</v>
      </c>
    </row>
    <row r="71" spans="1:11" s="1" customFormat="1" x14ac:dyDescent="0.3">
      <c r="A71" s="4"/>
      <c r="B71" s="52" t="s">
        <v>70</v>
      </c>
      <c r="C71" s="54">
        <v>879773</v>
      </c>
      <c r="D71" s="43">
        <v>82.643022688807221</v>
      </c>
      <c r="E71" s="39">
        <v>5.0771051168881067</v>
      </c>
      <c r="F71" s="39">
        <v>5.6014449181777568</v>
      </c>
      <c r="G71" s="39">
        <v>1.7627274308259062</v>
      </c>
      <c r="H71" s="39">
        <v>0.23358298106443368</v>
      </c>
      <c r="I71" s="39">
        <v>0.34065605559615947</v>
      </c>
      <c r="J71" s="44">
        <v>4.3414608086404103</v>
      </c>
      <c r="K71" s="56">
        <v>100</v>
      </c>
    </row>
    <row r="72" spans="1:11" s="1" customFormat="1" x14ac:dyDescent="0.3">
      <c r="A72" s="4"/>
      <c r="B72" s="52" t="s">
        <v>71</v>
      </c>
      <c r="C72" s="54">
        <v>870781</v>
      </c>
      <c r="D72" s="43">
        <v>6.1253059035509505</v>
      </c>
      <c r="E72" s="39">
        <v>91.871664632094635</v>
      </c>
      <c r="F72" s="39">
        <v>0.38631986687812436</v>
      </c>
      <c r="G72" s="39">
        <v>0.99703599412481447</v>
      </c>
      <c r="H72" s="39">
        <v>7.2923042647921807E-2</v>
      </c>
      <c r="I72" s="39">
        <v>0.21991752231617365</v>
      </c>
      <c r="J72" s="44">
        <v>0.3268330383873787</v>
      </c>
      <c r="K72" s="56">
        <v>100</v>
      </c>
    </row>
    <row r="73" spans="1:11" s="1" customFormat="1" x14ac:dyDescent="0.3">
      <c r="A73" s="4"/>
      <c r="B73" s="52" t="s">
        <v>72</v>
      </c>
      <c r="C73" s="54">
        <v>870569</v>
      </c>
      <c r="D73" s="43">
        <v>53.635840467556278</v>
      </c>
      <c r="E73" s="39">
        <v>6.3388427568636141</v>
      </c>
      <c r="F73" s="39">
        <v>34.550966092291361</v>
      </c>
      <c r="G73" s="39">
        <v>2.0622144827118816</v>
      </c>
      <c r="H73" s="39">
        <v>0.21066681676007301</v>
      </c>
      <c r="I73" s="39">
        <v>0.2981957777040074</v>
      </c>
      <c r="J73" s="44">
        <v>2.9032736061127835</v>
      </c>
      <c r="K73" s="56">
        <v>100</v>
      </c>
    </row>
    <row r="74" spans="1:11" s="1" customFormat="1" x14ac:dyDescent="0.3">
      <c r="A74" s="4"/>
      <c r="B74" s="52" t="s">
        <v>73</v>
      </c>
      <c r="C74" s="54">
        <v>868859</v>
      </c>
      <c r="D74" s="43">
        <v>11.430278100359207</v>
      </c>
      <c r="E74" s="39">
        <v>82.566561432867701</v>
      </c>
      <c r="F74" s="39">
        <v>2.8106977081436688</v>
      </c>
      <c r="G74" s="39">
        <v>1.4074780833253726</v>
      </c>
      <c r="H74" s="39">
        <v>0.27288662487239013</v>
      </c>
      <c r="I74" s="39">
        <v>0.27956204631591547</v>
      </c>
      <c r="J74" s="44">
        <v>1.2325360041157425</v>
      </c>
      <c r="K74" s="56">
        <v>100</v>
      </c>
    </row>
    <row r="75" spans="1:11" s="1" customFormat="1" x14ac:dyDescent="0.3">
      <c r="A75" s="4"/>
      <c r="B75" s="52" t="s">
        <v>74</v>
      </c>
      <c r="C75" s="54">
        <v>864835</v>
      </c>
      <c r="D75" s="43">
        <v>58.934710089207769</v>
      </c>
      <c r="E75" s="39">
        <v>19.666294726739782</v>
      </c>
      <c r="F75" s="39">
        <v>12.750755924540519</v>
      </c>
      <c r="G75" s="39">
        <v>4.3062549503662542</v>
      </c>
      <c r="H75" s="39">
        <v>0.16338376684569889</v>
      </c>
      <c r="I75" s="39">
        <v>0.68833939421970669</v>
      </c>
      <c r="J75" s="44">
        <v>3.4902611480802697</v>
      </c>
      <c r="K75" s="56">
        <v>100</v>
      </c>
    </row>
    <row r="76" spans="1:11" s="1" customFormat="1" x14ac:dyDescent="0.3">
      <c r="A76" s="4"/>
      <c r="B76" s="52" t="s">
        <v>75</v>
      </c>
      <c r="C76" s="54">
        <v>861889</v>
      </c>
      <c r="D76" s="43">
        <v>69.389561764914049</v>
      </c>
      <c r="E76" s="39">
        <v>18.267433509419426</v>
      </c>
      <c r="F76" s="39">
        <v>5.4556909300385552</v>
      </c>
      <c r="G76" s="39">
        <v>3.137062893249595</v>
      </c>
      <c r="H76" s="39">
        <v>9.038286832759207E-2</v>
      </c>
      <c r="I76" s="39">
        <v>0.48057232427841634</v>
      </c>
      <c r="J76" s="44">
        <v>3.1792957097723722</v>
      </c>
      <c r="K76" s="56">
        <v>100</v>
      </c>
    </row>
    <row r="77" spans="1:11" s="1" customFormat="1" x14ac:dyDescent="0.3">
      <c r="A77" s="4"/>
      <c r="B77" s="52" t="s">
        <v>76</v>
      </c>
      <c r="C77" s="54">
        <v>843843</v>
      </c>
      <c r="D77" s="43">
        <v>42.76269400824561</v>
      </c>
      <c r="E77" s="39">
        <v>43.288265708194537</v>
      </c>
      <c r="F77" s="39">
        <v>1.6239987770236881</v>
      </c>
      <c r="G77" s="39">
        <v>7.6633923609012582</v>
      </c>
      <c r="H77" s="39">
        <v>0.23938102229917177</v>
      </c>
      <c r="I77" s="39">
        <v>0.52746778725426413</v>
      </c>
      <c r="J77" s="44">
        <v>3.8948003360814747</v>
      </c>
      <c r="K77" s="56">
        <v>100</v>
      </c>
    </row>
    <row r="78" spans="1:11" s="1" customFormat="1" x14ac:dyDescent="0.3">
      <c r="A78" s="4"/>
      <c r="B78" s="52" t="s">
        <v>77</v>
      </c>
      <c r="C78" s="54">
        <v>833716</v>
      </c>
      <c r="D78" s="43">
        <v>74.701816925667728</v>
      </c>
      <c r="E78" s="39">
        <v>13.699509185382073</v>
      </c>
      <c r="F78" s="39">
        <v>5.6748341161738534</v>
      </c>
      <c r="G78" s="39">
        <v>2.069529671974629</v>
      </c>
      <c r="H78" s="39">
        <v>0.17679881398461827</v>
      </c>
      <c r="I78" s="39">
        <v>0.41800805070311714</v>
      </c>
      <c r="J78" s="44">
        <v>3.2595032361139764</v>
      </c>
      <c r="K78" s="56">
        <v>100</v>
      </c>
    </row>
    <row r="79" spans="1:11" s="1" customFormat="1" x14ac:dyDescent="0.3">
      <c r="A79" s="4"/>
      <c r="B79" s="52" t="s">
        <v>78</v>
      </c>
      <c r="C79" s="54">
        <v>829470</v>
      </c>
      <c r="D79" s="43">
        <v>54.545553184563637</v>
      </c>
      <c r="E79" s="39">
        <v>6.6644966062666526</v>
      </c>
      <c r="F79" s="39">
        <v>32.092299902347285</v>
      </c>
      <c r="G79" s="39">
        <v>2.3156955646376605</v>
      </c>
      <c r="H79" s="39">
        <v>0.25293259551279734</v>
      </c>
      <c r="I79" s="39">
        <v>0.40061726162489303</v>
      </c>
      <c r="J79" s="44">
        <v>3.7284048850470781</v>
      </c>
      <c r="K79" s="56">
        <v>100</v>
      </c>
    </row>
    <row r="80" spans="1:11" s="1" customFormat="1" x14ac:dyDescent="0.3">
      <c r="A80" s="4"/>
      <c r="B80" s="52" t="s">
        <v>79</v>
      </c>
      <c r="C80" s="54">
        <v>814049</v>
      </c>
      <c r="D80" s="43">
        <v>72.841192606341878</v>
      </c>
      <c r="E80" s="39">
        <v>3.5125649684478453</v>
      </c>
      <c r="F80" s="39">
        <v>15.559505631724871</v>
      </c>
      <c r="G80" s="39">
        <v>2.484617019368613</v>
      </c>
      <c r="H80" s="39">
        <v>0.17431383123128952</v>
      </c>
      <c r="I80" s="39">
        <v>0.484860247970331</v>
      </c>
      <c r="J80" s="44">
        <v>4.9429456949151707</v>
      </c>
      <c r="K80" s="56">
        <v>100</v>
      </c>
    </row>
    <row r="81" spans="1:11" s="1" customFormat="1" x14ac:dyDescent="0.3">
      <c r="A81" s="4"/>
      <c r="B81" s="52" t="s">
        <v>80</v>
      </c>
      <c r="C81" s="54">
        <v>799636</v>
      </c>
      <c r="D81" s="43">
        <v>62.596606455937454</v>
      </c>
      <c r="E81" s="39">
        <v>7.5620657399116595</v>
      </c>
      <c r="F81" s="39">
        <v>22.736345036991832</v>
      </c>
      <c r="G81" s="39">
        <v>2.0998304228423934</v>
      </c>
      <c r="H81" s="39">
        <v>0.34740807067215584</v>
      </c>
      <c r="I81" s="39">
        <v>0.50598022100055529</v>
      </c>
      <c r="J81" s="44">
        <v>4.1517640526439532</v>
      </c>
      <c r="K81" s="56">
        <v>100</v>
      </c>
    </row>
    <row r="82" spans="1:11" s="1" customFormat="1" x14ac:dyDescent="0.3">
      <c r="A82" s="4"/>
      <c r="B82" s="52" t="s">
        <v>81</v>
      </c>
      <c r="C82" s="54">
        <v>779233</v>
      </c>
      <c r="D82" s="43">
        <v>27.659249544102984</v>
      </c>
      <c r="E82" s="39">
        <v>41.800719425383676</v>
      </c>
      <c r="F82" s="39">
        <v>7.3017954835075001</v>
      </c>
      <c r="G82" s="39">
        <v>17.922880576156299</v>
      </c>
      <c r="H82" s="39">
        <v>0.40231869030187378</v>
      </c>
      <c r="I82" s="39">
        <v>0.53796489625054378</v>
      </c>
      <c r="J82" s="44">
        <v>4.3750713842971232</v>
      </c>
      <c r="K82" s="56">
        <v>100</v>
      </c>
    </row>
    <row r="83" spans="1:11" s="1" customFormat="1" x14ac:dyDescent="0.3">
      <c r="A83" s="4"/>
      <c r="B83" s="52" t="s">
        <v>82</v>
      </c>
      <c r="C83" s="54">
        <v>776566</v>
      </c>
      <c r="D83" s="43">
        <v>55.141739401415975</v>
      </c>
      <c r="E83" s="39">
        <v>9.9526633924225365</v>
      </c>
      <c r="F83" s="39">
        <v>26.350110615195618</v>
      </c>
      <c r="G83" s="39">
        <v>4.0724162530937491</v>
      </c>
      <c r="H83" s="39">
        <v>0.36906071087325482</v>
      </c>
      <c r="I83" s="39">
        <v>0.45701202473453639</v>
      </c>
      <c r="J83" s="44">
        <v>3.6569976022643278</v>
      </c>
      <c r="K83" s="56">
        <v>100</v>
      </c>
    </row>
    <row r="84" spans="1:11" s="1" customFormat="1" x14ac:dyDescent="0.3">
      <c r="A84" s="4"/>
      <c r="B84" s="52" t="s">
        <v>83</v>
      </c>
      <c r="C84" s="54">
        <v>764718</v>
      </c>
      <c r="D84" s="43">
        <v>76.412742998072488</v>
      </c>
      <c r="E84" s="39">
        <v>14.299388794300643</v>
      </c>
      <c r="F84" s="39">
        <v>1.2114269573882137</v>
      </c>
      <c r="G84" s="39">
        <v>2.3109172270039413</v>
      </c>
      <c r="H84" s="39">
        <v>0.52280710013364406</v>
      </c>
      <c r="I84" s="39">
        <v>0.50384586213479998</v>
      </c>
      <c r="J84" s="44">
        <v>4.7388710609662645</v>
      </c>
      <c r="K84" s="56">
        <v>100</v>
      </c>
    </row>
    <row r="85" spans="1:11" s="1" customFormat="1" x14ac:dyDescent="0.3">
      <c r="A85" s="4"/>
      <c r="B85" s="52" t="s">
        <v>84</v>
      </c>
      <c r="C85" s="54">
        <v>760822</v>
      </c>
      <c r="D85" s="43">
        <v>64.466590082831459</v>
      </c>
      <c r="E85" s="39">
        <v>22.759725665135868</v>
      </c>
      <c r="F85" s="39">
        <v>7.3549397888073687</v>
      </c>
      <c r="G85" s="39">
        <v>1.713015659378935</v>
      </c>
      <c r="H85" s="39">
        <v>0.1614043757935496</v>
      </c>
      <c r="I85" s="39">
        <v>0.52232979593124274</v>
      </c>
      <c r="J85" s="44">
        <v>3.0219946321215736</v>
      </c>
      <c r="K85" s="56">
        <v>100</v>
      </c>
    </row>
    <row r="86" spans="1:11" s="1" customFormat="1" x14ac:dyDescent="0.3">
      <c r="A86" s="4"/>
      <c r="B86" s="52" t="s">
        <v>85</v>
      </c>
      <c r="C86" s="54">
        <v>755105</v>
      </c>
      <c r="D86" s="43">
        <v>66.414737023327888</v>
      </c>
      <c r="E86" s="39">
        <v>17.441283000377432</v>
      </c>
      <c r="F86" s="39">
        <v>5.4152733725773237</v>
      </c>
      <c r="G86" s="39">
        <v>3.256765615377994</v>
      </c>
      <c r="H86" s="39">
        <v>0.52151687513657041</v>
      </c>
      <c r="I86" s="39">
        <v>0.62865429311155407</v>
      </c>
      <c r="J86" s="44">
        <v>6.3217698200912453</v>
      </c>
      <c r="K86" s="56">
        <v>100</v>
      </c>
    </row>
    <row r="87" spans="1:11" s="1" customFormat="1" x14ac:dyDescent="0.3">
      <c r="A87" s="4"/>
      <c r="B87" s="52" t="s">
        <v>86</v>
      </c>
      <c r="C87" s="54">
        <v>748031</v>
      </c>
      <c r="D87" s="43">
        <v>62.716919485957135</v>
      </c>
      <c r="E87" s="39">
        <v>7.0566594165215077</v>
      </c>
      <c r="F87" s="39">
        <v>22.949182587352663</v>
      </c>
      <c r="G87" s="39">
        <v>1.8769275604888034</v>
      </c>
      <c r="H87" s="39">
        <v>0.35827392180270606</v>
      </c>
      <c r="I87" s="39">
        <v>0.32351600401587632</v>
      </c>
      <c r="J87" s="44">
        <v>4.7185210238613102</v>
      </c>
      <c r="K87" s="56">
        <v>100</v>
      </c>
    </row>
    <row r="88" spans="1:11" s="1" customFormat="1" x14ac:dyDescent="0.3">
      <c r="A88" s="4"/>
      <c r="B88" s="52" t="s">
        <v>87</v>
      </c>
      <c r="C88" s="54">
        <v>725046</v>
      </c>
      <c r="D88" s="43">
        <v>54.151184890337994</v>
      </c>
      <c r="E88" s="39">
        <v>25.887323011229633</v>
      </c>
      <c r="F88" s="39">
        <v>13.923254524540512</v>
      </c>
      <c r="G88" s="39">
        <v>1.8593303045599865</v>
      </c>
      <c r="H88" s="39">
        <v>0.22384786620435118</v>
      </c>
      <c r="I88" s="39">
        <v>0.50810569260433136</v>
      </c>
      <c r="J88" s="44">
        <v>3.4469537105231942</v>
      </c>
      <c r="K88" s="56">
        <v>100</v>
      </c>
    </row>
    <row r="89" spans="1:11" s="1" customFormat="1" x14ac:dyDescent="0.3">
      <c r="A89" s="4"/>
      <c r="B89" s="52" t="s">
        <v>88</v>
      </c>
      <c r="C89" s="54">
        <v>709466</v>
      </c>
      <c r="D89" s="43">
        <v>77.773142053318978</v>
      </c>
      <c r="E89" s="39">
        <v>8.1617723752794351</v>
      </c>
      <c r="F89" s="39">
        <v>5.4763723702051967</v>
      </c>
      <c r="G89" s="39">
        <v>4.2847719270549964</v>
      </c>
      <c r="H89" s="39">
        <v>0.20085529116264908</v>
      </c>
      <c r="I89" s="39">
        <v>0.34279303025092112</v>
      </c>
      <c r="J89" s="44">
        <v>3.7602929527278262</v>
      </c>
      <c r="K89" s="56">
        <v>100</v>
      </c>
    </row>
    <row r="90" spans="1:11" s="1" customFormat="1" x14ac:dyDescent="0.3">
      <c r="A90" s="4"/>
      <c r="B90" s="52" t="s">
        <v>89</v>
      </c>
      <c r="C90" s="54">
        <v>702219</v>
      </c>
      <c r="D90" s="43">
        <v>76.373609942197518</v>
      </c>
      <c r="E90" s="39">
        <v>2.3797419323601328</v>
      </c>
      <c r="F90" s="39">
        <v>12.368790932743204</v>
      </c>
      <c r="G90" s="39">
        <v>3.7157923667687718</v>
      </c>
      <c r="H90" s="39">
        <v>0.14382977390244353</v>
      </c>
      <c r="I90" s="39">
        <v>0.37794477221493578</v>
      </c>
      <c r="J90" s="44">
        <v>4.6402902798129926</v>
      </c>
      <c r="K90" s="56">
        <v>100</v>
      </c>
    </row>
    <row r="91" spans="1:11" s="1" customFormat="1" x14ac:dyDescent="0.3">
      <c r="A91" s="4"/>
      <c r="B91" s="52" t="s">
        <v>90</v>
      </c>
      <c r="C91" s="54">
        <v>699162</v>
      </c>
      <c r="D91" s="43">
        <v>66.866620325475353</v>
      </c>
      <c r="E91" s="39">
        <v>19.528092201807308</v>
      </c>
      <c r="F91" s="39">
        <v>5.9086449206335585</v>
      </c>
      <c r="G91" s="39">
        <v>3.4714415257122098</v>
      </c>
      <c r="H91" s="39">
        <v>0.14088294272285964</v>
      </c>
      <c r="I91" s="39">
        <v>0.43337595578707083</v>
      </c>
      <c r="J91" s="44">
        <v>3.6509421278616401</v>
      </c>
      <c r="K91" s="56">
        <v>100</v>
      </c>
    </row>
    <row r="92" spans="1:11" s="1" customFormat="1" x14ac:dyDescent="0.3">
      <c r="A92" s="4"/>
      <c r="B92" s="52" t="s">
        <v>91</v>
      </c>
      <c r="C92" s="54">
        <v>697221</v>
      </c>
      <c r="D92" s="43">
        <v>61.722610191029815</v>
      </c>
      <c r="E92" s="39">
        <v>18.927714454957609</v>
      </c>
      <c r="F92" s="39">
        <v>10.250264980544189</v>
      </c>
      <c r="G92" s="39">
        <v>3.2229379206879885</v>
      </c>
      <c r="H92" s="39">
        <v>0.16364968926638757</v>
      </c>
      <c r="I92" s="39">
        <v>2.0033819979604743</v>
      </c>
      <c r="J92" s="44">
        <v>3.7094407655535333</v>
      </c>
      <c r="K92" s="56">
        <v>100</v>
      </c>
    </row>
    <row r="93" spans="1:11" s="1" customFormat="1" x14ac:dyDescent="0.3">
      <c r="A93" s="4"/>
      <c r="B93" s="52" t="s">
        <v>92</v>
      </c>
      <c r="C93" s="54">
        <v>694863</v>
      </c>
      <c r="D93" s="43">
        <v>78.75941012832746</v>
      </c>
      <c r="E93" s="39">
        <v>13.515182129426952</v>
      </c>
      <c r="F93" s="39">
        <v>1.0635189958308329</v>
      </c>
      <c r="G93" s="39">
        <v>2.1953967904464622</v>
      </c>
      <c r="H93" s="39">
        <v>0.47088418868179771</v>
      </c>
      <c r="I93" s="39">
        <v>0.34093051436038468</v>
      </c>
      <c r="J93" s="44">
        <v>3.6546772529261164</v>
      </c>
      <c r="K93" s="56">
        <v>100</v>
      </c>
    </row>
    <row r="94" spans="1:11" s="1" customFormat="1" x14ac:dyDescent="0.3">
      <c r="A94" s="4"/>
      <c r="B94" s="52" t="s">
        <v>93</v>
      </c>
      <c r="C94" s="54">
        <v>680796</v>
      </c>
      <c r="D94" s="43">
        <v>78.719763335859781</v>
      </c>
      <c r="E94" s="39">
        <v>6.7638470261282384</v>
      </c>
      <c r="F94" s="39">
        <v>4.5421829740480257</v>
      </c>
      <c r="G94" s="39">
        <v>5.3695967661384616</v>
      </c>
      <c r="H94" s="39">
        <v>0.23795674475173179</v>
      </c>
      <c r="I94" s="39">
        <v>0.34533105364896388</v>
      </c>
      <c r="J94" s="44">
        <v>4.0213220994247907</v>
      </c>
      <c r="K94" s="56">
        <v>100</v>
      </c>
    </row>
    <row r="95" spans="1:11" s="1" customFormat="1" x14ac:dyDescent="0.3">
      <c r="A95" s="4"/>
      <c r="B95" s="52" t="s">
        <v>94</v>
      </c>
      <c r="C95" s="54">
        <v>675966</v>
      </c>
      <c r="D95" s="43">
        <v>65.44530346200844</v>
      </c>
      <c r="E95" s="39">
        <v>11.509898426843954</v>
      </c>
      <c r="F95" s="39">
        <v>16.965350328270947</v>
      </c>
      <c r="G95" s="39">
        <v>1.8474301961932997</v>
      </c>
      <c r="H95" s="39">
        <v>0.28729255613448013</v>
      </c>
      <c r="I95" s="39">
        <v>0.35534331608394504</v>
      </c>
      <c r="J95" s="44">
        <v>3.5893817144649289</v>
      </c>
      <c r="K95" s="56">
        <v>100</v>
      </c>
    </row>
    <row r="96" spans="1:11" s="1" customFormat="1" x14ac:dyDescent="0.3">
      <c r="A96" s="4"/>
      <c r="B96" s="52" t="s">
        <v>95</v>
      </c>
      <c r="C96" s="54">
        <v>671185</v>
      </c>
      <c r="D96" s="43">
        <v>78.851732383769004</v>
      </c>
      <c r="E96" s="39">
        <v>13.275773445473305</v>
      </c>
      <c r="F96" s="39">
        <v>0.61398869164239367</v>
      </c>
      <c r="G96" s="39">
        <v>2.4918614092984797</v>
      </c>
      <c r="H96" s="39">
        <v>0.39065235367298135</v>
      </c>
      <c r="I96" s="39">
        <v>0.36219522188368336</v>
      </c>
      <c r="J96" s="44">
        <v>4.0137964942601521</v>
      </c>
      <c r="K96" s="56">
        <v>100</v>
      </c>
    </row>
    <row r="97" spans="1:11" s="1" customFormat="1" x14ac:dyDescent="0.3">
      <c r="A97" s="4"/>
      <c r="B97" s="52" t="s">
        <v>96</v>
      </c>
      <c r="C97" s="54">
        <v>668921</v>
      </c>
      <c r="D97" s="43">
        <v>69.338232765902106</v>
      </c>
      <c r="E97" s="39">
        <v>14.194650788359164</v>
      </c>
      <c r="F97" s="39">
        <v>9.8479491599157445</v>
      </c>
      <c r="G97" s="39">
        <v>1.981250401766427</v>
      </c>
      <c r="H97" s="39">
        <v>0.23216493427474993</v>
      </c>
      <c r="I97" s="39">
        <v>0.50768326902578931</v>
      </c>
      <c r="J97" s="44">
        <v>3.8980686807560234</v>
      </c>
      <c r="K97" s="56">
        <v>100</v>
      </c>
    </row>
    <row r="98" spans="1:11" s="1" customFormat="1" x14ac:dyDescent="0.3">
      <c r="A98" s="4"/>
      <c r="B98" s="52" t="s">
        <v>97</v>
      </c>
      <c r="C98" s="54">
        <v>662057</v>
      </c>
      <c r="D98" s="43">
        <v>77.631533236564223</v>
      </c>
      <c r="E98" s="39">
        <v>4.8124255162319862</v>
      </c>
      <c r="F98" s="39">
        <v>8.5870249842536222</v>
      </c>
      <c r="G98" s="39">
        <v>3.2911063548908928</v>
      </c>
      <c r="H98" s="39">
        <v>0.57880212730928005</v>
      </c>
      <c r="I98" s="39">
        <v>0.36915250499579344</v>
      </c>
      <c r="J98" s="44">
        <v>4.729955275754202</v>
      </c>
      <c r="K98" s="56">
        <v>100</v>
      </c>
    </row>
    <row r="99" spans="1:11" s="1" customFormat="1" x14ac:dyDescent="0.3">
      <c r="A99" s="4"/>
      <c r="B99" s="52" t="s">
        <v>98</v>
      </c>
      <c r="C99" s="54">
        <v>649903</v>
      </c>
      <c r="D99" s="43">
        <v>52.643856083138559</v>
      </c>
      <c r="E99" s="39">
        <v>13.031790898026321</v>
      </c>
      <c r="F99" s="39">
        <v>24.735691326244069</v>
      </c>
      <c r="G99" s="39">
        <v>4.8638027521030063</v>
      </c>
      <c r="H99" s="39">
        <v>0.25480725585202713</v>
      </c>
      <c r="I99" s="39">
        <v>0.49899754271021984</v>
      </c>
      <c r="J99" s="44">
        <v>3.9710541419257952</v>
      </c>
      <c r="K99" s="56">
        <v>100</v>
      </c>
    </row>
    <row r="100" spans="1:11" s="1" customFormat="1" x14ac:dyDescent="0.3">
      <c r="A100" s="4"/>
      <c r="B100" s="52" t="s">
        <v>99</v>
      </c>
      <c r="C100" s="54">
        <v>647610</v>
      </c>
      <c r="D100" s="43">
        <v>67.913250258643316</v>
      </c>
      <c r="E100" s="39">
        <v>14.131498895940458</v>
      </c>
      <c r="F100" s="39">
        <v>7.2991460910115658</v>
      </c>
      <c r="G100" s="39">
        <v>3.720449035685057</v>
      </c>
      <c r="H100" s="39">
        <v>0.82410710149627087</v>
      </c>
      <c r="I100" s="39">
        <v>0.36688747857506832</v>
      </c>
      <c r="J100" s="44">
        <v>5.7446611386482607</v>
      </c>
      <c r="K100" s="56">
        <v>100</v>
      </c>
    </row>
    <row r="101" spans="1:11" s="1" customFormat="1" x14ac:dyDescent="0.3">
      <c r="A101" s="4"/>
      <c r="B101" s="52" t="s">
        <v>100</v>
      </c>
      <c r="C101" s="54">
        <v>646604</v>
      </c>
      <c r="D101" s="43">
        <v>72.77406264112193</v>
      </c>
      <c r="E101" s="39">
        <v>7.1600237548793384</v>
      </c>
      <c r="F101" s="39">
        <v>13.462180871135965</v>
      </c>
      <c r="G101" s="39">
        <v>1.5904634057321019</v>
      </c>
      <c r="H101" s="39">
        <v>0.16826372864999289</v>
      </c>
      <c r="I101" s="39">
        <v>0.3816864727097265</v>
      </c>
      <c r="J101" s="44">
        <v>4.4633191257709512</v>
      </c>
      <c r="K101" s="56">
        <v>100</v>
      </c>
    </row>
    <row r="102" spans="1:11" s="1" customFormat="1" x14ac:dyDescent="0.3">
      <c r="A102" s="4"/>
      <c r="B102" s="52" t="s">
        <v>101</v>
      </c>
      <c r="C102" s="54">
        <v>611000</v>
      </c>
      <c r="D102" s="43">
        <v>52.188216039279872</v>
      </c>
      <c r="E102" s="39">
        <v>6.1968903436988541</v>
      </c>
      <c r="F102" s="39">
        <v>34.378232405891978</v>
      </c>
      <c r="G102" s="39">
        <v>2.2721767594108022</v>
      </c>
      <c r="H102" s="39">
        <v>0.25695581014729951</v>
      </c>
      <c r="I102" s="39">
        <v>0.43813420621931259</v>
      </c>
      <c r="J102" s="44">
        <v>4.2693944353518818</v>
      </c>
      <c r="K102" s="56">
        <v>100</v>
      </c>
    </row>
    <row r="103" spans="1:11" s="1" customFormat="1" x14ac:dyDescent="0.3">
      <c r="A103" s="4"/>
      <c r="B103" s="52" t="s">
        <v>102</v>
      </c>
      <c r="C103" s="54">
        <v>606612</v>
      </c>
      <c r="D103" s="43">
        <v>71.03980798269734</v>
      </c>
      <c r="E103" s="39">
        <v>11.194470270947493</v>
      </c>
      <c r="F103" s="39">
        <v>9.313696399016175</v>
      </c>
      <c r="G103" s="39">
        <v>2.6489749625790453</v>
      </c>
      <c r="H103" s="39">
        <v>0.25864968052066228</v>
      </c>
      <c r="I103" s="39">
        <v>0.55867671592385248</v>
      </c>
      <c r="J103" s="44">
        <v>4.9857239883154305</v>
      </c>
      <c r="K103" s="56">
        <v>100</v>
      </c>
    </row>
    <row r="104" spans="1:11" s="1" customFormat="1" x14ac:dyDescent="0.3">
      <c r="A104" s="4"/>
      <c r="B104" s="52" t="s">
        <v>103</v>
      </c>
      <c r="C104" s="54">
        <v>591978</v>
      </c>
      <c r="D104" s="43">
        <v>45.595782275692677</v>
      </c>
      <c r="E104" s="39">
        <v>2.7759477548152129</v>
      </c>
      <c r="F104" s="39">
        <v>47.55446992962576</v>
      </c>
      <c r="G104" s="39">
        <v>1.3693076431894429</v>
      </c>
      <c r="H104" s="39">
        <v>0.14966772413839705</v>
      </c>
      <c r="I104" s="39">
        <v>0.24730648774109848</v>
      </c>
      <c r="J104" s="44">
        <v>2.307518184797408</v>
      </c>
      <c r="K104" s="56">
        <v>100</v>
      </c>
    </row>
    <row r="105" spans="1:11" s="1" customFormat="1" x14ac:dyDescent="0.3">
      <c r="A105" s="4"/>
      <c r="B105" s="52" t="s">
        <v>104</v>
      </c>
      <c r="C105" s="54">
        <v>591712</v>
      </c>
      <c r="D105" s="43">
        <v>72.670995349088741</v>
      </c>
      <c r="E105" s="39">
        <v>7.4593721269806936</v>
      </c>
      <c r="F105" s="39">
        <v>10.017373316748689</v>
      </c>
      <c r="G105" s="39">
        <v>5.3002136174355083</v>
      </c>
      <c r="H105" s="39">
        <v>0.12911686766535072</v>
      </c>
      <c r="I105" s="39">
        <v>0.45258504137147804</v>
      </c>
      <c r="J105" s="44">
        <v>3.9703436807095343</v>
      </c>
      <c r="K105" s="56">
        <v>100</v>
      </c>
    </row>
    <row r="106" spans="1:11" s="1" customFormat="1" x14ac:dyDescent="0.3">
      <c r="A106" s="4"/>
      <c r="B106" s="52" t="s">
        <v>105</v>
      </c>
      <c r="C106" s="54">
        <v>585784</v>
      </c>
      <c r="D106" s="43">
        <v>80.324488207257289</v>
      </c>
      <c r="E106" s="39">
        <v>6.3222962730289662</v>
      </c>
      <c r="F106" s="39">
        <v>1.8141499255698346</v>
      </c>
      <c r="G106" s="39">
        <v>2.896972262813597</v>
      </c>
      <c r="H106" s="39">
        <v>1.6081012796525682</v>
      </c>
      <c r="I106" s="39">
        <v>0.50052579107657436</v>
      </c>
      <c r="J106" s="44">
        <v>6.5334662606011769</v>
      </c>
      <c r="K106" s="56">
        <v>100</v>
      </c>
    </row>
    <row r="107" spans="1:11" s="1" customFormat="1" ht="15" thickBot="1" x14ac:dyDescent="0.35">
      <c r="A107" s="4"/>
      <c r="B107" s="53" t="s">
        <v>106</v>
      </c>
      <c r="C107" s="57">
        <v>567559</v>
      </c>
      <c r="D107" s="45">
        <v>79.232643654668507</v>
      </c>
      <c r="E107" s="46">
        <v>11.583993910765225</v>
      </c>
      <c r="F107" s="46">
        <v>3.8163433228968264</v>
      </c>
      <c r="G107" s="46">
        <v>1.926319554442798</v>
      </c>
      <c r="H107" s="46">
        <v>0.10624446092829115</v>
      </c>
      <c r="I107" s="46">
        <v>0.32648588076305723</v>
      </c>
      <c r="J107" s="47">
        <v>3.0079692155353013</v>
      </c>
      <c r="K107" s="58">
        <v>100</v>
      </c>
    </row>
    <row r="108" spans="1:11" s="1" customFormat="1" x14ac:dyDescent="0.3">
      <c r="A108" s="4"/>
      <c r="B108" s="10"/>
      <c r="C108" s="10"/>
      <c r="D108" s="38" t="s">
        <v>108</v>
      </c>
      <c r="E108" s="10"/>
      <c r="F108" s="10"/>
      <c r="G108" s="10"/>
      <c r="H108" s="10"/>
      <c r="I108" s="10"/>
      <c r="J108" s="10"/>
      <c r="K108" s="2"/>
    </row>
    <row r="109" spans="1:11" s="1" customFormat="1" x14ac:dyDescent="0.3">
      <c r="A109" s="4"/>
      <c r="B109" s="10"/>
      <c r="C109" s="10"/>
      <c r="D109" s="10"/>
      <c r="E109" s="10"/>
      <c r="F109" s="10"/>
      <c r="G109" s="10"/>
      <c r="H109" s="10"/>
      <c r="I109" s="10"/>
      <c r="J109" s="10"/>
      <c r="K109" s="2"/>
    </row>
    <row r="110" spans="1:11" s="1" customFormat="1" x14ac:dyDescent="0.3">
      <c r="A110" s="4"/>
      <c r="B110" s="10"/>
      <c r="C110" s="10"/>
      <c r="D110" s="10"/>
      <c r="E110" s="10"/>
      <c r="F110" s="10"/>
      <c r="G110" s="10"/>
      <c r="H110" s="10"/>
      <c r="I110" s="10"/>
      <c r="J110" s="10"/>
      <c r="K110" s="2"/>
    </row>
    <row r="111" spans="1:11" s="1" customFormat="1" x14ac:dyDescent="0.3">
      <c r="A111" s="4"/>
      <c r="B111" s="10"/>
      <c r="C111" s="10"/>
      <c r="D111" s="10"/>
      <c r="E111" s="10"/>
      <c r="F111" s="10"/>
      <c r="G111" s="10"/>
      <c r="H111" s="10"/>
      <c r="I111" s="10"/>
      <c r="J111" s="10"/>
      <c r="K111" s="2"/>
    </row>
    <row r="112" spans="1:11" s="1" customFormat="1" x14ac:dyDescent="0.3">
      <c r="A112" s="4"/>
      <c r="B112" s="10"/>
      <c r="C112" s="10"/>
      <c r="D112" s="10"/>
      <c r="E112" s="10"/>
      <c r="F112" s="10"/>
      <c r="G112" s="10"/>
      <c r="H112" s="10"/>
      <c r="I112" s="10"/>
      <c r="J112" s="10"/>
      <c r="K112" s="2"/>
    </row>
    <row r="113" spans="1:11" s="1" customFormat="1" x14ac:dyDescent="0.3">
      <c r="A113" s="4"/>
      <c r="B113" s="10"/>
      <c r="C113" s="10"/>
      <c r="D113" s="10"/>
      <c r="E113" s="10"/>
      <c r="F113" s="10"/>
      <c r="G113" s="10"/>
      <c r="H113" s="10"/>
      <c r="I113" s="10"/>
      <c r="J113" s="10"/>
      <c r="K113" s="2"/>
    </row>
    <row r="114" spans="1:11" s="1" customFormat="1" x14ac:dyDescent="0.3">
      <c r="A114" s="4"/>
      <c r="B114" s="10"/>
      <c r="C114" s="10"/>
      <c r="D114" s="10"/>
      <c r="E114" s="10"/>
      <c r="F114" s="10"/>
      <c r="G114" s="10"/>
      <c r="H114" s="10"/>
      <c r="I114" s="10"/>
      <c r="J114" s="10"/>
      <c r="K114" s="2"/>
    </row>
    <row r="115" spans="1:11" s="1" customFormat="1" x14ac:dyDescent="0.3">
      <c r="A115" s="4"/>
      <c r="B115" s="10"/>
      <c r="C115" s="10"/>
      <c r="D115" s="10"/>
      <c r="E115" s="10"/>
      <c r="F115" s="10"/>
      <c r="G115" s="10"/>
      <c r="H115" s="10"/>
      <c r="I115" s="10"/>
      <c r="J115" s="10"/>
      <c r="K115" s="2"/>
    </row>
    <row r="116" spans="1:11" s="1" customFormat="1" x14ac:dyDescent="0.3">
      <c r="A116" s="4"/>
      <c r="B116" s="10"/>
      <c r="C116" s="10"/>
      <c r="D116" s="10"/>
      <c r="E116" s="10"/>
      <c r="F116" s="10"/>
      <c r="G116" s="10"/>
      <c r="H116" s="10"/>
      <c r="I116" s="10"/>
      <c r="J116" s="10"/>
      <c r="K116" s="2"/>
    </row>
    <row r="117" spans="1:11" s="1" customFormat="1" x14ac:dyDescent="0.3">
      <c r="A117" s="4"/>
      <c r="B117" s="10"/>
      <c r="C117" s="10"/>
      <c r="D117" s="10"/>
      <c r="E117" s="10"/>
      <c r="F117" s="10"/>
      <c r="G117" s="10"/>
      <c r="H117" s="10"/>
      <c r="I117" s="10"/>
      <c r="J117" s="10"/>
      <c r="K117" s="2"/>
    </row>
    <row r="118" spans="1:11" s="1" customFormat="1" x14ac:dyDescent="0.3">
      <c r="A118" s="4"/>
      <c r="B118" s="10"/>
      <c r="C118" s="10"/>
      <c r="D118" s="10"/>
      <c r="E118" s="10"/>
      <c r="F118" s="10"/>
      <c r="G118" s="10"/>
      <c r="H118" s="10"/>
      <c r="I118" s="10"/>
      <c r="J118" s="10"/>
      <c r="K118" s="2"/>
    </row>
    <row r="119" spans="1:11" s="1" customFormat="1" x14ac:dyDescent="0.3">
      <c r="A119" s="4"/>
      <c r="B119" s="10"/>
      <c r="C119" s="10"/>
      <c r="D119" s="10"/>
      <c r="E119" s="10"/>
      <c r="F119" s="10"/>
      <c r="G119" s="10"/>
      <c r="H119" s="10"/>
      <c r="I119" s="10"/>
      <c r="J119" s="10"/>
      <c r="K119" s="2"/>
    </row>
    <row r="120" spans="1:11" s="1" customFormat="1" x14ac:dyDescent="0.3">
      <c r="A120" s="4"/>
      <c r="B120" s="10"/>
      <c r="C120" s="10"/>
      <c r="D120" s="10"/>
      <c r="E120" s="10"/>
      <c r="F120" s="10"/>
      <c r="G120" s="10"/>
      <c r="H120" s="10"/>
      <c r="I120" s="10"/>
      <c r="J120" s="10"/>
      <c r="K120" s="2"/>
    </row>
    <row r="121" spans="1:11" s="1" customFormat="1" x14ac:dyDescent="0.3">
      <c r="A121" s="4"/>
      <c r="B121" s="10"/>
      <c r="C121" s="10"/>
      <c r="D121" s="10"/>
      <c r="E121" s="10"/>
      <c r="F121" s="10"/>
      <c r="G121" s="10"/>
      <c r="H121" s="10"/>
      <c r="I121" s="10"/>
      <c r="J121" s="10"/>
      <c r="K121" s="2"/>
    </row>
    <row r="122" spans="1:11" s="1" customFormat="1" x14ac:dyDescent="0.3">
      <c r="A122" s="4"/>
      <c r="B122" s="10"/>
      <c r="C122" s="10"/>
      <c r="D122" s="10"/>
      <c r="E122" s="10"/>
      <c r="F122" s="10"/>
      <c r="G122" s="10"/>
      <c r="H122" s="10"/>
      <c r="I122" s="10"/>
      <c r="J122" s="10"/>
      <c r="K122" s="2"/>
    </row>
    <row r="123" spans="1:11" s="1" customFormat="1" x14ac:dyDescent="0.3">
      <c r="A123" s="4"/>
      <c r="B123" s="10"/>
      <c r="C123" s="10"/>
      <c r="D123" s="10"/>
      <c r="E123" s="10"/>
      <c r="F123" s="10"/>
      <c r="G123" s="10"/>
      <c r="H123" s="10"/>
      <c r="I123" s="10"/>
      <c r="J123" s="10"/>
      <c r="K123" s="2"/>
    </row>
    <row r="124" spans="1:11" s="1" customFormat="1" x14ac:dyDescent="0.3">
      <c r="A124" s="4"/>
      <c r="B124" s="10"/>
      <c r="C124" s="10"/>
      <c r="D124" s="10"/>
      <c r="E124" s="10"/>
      <c r="F124" s="10"/>
      <c r="G124" s="10"/>
      <c r="H124" s="10"/>
      <c r="I124" s="10"/>
      <c r="J124" s="10"/>
      <c r="K124" s="2"/>
    </row>
    <row r="125" spans="1:11" s="1" customFormat="1" x14ac:dyDescent="0.3">
      <c r="A125" s="4"/>
      <c r="B125" s="10"/>
      <c r="C125" s="10"/>
      <c r="D125" s="10"/>
      <c r="E125" s="10"/>
      <c r="F125" s="10"/>
      <c r="G125" s="10"/>
      <c r="H125" s="10"/>
      <c r="I125" s="10"/>
      <c r="J125" s="10"/>
      <c r="K125" s="2"/>
    </row>
    <row r="126" spans="1:11" s="1" customFormat="1" x14ac:dyDescent="0.3">
      <c r="A126" s="4"/>
      <c r="B126" s="10"/>
      <c r="C126" s="10"/>
      <c r="D126" s="10"/>
      <c r="E126" s="10"/>
      <c r="F126" s="10"/>
      <c r="G126" s="10"/>
      <c r="H126" s="10"/>
      <c r="I126" s="10"/>
      <c r="J126" s="10"/>
      <c r="K126" s="2"/>
    </row>
    <row r="127" spans="1:11" s="1" customFormat="1" x14ac:dyDescent="0.3">
      <c r="A127" s="4"/>
      <c r="B127" s="10"/>
      <c r="C127" s="10"/>
      <c r="D127" s="10"/>
      <c r="E127" s="10"/>
      <c r="F127" s="10"/>
      <c r="G127" s="10"/>
      <c r="H127" s="10"/>
      <c r="I127" s="10"/>
      <c r="J127" s="10"/>
      <c r="K127" s="2"/>
    </row>
    <row r="128" spans="1:11" s="1" customFormat="1" x14ac:dyDescent="0.3">
      <c r="A128" s="4"/>
      <c r="B128" s="10"/>
      <c r="C128" s="10"/>
      <c r="D128" s="10"/>
      <c r="E128" s="10"/>
      <c r="F128" s="10"/>
      <c r="G128" s="10"/>
      <c r="H128" s="10"/>
      <c r="I128" s="10"/>
      <c r="J128" s="10"/>
      <c r="K128" s="2"/>
    </row>
    <row r="129" spans="1:11" s="1" customFormat="1" x14ac:dyDescent="0.3">
      <c r="A129" s="4"/>
      <c r="B129" s="10"/>
      <c r="C129" s="10"/>
      <c r="D129" s="10"/>
      <c r="E129" s="10"/>
      <c r="F129" s="10"/>
      <c r="G129" s="10"/>
      <c r="H129" s="10"/>
      <c r="I129" s="10"/>
      <c r="J129" s="10"/>
      <c r="K129" s="2"/>
    </row>
    <row r="130" spans="1:11" s="1" customFormat="1" x14ac:dyDescent="0.3">
      <c r="A130" s="4"/>
      <c r="B130" s="10"/>
      <c r="C130" s="10"/>
      <c r="D130" s="10"/>
      <c r="E130" s="10"/>
      <c r="F130" s="10"/>
      <c r="G130" s="10"/>
      <c r="H130" s="10"/>
      <c r="I130" s="10"/>
      <c r="J130" s="10"/>
      <c r="K130" s="2"/>
    </row>
    <row r="131" spans="1:11" s="1" customFormat="1" x14ac:dyDescent="0.3">
      <c r="A131" s="4"/>
      <c r="B131" s="10"/>
      <c r="C131" s="10"/>
      <c r="D131" s="10"/>
      <c r="E131" s="10"/>
      <c r="F131" s="10"/>
      <c r="G131" s="10"/>
      <c r="H131" s="10"/>
      <c r="I131" s="10"/>
      <c r="J131" s="10"/>
      <c r="K131" s="2"/>
    </row>
    <row r="132" spans="1:11" s="1" customFormat="1" x14ac:dyDescent="0.3">
      <c r="A132" s="4"/>
      <c r="B132" s="10"/>
      <c r="C132" s="10"/>
      <c r="D132" s="10"/>
      <c r="E132" s="10"/>
      <c r="F132" s="10"/>
      <c r="G132" s="10"/>
      <c r="H132" s="10"/>
      <c r="I132" s="10"/>
      <c r="J132" s="10"/>
      <c r="K132" s="2"/>
    </row>
    <row r="133" spans="1:11" s="1" customFormat="1" x14ac:dyDescent="0.3">
      <c r="A133" s="4"/>
      <c r="B133" s="10"/>
      <c r="C133" s="10"/>
      <c r="D133" s="10"/>
      <c r="E133" s="10"/>
      <c r="F133" s="10"/>
      <c r="G133" s="10"/>
      <c r="H133" s="10"/>
      <c r="I133" s="10"/>
      <c r="J133" s="10"/>
      <c r="K133" s="2"/>
    </row>
    <row r="134" spans="1:11" s="1" customFormat="1" x14ac:dyDescent="0.3">
      <c r="A134" s="4"/>
      <c r="B134" s="10"/>
      <c r="C134" s="10"/>
      <c r="D134" s="10"/>
      <c r="E134" s="10"/>
      <c r="F134" s="10"/>
      <c r="G134" s="10"/>
      <c r="H134" s="10"/>
      <c r="I134" s="10"/>
      <c r="J134" s="10"/>
      <c r="K134" s="2"/>
    </row>
    <row r="135" spans="1:11" s="1" customFormat="1" x14ac:dyDescent="0.3">
      <c r="A135" s="4"/>
      <c r="B135" s="10"/>
      <c r="C135" s="10"/>
      <c r="D135" s="10"/>
      <c r="E135" s="10"/>
      <c r="F135" s="10"/>
      <c r="G135" s="10"/>
      <c r="H135" s="10"/>
      <c r="I135" s="10"/>
      <c r="J135" s="10"/>
      <c r="K135" s="2"/>
    </row>
    <row r="136" spans="1:11" s="1" customFormat="1" x14ac:dyDescent="0.3">
      <c r="A136" s="4"/>
      <c r="B136" s="10"/>
      <c r="C136" s="10"/>
      <c r="D136" s="10"/>
      <c r="E136" s="10"/>
      <c r="F136" s="10"/>
      <c r="G136" s="10"/>
      <c r="H136" s="10"/>
      <c r="I136" s="10"/>
      <c r="J136" s="10"/>
      <c r="K136" s="2"/>
    </row>
    <row r="137" spans="1:11" s="1" customFormat="1" x14ac:dyDescent="0.3">
      <c r="A137" s="4"/>
      <c r="B137" s="10"/>
      <c r="C137" s="10"/>
      <c r="D137" s="10"/>
      <c r="E137" s="10"/>
      <c r="F137" s="10"/>
      <c r="G137" s="10"/>
      <c r="H137" s="10"/>
      <c r="I137" s="10"/>
      <c r="J137" s="10"/>
      <c r="K137" s="2"/>
    </row>
    <row r="138" spans="1:11" s="1" customFormat="1" x14ac:dyDescent="0.3">
      <c r="A138" s="4"/>
      <c r="B138" s="10"/>
      <c r="C138" s="10"/>
      <c r="D138" s="10"/>
      <c r="E138" s="10"/>
      <c r="F138" s="10"/>
      <c r="G138" s="10"/>
      <c r="H138" s="10"/>
      <c r="I138" s="10"/>
      <c r="J138" s="10"/>
      <c r="K138" s="2"/>
    </row>
    <row r="139" spans="1:11" s="1" customFormat="1" x14ac:dyDescent="0.3">
      <c r="A139" s="4"/>
      <c r="B139" s="10"/>
      <c r="C139" s="10"/>
      <c r="D139" s="10"/>
      <c r="E139" s="10"/>
      <c r="F139" s="10"/>
      <c r="G139" s="10"/>
      <c r="H139" s="10"/>
      <c r="I139" s="10"/>
      <c r="J139" s="10"/>
      <c r="K139" s="2"/>
    </row>
    <row r="140" spans="1:11" s="1" customFormat="1" x14ac:dyDescent="0.3">
      <c r="A140" s="4"/>
      <c r="B140" s="10"/>
      <c r="C140" s="10"/>
      <c r="D140" s="10"/>
      <c r="E140" s="10"/>
      <c r="F140" s="10"/>
      <c r="G140" s="10"/>
      <c r="H140" s="10"/>
      <c r="I140" s="10"/>
      <c r="J140" s="10"/>
      <c r="K140" s="2"/>
    </row>
    <row r="141" spans="1:11" s="1" customFormat="1" x14ac:dyDescent="0.3">
      <c r="A141" s="4"/>
      <c r="B141" s="10"/>
      <c r="C141" s="10"/>
      <c r="D141" s="10"/>
      <c r="E141" s="10"/>
      <c r="F141" s="10"/>
      <c r="G141" s="10"/>
      <c r="H141" s="10"/>
      <c r="I141" s="10"/>
      <c r="J141" s="10"/>
      <c r="K141" s="2"/>
    </row>
    <row r="142" spans="1:11" s="1" customFormat="1" x14ac:dyDescent="0.3">
      <c r="A142" s="4"/>
      <c r="B142" s="10"/>
      <c r="C142" s="10"/>
      <c r="D142" s="10"/>
      <c r="E142" s="10"/>
      <c r="F142" s="10"/>
      <c r="G142" s="10"/>
      <c r="H142" s="10"/>
      <c r="I142" s="10"/>
      <c r="J142" s="10"/>
      <c r="K142" s="2"/>
    </row>
    <row r="143" spans="1:11" s="1" customFormat="1" x14ac:dyDescent="0.3">
      <c r="A143" s="4"/>
      <c r="B143" s="10"/>
      <c r="C143" s="10"/>
      <c r="D143" s="10"/>
      <c r="E143" s="10"/>
      <c r="F143" s="10"/>
      <c r="G143" s="10"/>
      <c r="H143" s="10"/>
      <c r="I143" s="10"/>
      <c r="J143" s="10"/>
      <c r="K143" s="2"/>
    </row>
    <row r="144" spans="1:11" s="1" customFormat="1" x14ac:dyDescent="0.3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2"/>
    </row>
    <row r="145" spans="1:11" s="1" customFormat="1" x14ac:dyDescent="0.3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2"/>
    </row>
    <row r="146" spans="1:11" s="1" customForma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2"/>
    </row>
    <row r="147" spans="1:11" s="1" customFormat="1" x14ac:dyDescent="0.3">
      <c r="A147" s="4"/>
      <c r="B147" s="10"/>
      <c r="C147" s="10"/>
      <c r="D147" s="10"/>
      <c r="E147" s="10"/>
      <c r="F147" s="10"/>
      <c r="G147" s="10"/>
      <c r="H147" s="10"/>
      <c r="I147" s="10"/>
      <c r="J147" s="10"/>
      <c r="K147" s="2"/>
    </row>
    <row r="148" spans="1:11" s="1" customFormat="1" x14ac:dyDescent="0.3">
      <c r="A148" s="4"/>
      <c r="B148" s="10"/>
      <c r="C148" s="10"/>
      <c r="D148" s="10"/>
      <c r="E148" s="10"/>
      <c r="F148" s="10"/>
      <c r="G148" s="10"/>
      <c r="H148" s="10"/>
      <c r="I148" s="10"/>
      <c r="J148" s="10"/>
      <c r="K148" s="2"/>
    </row>
    <row r="149" spans="1:11" s="1" customFormat="1" x14ac:dyDescent="0.3">
      <c r="A149" s="4"/>
      <c r="B149" s="10"/>
      <c r="C149" s="10"/>
      <c r="D149" s="10"/>
      <c r="E149" s="10"/>
      <c r="F149" s="10"/>
      <c r="G149" s="10"/>
      <c r="H149" s="10"/>
      <c r="I149" s="10"/>
      <c r="J149" s="10"/>
      <c r="K149" s="2"/>
    </row>
    <row r="150" spans="1:11" s="1" customFormat="1" x14ac:dyDescent="0.3">
      <c r="A150" s="4"/>
      <c r="B150" s="10"/>
      <c r="C150" s="10"/>
      <c r="D150" s="10"/>
      <c r="E150" s="10"/>
      <c r="F150" s="10"/>
      <c r="G150" s="10"/>
      <c r="H150" s="10"/>
      <c r="I150" s="10"/>
      <c r="J150" s="10"/>
      <c r="K150" s="2"/>
    </row>
    <row r="151" spans="1:11" s="1" customFormat="1" x14ac:dyDescent="0.3">
      <c r="A151" s="4"/>
      <c r="B151" s="10"/>
      <c r="C151" s="10"/>
      <c r="D151" s="10"/>
      <c r="E151" s="10"/>
      <c r="F151" s="10"/>
      <c r="G151" s="10"/>
      <c r="H151" s="10"/>
      <c r="I151" s="10"/>
      <c r="J151" s="10"/>
      <c r="K151" s="2"/>
    </row>
    <row r="152" spans="1:11" s="1" customFormat="1" x14ac:dyDescent="0.3">
      <c r="A152" s="4"/>
      <c r="B152" s="10"/>
      <c r="C152" s="10"/>
      <c r="D152" s="10"/>
      <c r="E152" s="10"/>
      <c r="F152" s="10"/>
      <c r="G152" s="10"/>
      <c r="H152" s="10"/>
      <c r="I152" s="10"/>
      <c r="J152" s="10"/>
      <c r="K152" s="2"/>
    </row>
    <row r="153" spans="1:11" s="1" customFormat="1" x14ac:dyDescent="0.3">
      <c r="A153" s="4"/>
      <c r="B153" s="10"/>
      <c r="C153" s="10"/>
      <c r="D153" s="10"/>
      <c r="E153" s="10"/>
      <c r="F153" s="10"/>
      <c r="G153" s="10"/>
      <c r="H153" s="10"/>
      <c r="I153" s="10"/>
      <c r="J153" s="10"/>
      <c r="K153" s="2"/>
    </row>
    <row r="154" spans="1:11" s="1" customFormat="1" x14ac:dyDescent="0.3">
      <c r="A154" s="4"/>
      <c r="B154" s="10"/>
      <c r="C154" s="10"/>
      <c r="D154" s="10"/>
      <c r="E154" s="10"/>
      <c r="F154" s="10"/>
      <c r="G154" s="10"/>
      <c r="H154" s="10"/>
      <c r="I154" s="10"/>
      <c r="J154" s="10"/>
      <c r="K154" s="2"/>
    </row>
    <row r="155" spans="1:11" s="1" customFormat="1" x14ac:dyDescent="0.3">
      <c r="A155" s="4"/>
      <c r="B155" s="10"/>
      <c r="C155" s="10"/>
      <c r="D155" s="10"/>
      <c r="E155" s="10"/>
      <c r="F155" s="10"/>
      <c r="G155" s="10"/>
      <c r="H155" s="10"/>
      <c r="I155" s="10"/>
      <c r="J155" s="10"/>
      <c r="K155" s="2"/>
    </row>
    <row r="156" spans="1:11" s="1" customFormat="1" x14ac:dyDescent="0.3">
      <c r="A156" s="4"/>
      <c r="B156" s="10"/>
      <c r="C156" s="10"/>
      <c r="D156" s="10"/>
      <c r="E156" s="10"/>
      <c r="F156" s="10"/>
      <c r="G156" s="10"/>
      <c r="H156" s="10"/>
      <c r="I156" s="10"/>
      <c r="J156" s="10"/>
      <c r="K156" s="2"/>
    </row>
    <row r="157" spans="1:11" s="1" customFormat="1" x14ac:dyDescent="0.3">
      <c r="A157" s="4"/>
      <c r="B157" s="10"/>
      <c r="C157" s="10"/>
      <c r="D157" s="10"/>
      <c r="E157" s="10"/>
      <c r="F157" s="10"/>
      <c r="G157" s="10"/>
      <c r="H157" s="10"/>
      <c r="I157" s="10"/>
      <c r="J157" s="10"/>
      <c r="K157" s="2"/>
    </row>
    <row r="158" spans="1:11" s="1" customFormat="1" x14ac:dyDescent="0.3">
      <c r="A158" s="4"/>
      <c r="B158" s="10"/>
      <c r="C158" s="10"/>
      <c r="D158" s="10"/>
      <c r="E158" s="10"/>
      <c r="F158" s="10"/>
      <c r="G158" s="10"/>
      <c r="H158" s="10"/>
      <c r="I158" s="10"/>
      <c r="J158" s="10"/>
      <c r="K158" s="2"/>
    </row>
    <row r="159" spans="1:11" s="1" customFormat="1" x14ac:dyDescent="0.3">
      <c r="A159" s="4"/>
      <c r="B159" s="10"/>
      <c r="C159" s="10"/>
      <c r="D159" s="10"/>
      <c r="E159" s="10"/>
      <c r="F159" s="10"/>
      <c r="G159" s="10"/>
      <c r="H159" s="10"/>
      <c r="I159" s="10"/>
      <c r="J159" s="10"/>
      <c r="K159" s="2"/>
    </row>
    <row r="160" spans="1:11" s="1" customFormat="1" x14ac:dyDescent="0.3">
      <c r="A160" s="4"/>
      <c r="B160" s="10"/>
      <c r="C160" s="10"/>
      <c r="D160" s="10"/>
      <c r="E160" s="10"/>
      <c r="F160" s="10"/>
      <c r="G160" s="10"/>
      <c r="H160" s="10"/>
      <c r="I160" s="10"/>
      <c r="J160" s="10"/>
      <c r="K160" s="2"/>
    </row>
    <row r="161" spans="1:11" s="1" customFormat="1" x14ac:dyDescent="0.3">
      <c r="A161" s="4"/>
      <c r="B161" s="10"/>
      <c r="C161" s="10"/>
      <c r="D161" s="10"/>
      <c r="E161" s="10"/>
      <c r="F161" s="10"/>
      <c r="G161" s="10"/>
      <c r="H161" s="10"/>
      <c r="I161" s="10"/>
      <c r="J161" s="10"/>
      <c r="K161" s="2"/>
    </row>
    <row r="162" spans="1:11" s="1" customFormat="1" x14ac:dyDescent="0.3">
      <c r="A162" s="4"/>
      <c r="B162" s="10"/>
      <c r="C162" s="10"/>
      <c r="D162" s="10"/>
      <c r="E162" s="10"/>
      <c r="F162" s="10"/>
      <c r="G162" s="10"/>
      <c r="H162" s="10"/>
      <c r="I162" s="10"/>
      <c r="J162" s="10"/>
      <c r="K162" s="2"/>
    </row>
    <row r="163" spans="1:11" s="1" customFormat="1" x14ac:dyDescent="0.3">
      <c r="A163" s="4"/>
      <c r="B163" s="10"/>
      <c r="C163" s="10"/>
      <c r="D163" s="10"/>
      <c r="E163" s="10"/>
      <c r="F163" s="10"/>
      <c r="G163" s="10"/>
      <c r="H163" s="10"/>
      <c r="I163" s="10"/>
      <c r="J163" s="10"/>
      <c r="K163" s="2"/>
    </row>
    <row r="164" spans="1:11" s="1" customFormat="1" x14ac:dyDescent="0.3">
      <c r="A164" s="4"/>
      <c r="B164" s="10"/>
      <c r="C164" s="10"/>
      <c r="D164" s="10"/>
      <c r="E164" s="10"/>
      <c r="F164" s="10"/>
      <c r="G164" s="10"/>
      <c r="H164" s="10"/>
      <c r="I164" s="10"/>
      <c r="J164" s="10"/>
      <c r="K164" s="2"/>
    </row>
    <row r="165" spans="1:11" s="1" customFormat="1" x14ac:dyDescent="0.3">
      <c r="A165" s="4"/>
      <c r="B165" s="10"/>
      <c r="C165" s="10"/>
      <c r="D165" s="10"/>
      <c r="E165" s="10"/>
      <c r="F165" s="10"/>
      <c r="G165" s="10"/>
      <c r="H165" s="10"/>
      <c r="I165" s="10"/>
      <c r="J165" s="10"/>
      <c r="K165" s="2"/>
    </row>
    <row r="166" spans="1:11" s="1" customFormat="1" x14ac:dyDescent="0.3">
      <c r="A166" s="4"/>
      <c r="B166" s="10"/>
      <c r="C166" s="10"/>
      <c r="D166" s="10"/>
      <c r="E166" s="10"/>
      <c r="F166" s="10"/>
      <c r="G166" s="10"/>
      <c r="H166" s="10"/>
      <c r="I166" s="10"/>
      <c r="J166" s="10"/>
      <c r="K166" s="2"/>
    </row>
    <row r="167" spans="1:11" s="1" customFormat="1" x14ac:dyDescent="0.3">
      <c r="A167" s="4"/>
      <c r="B167" s="10"/>
      <c r="C167" s="10"/>
      <c r="D167" s="10"/>
      <c r="E167" s="10"/>
      <c r="F167" s="10"/>
      <c r="G167" s="10"/>
      <c r="H167" s="10"/>
      <c r="I167" s="10"/>
      <c r="J167" s="10"/>
      <c r="K167" s="2"/>
    </row>
    <row r="168" spans="1:11" s="1" customFormat="1" x14ac:dyDescent="0.3">
      <c r="A168" s="4"/>
      <c r="B168" s="10"/>
      <c r="C168" s="10"/>
      <c r="D168" s="10"/>
      <c r="E168" s="10"/>
      <c r="F168" s="10"/>
      <c r="G168" s="10"/>
      <c r="H168" s="10"/>
      <c r="I168" s="10"/>
      <c r="J168" s="10"/>
      <c r="K168" s="2"/>
    </row>
    <row r="169" spans="1:11" s="1" customFormat="1" x14ac:dyDescent="0.3">
      <c r="A169" s="4"/>
      <c r="B169" s="10"/>
      <c r="C169" s="10"/>
      <c r="D169" s="10"/>
      <c r="E169" s="10"/>
      <c r="F169" s="10"/>
      <c r="G169" s="10"/>
      <c r="H169" s="10"/>
      <c r="I169" s="10"/>
      <c r="J169" s="10"/>
      <c r="K169" s="2"/>
    </row>
    <row r="170" spans="1:11" s="1" customFormat="1" x14ac:dyDescent="0.3">
      <c r="A170" s="4"/>
      <c r="B170" s="10"/>
      <c r="C170" s="10"/>
      <c r="D170" s="10"/>
      <c r="E170" s="10"/>
      <c r="F170" s="10"/>
      <c r="G170" s="10"/>
      <c r="H170" s="10"/>
      <c r="I170" s="10"/>
      <c r="J170" s="10"/>
      <c r="K170" s="2"/>
    </row>
    <row r="171" spans="1:11" s="1" customFormat="1" x14ac:dyDescent="0.3">
      <c r="A171" s="4"/>
      <c r="B171" s="10"/>
      <c r="C171" s="10"/>
      <c r="D171" s="10"/>
      <c r="E171" s="10"/>
      <c r="F171" s="10"/>
      <c r="G171" s="10"/>
      <c r="H171" s="10"/>
      <c r="I171" s="10"/>
      <c r="J171" s="10"/>
      <c r="K171" s="2"/>
    </row>
    <row r="172" spans="1:11" s="1" customFormat="1" x14ac:dyDescent="0.3">
      <c r="A172" s="4"/>
      <c r="B172" s="10"/>
      <c r="C172" s="10"/>
      <c r="D172" s="10"/>
      <c r="E172" s="10"/>
      <c r="F172" s="10"/>
      <c r="G172" s="10"/>
      <c r="H172" s="10"/>
      <c r="I172" s="10"/>
      <c r="J172" s="10"/>
      <c r="K172" s="2"/>
    </row>
    <row r="173" spans="1:11" s="1" customFormat="1" x14ac:dyDescent="0.3">
      <c r="A173" s="4"/>
      <c r="B173" s="10"/>
      <c r="C173" s="10"/>
      <c r="D173" s="10"/>
      <c r="E173" s="10"/>
      <c r="F173" s="10"/>
      <c r="G173" s="10"/>
      <c r="H173" s="10"/>
      <c r="I173" s="10"/>
      <c r="J173" s="10"/>
      <c r="K173" s="2"/>
    </row>
    <row r="174" spans="1:11" s="1" customFormat="1" x14ac:dyDescent="0.3">
      <c r="A174" s="4"/>
      <c r="B174" s="10"/>
      <c r="C174" s="10"/>
      <c r="D174" s="10"/>
      <c r="E174" s="10"/>
      <c r="F174" s="10"/>
      <c r="G174" s="10"/>
      <c r="H174" s="10"/>
      <c r="I174" s="10"/>
      <c r="J174" s="10"/>
      <c r="K174" s="2"/>
    </row>
    <row r="175" spans="1:11" s="1" customFormat="1" x14ac:dyDescent="0.3">
      <c r="A175" s="4"/>
      <c r="B175" s="10"/>
      <c r="C175" s="10"/>
      <c r="D175" s="10"/>
      <c r="E175" s="10"/>
      <c r="F175" s="10"/>
      <c r="G175" s="10"/>
      <c r="H175" s="10"/>
      <c r="I175" s="10"/>
      <c r="J175" s="10"/>
      <c r="K175" s="2"/>
    </row>
    <row r="176" spans="1:11" s="1" customFormat="1" x14ac:dyDescent="0.3">
      <c r="A176" s="4"/>
      <c r="B176" s="10"/>
      <c r="C176" s="10"/>
      <c r="D176" s="10"/>
      <c r="E176" s="10"/>
      <c r="F176" s="10"/>
      <c r="G176" s="10"/>
      <c r="H176" s="10"/>
      <c r="I176" s="10"/>
      <c r="J176" s="10"/>
      <c r="K176" s="2"/>
    </row>
    <row r="177" spans="1:11" s="1" customFormat="1" x14ac:dyDescent="0.3">
      <c r="A177" s="4"/>
      <c r="B177" s="10"/>
      <c r="C177" s="10"/>
      <c r="D177" s="10"/>
      <c r="E177" s="10"/>
      <c r="F177" s="10"/>
      <c r="G177" s="10"/>
      <c r="H177" s="10"/>
      <c r="I177" s="10"/>
      <c r="J177" s="10"/>
      <c r="K177" s="2"/>
    </row>
    <row r="178" spans="1:11" s="1" customFormat="1" x14ac:dyDescent="0.3">
      <c r="A178" s="4"/>
      <c r="B178" s="10"/>
      <c r="C178" s="10"/>
      <c r="D178" s="10"/>
      <c r="E178" s="10"/>
      <c r="F178" s="10"/>
      <c r="G178" s="10"/>
      <c r="H178" s="10"/>
      <c r="I178" s="10"/>
      <c r="J178" s="10"/>
      <c r="K178" s="2"/>
    </row>
    <row r="179" spans="1:11" s="1" customFormat="1" x14ac:dyDescent="0.3">
      <c r="A179" s="4"/>
      <c r="B179" s="10"/>
      <c r="C179" s="10"/>
      <c r="D179" s="10"/>
      <c r="E179" s="10"/>
      <c r="F179" s="10"/>
      <c r="G179" s="10"/>
      <c r="H179" s="10"/>
      <c r="I179" s="10"/>
      <c r="J179" s="10"/>
      <c r="K179" s="2"/>
    </row>
    <row r="180" spans="1:11" s="1" customFormat="1" x14ac:dyDescent="0.3">
      <c r="A180" s="4"/>
      <c r="B180" s="10"/>
      <c r="C180" s="10"/>
      <c r="D180" s="10"/>
      <c r="E180" s="10"/>
      <c r="F180" s="10"/>
      <c r="G180" s="10"/>
      <c r="H180" s="10"/>
      <c r="I180" s="10"/>
      <c r="J180" s="10"/>
      <c r="K180" s="2"/>
    </row>
    <row r="181" spans="1:11" s="1" customFormat="1" x14ac:dyDescent="0.3">
      <c r="A181" s="4"/>
      <c r="B181" s="10"/>
      <c r="C181" s="10"/>
      <c r="D181" s="10"/>
      <c r="E181" s="10"/>
      <c r="F181" s="10"/>
      <c r="G181" s="10"/>
      <c r="H181" s="10"/>
      <c r="I181" s="10"/>
      <c r="J181" s="10"/>
      <c r="K181" s="2"/>
    </row>
    <row r="182" spans="1:11" s="1" customFormat="1" x14ac:dyDescent="0.3">
      <c r="A182" s="4"/>
      <c r="B182" s="10"/>
      <c r="C182" s="10"/>
      <c r="D182" s="10"/>
      <c r="E182" s="10"/>
      <c r="F182" s="10"/>
      <c r="G182" s="10"/>
      <c r="H182" s="10"/>
      <c r="I182" s="10"/>
      <c r="J182" s="10"/>
      <c r="K182" s="2"/>
    </row>
    <row r="183" spans="1:11" s="1" customFormat="1" x14ac:dyDescent="0.3">
      <c r="A183" s="4"/>
      <c r="B183" s="10"/>
      <c r="C183" s="10"/>
      <c r="D183" s="10"/>
      <c r="E183" s="10"/>
      <c r="F183" s="10"/>
      <c r="G183" s="10"/>
      <c r="H183" s="10"/>
      <c r="I183" s="10"/>
      <c r="J183" s="10"/>
      <c r="K183" s="2"/>
    </row>
    <row r="184" spans="1:11" s="1" customFormat="1" x14ac:dyDescent="0.3">
      <c r="A184" s="4"/>
      <c r="B184" s="10"/>
      <c r="C184" s="10"/>
      <c r="D184" s="10"/>
      <c r="E184" s="10"/>
      <c r="F184" s="10"/>
      <c r="G184" s="10"/>
      <c r="H184" s="10"/>
      <c r="I184" s="10"/>
      <c r="J184" s="10"/>
      <c r="K184" s="2"/>
    </row>
    <row r="185" spans="1:11" s="1" customFormat="1" x14ac:dyDescent="0.3">
      <c r="A185" s="4"/>
      <c r="B185" s="10"/>
      <c r="C185" s="10"/>
      <c r="D185" s="10"/>
      <c r="E185" s="10"/>
      <c r="F185" s="10"/>
      <c r="G185" s="10"/>
      <c r="H185" s="10"/>
      <c r="I185" s="10"/>
      <c r="J185" s="10"/>
      <c r="K185" s="2"/>
    </row>
    <row r="186" spans="1:11" s="1" customFormat="1" x14ac:dyDescent="0.3">
      <c r="A186" s="4"/>
      <c r="B186" s="10"/>
      <c r="C186" s="10"/>
      <c r="D186" s="10"/>
      <c r="E186" s="10"/>
      <c r="F186" s="10"/>
      <c r="G186" s="10"/>
      <c r="H186" s="10"/>
      <c r="I186" s="10"/>
      <c r="J186" s="10"/>
      <c r="K186" s="2"/>
    </row>
    <row r="187" spans="1:11" s="1" customFormat="1" x14ac:dyDescent="0.3">
      <c r="A187" s="4"/>
      <c r="B187" s="10"/>
      <c r="C187" s="10"/>
      <c r="D187" s="10"/>
      <c r="E187" s="10"/>
      <c r="F187" s="10"/>
      <c r="G187" s="10"/>
      <c r="H187" s="10"/>
      <c r="I187" s="10"/>
      <c r="J187" s="10"/>
      <c r="K187" s="2"/>
    </row>
    <row r="188" spans="1:11" s="1" customFormat="1" x14ac:dyDescent="0.3">
      <c r="A188" s="4"/>
      <c r="B188" s="10"/>
      <c r="C188" s="10"/>
      <c r="D188" s="10"/>
      <c r="E188" s="10"/>
      <c r="F188" s="10"/>
      <c r="G188" s="10"/>
      <c r="H188" s="10"/>
      <c r="I188" s="10"/>
      <c r="J188" s="10"/>
      <c r="K188" s="2"/>
    </row>
    <row r="189" spans="1:11" s="1" customFormat="1" x14ac:dyDescent="0.3">
      <c r="A189" s="4"/>
      <c r="B189" s="10"/>
      <c r="C189" s="10"/>
      <c r="D189" s="10"/>
      <c r="E189" s="10"/>
      <c r="F189" s="10"/>
      <c r="G189" s="10"/>
      <c r="H189" s="10"/>
      <c r="I189" s="10"/>
      <c r="J189" s="10"/>
      <c r="K189" s="2"/>
    </row>
    <row r="190" spans="1:11" s="1" customFormat="1" x14ac:dyDescent="0.3">
      <c r="A190" s="4"/>
      <c r="B190" s="10"/>
      <c r="C190" s="10"/>
      <c r="D190" s="10"/>
      <c r="E190" s="10"/>
      <c r="F190" s="10"/>
      <c r="G190" s="10"/>
      <c r="H190" s="10"/>
      <c r="I190" s="10"/>
      <c r="J190" s="10"/>
      <c r="K190" s="2"/>
    </row>
    <row r="191" spans="1:11" s="1" customFormat="1" x14ac:dyDescent="0.3">
      <c r="A191" s="4"/>
      <c r="B191" s="10"/>
      <c r="C191" s="10"/>
      <c r="D191" s="10"/>
      <c r="E191" s="10"/>
      <c r="F191" s="10"/>
      <c r="G191" s="10"/>
      <c r="H191" s="10"/>
      <c r="I191" s="10"/>
      <c r="J191" s="10"/>
      <c r="K191" s="2"/>
    </row>
    <row r="192" spans="1:11" s="1" customFormat="1" x14ac:dyDescent="0.3">
      <c r="A192" s="4"/>
      <c r="B192" s="10"/>
      <c r="C192" s="10"/>
      <c r="D192" s="10"/>
      <c r="E192" s="10"/>
      <c r="F192" s="10"/>
      <c r="G192" s="10"/>
      <c r="H192" s="10"/>
      <c r="I192" s="10"/>
      <c r="J192" s="10"/>
      <c r="K192" s="2"/>
    </row>
    <row r="193" spans="1:11" s="1" customFormat="1" x14ac:dyDescent="0.3">
      <c r="A193" s="4"/>
      <c r="B193" s="10"/>
      <c r="C193" s="10"/>
      <c r="D193" s="10"/>
      <c r="E193" s="10"/>
      <c r="F193" s="10"/>
      <c r="G193" s="10"/>
      <c r="H193" s="10"/>
      <c r="I193" s="10"/>
      <c r="J193" s="10"/>
      <c r="K193" s="2"/>
    </row>
    <row r="194" spans="1:11" s="1" customFormat="1" x14ac:dyDescent="0.3">
      <c r="A194" s="4"/>
      <c r="B194" s="10"/>
      <c r="C194" s="10"/>
      <c r="D194" s="10"/>
      <c r="E194" s="10"/>
      <c r="F194" s="10"/>
      <c r="G194" s="10"/>
      <c r="H194" s="10"/>
      <c r="I194" s="10"/>
      <c r="J194" s="10"/>
      <c r="K194" s="2"/>
    </row>
    <row r="195" spans="1:11" s="1" customFormat="1" x14ac:dyDescent="0.3">
      <c r="A195" s="4"/>
      <c r="B195" s="10"/>
      <c r="C195" s="10"/>
      <c r="D195" s="10"/>
      <c r="E195" s="10"/>
      <c r="F195" s="10"/>
      <c r="G195" s="10"/>
      <c r="H195" s="10"/>
      <c r="I195" s="10"/>
      <c r="J195" s="10"/>
      <c r="K195" s="2"/>
    </row>
    <row r="196" spans="1:11" s="1" customFormat="1" x14ac:dyDescent="0.3">
      <c r="A196" s="4"/>
      <c r="B196" s="10"/>
      <c r="C196" s="10"/>
      <c r="D196" s="10"/>
      <c r="E196" s="10"/>
      <c r="F196" s="10"/>
      <c r="G196" s="10"/>
      <c r="H196" s="10"/>
      <c r="I196" s="10"/>
      <c r="J196" s="10"/>
      <c r="K196" s="2"/>
    </row>
    <row r="197" spans="1:11" s="1" customFormat="1" x14ac:dyDescent="0.3">
      <c r="A197" s="4"/>
      <c r="B197" s="10"/>
      <c r="C197" s="10"/>
      <c r="D197" s="10"/>
      <c r="E197" s="10"/>
      <c r="F197" s="10"/>
      <c r="G197" s="10"/>
      <c r="H197" s="10"/>
      <c r="I197" s="10"/>
      <c r="J197" s="10"/>
      <c r="K197" s="2"/>
    </row>
    <row r="198" spans="1:11" s="1" customFormat="1" x14ac:dyDescent="0.3">
      <c r="A198" s="4"/>
      <c r="B198" s="10"/>
      <c r="C198" s="10"/>
      <c r="D198" s="10"/>
      <c r="E198" s="10"/>
      <c r="F198" s="10"/>
      <c r="G198" s="10"/>
      <c r="H198" s="10"/>
      <c r="I198" s="10"/>
      <c r="J198" s="10"/>
      <c r="K198" s="2"/>
    </row>
    <row r="199" spans="1:11" s="1" customFormat="1" x14ac:dyDescent="0.3">
      <c r="A199" s="4"/>
      <c r="B199" s="10"/>
      <c r="C199" s="10"/>
      <c r="D199" s="10"/>
      <c r="E199" s="10"/>
      <c r="F199" s="10"/>
      <c r="G199" s="10"/>
      <c r="H199" s="10"/>
      <c r="I199" s="10"/>
      <c r="J199" s="10"/>
      <c r="K199" s="2"/>
    </row>
    <row r="200" spans="1:11" s="1" customFormat="1" x14ac:dyDescent="0.3">
      <c r="A200" s="4"/>
      <c r="B200" s="10"/>
      <c r="C200" s="10"/>
      <c r="D200" s="10"/>
      <c r="E200" s="10"/>
      <c r="F200" s="10"/>
      <c r="G200" s="10"/>
      <c r="H200" s="10"/>
      <c r="I200" s="10"/>
      <c r="J200" s="10"/>
      <c r="K200" s="2"/>
    </row>
    <row r="201" spans="1:11" s="1" customFormat="1" x14ac:dyDescent="0.3">
      <c r="A201" s="4"/>
      <c r="B201" s="10"/>
      <c r="C201" s="10"/>
      <c r="D201" s="10"/>
      <c r="E201" s="10"/>
      <c r="F201" s="10"/>
      <c r="G201" s="10"/>
      <c r="H201" s="10"/>
      <c r="I201" s="10"/>
      <c r="J201" s="10"/>
      <c r="K201" s="2"/>
    </row>
    <row r="202" spans="1:11" s="1" customFormat="1" x14ac:dyDescent="0.3">
      <c r="A202" s="4"/>
      <c r="B202" s="10"/>
      <c r="C202" s="10"/>
      <c r="D202" s="10"/>
      <c r="E202" s="10"/>
      <c r="F202" s="10"/>
      <c r="G202" s="10"/>
      <c r="H202" s="10"/>
      <c r="I202" s="10"/>
      <c r="J202" s="10"/>
      <c r="K202" s="2"/>
    </row>
    <row r="203" spans="1:11" s="1" customFormat="1" x14ac:dyDescent="0.3">
      <c r="A203" s="4"/>
      <c r="B203" s="10"/>
      <c r="C203" s="10"/>
      <c r="D203" s="10"/>
      <c r="E203" s="10"/>
      <c r="F203" s="10"/>
      <c r="G203" s="10"/>
      <c r="H203" s="10"/>
      <c r="I203" s="10"/>
      <c r="J203" s="10"/>
      <c r="K203" s="2"/>
    </row>
    <row r="204" spans="1:11" s="1" customFormat="1" x14ac:dyDescent="0.3">
      <c r="A204" s="4"/>
      <c r="B204" s="10"/>
      <c r="C204" s="10"/>
      <c r="D204" s="10"/>
      <c r="E204" s="10"/>
      <c r="F204" s="10"/>
      <c r="G204" s="10"/>
      <c r="H204" s="10"/>
      <c r="I204" s="10"/>
      <c r="J204" s="10"/>
      <c r="K204" s="2"/>
    </row>
    <row r="205" spans="1:11" s="1" customFormat="1" x14ac:dyDescent="0.3">
      <c r="A205" s="4"/>
      <c r="B205" s="10"/>
      <c r="C205" s="10"/>
      <c r="D205" s="10"/>
      <c r="E205" s="10"/>
      <c r="F205" s="10"/>
      <c r="G205" s="10"/>
      <c r="H205" s="10"/>
      <c r="I205" s="10"/>
      <c r="J205" s="10"/>
      <c r="K205" s="2"/>
    </row>
    <row r="206" spans="1:11" s="1" customFormat="1" x14ac:dyDescent="0.3">
      <c r="A206" s="4"/>
      <c r="B206" s="10"/>
      <c r="C206" s="10"/>
      <c r="D206" s="10"/>
      <c r="E206" s="10"/>
      <c r="F206" s="10"/>
      <c r="G206" s="10"/>
      <c r="H206" s="10"/>
      <c r="I206" s="10"/>
      <c r="J206" s="10"/>
      <c r="K206" s="2"/>
    </row>
    <row r="207" spans="1:11" s="1" customFormat="1" x14ac:dyDescent="0.3">
      <c r="A207" s="4"/>
      <c r="B207" s="10"/>
      <c r="C207" s="10"/>
      <c r="D207" s="10"/>
      <c r="E207" s="10"/>
      <c r="F207" s="10"/>
      <c r="G207" s="10"/>
      <c r="H207" s="10"/>
      <c r="I207" s="10"/>
      <c r="J207" s="10"/>
      <c r="K207" s="2"/>
    </row>
    <row r="208" spans="1:11" s="1" customFormat="1" x14ac:dyDescent="0.3">
      <c r="A208" s="4"/>
      <c r="B208" s="10"/>
      <c r="C208" s="10"/>
      <c r="D208" s="10"/>
      <c r="E208" s="10"/>
      <c r="F208" s="10"/>
      <c r="G208" s="10"/>
      <c r="H208" s="10"/>
      <c r="I208" s="10"/>
      <c r="J208" s="10"/>
      <c r="K208" s="2"/>
    </row>
    <row r="209" spans="1:11" s="1" customFormat="1" x14ac:dyDescent="0.3">
      <c r="A209" s="4"/>
      <c r="B209" s="10"/>
      <c r="C209" s="10"/>
      <c r="D209" s="10"/>
      <c r="E209" s="10"/>
      <c r="F209" s="10"/>
      <c r="G209" s="10"/>
      <c r="H209" s="10"/>
      <c r="I209" s="10"/>
      <c r="J209" s="10"/>
      <c r="K209" s="2"/>
    </row>
    <row r="210" spans="1:11" s="1" customFormat="1" x14ac:dyDescent="0.3">
      <c r="A210" s="4"/>
      <c r="B210" s="10"/>
      <c r="C210" s="10"/>
      <c r="D210" s="10"/>
      <c r="E210" s="10"/>
      <c r="F210" s="10"/>
      <c r="G210" s="10"/>
      <c r="H210" s="10"/>
      <c r="I210" s="10"/>
      <c r="J210" s="10"/>
      <c r="K210" s="2"/>
    </row>
    <row r="211" spans="1:11" s="1" customFormat="1" x14ac:dyDescent="0.3">
      <c r="A211" s="4"/>
      <c r="B211" s="10"/>
      <c r="C211" s="10"/>
      <c r="D211" s="10"/>
      <c r="E211" s="10"/>
      <c r="F211" s="10"/>
      <c r="G211" s="10"/>
      <c r="H211" s="10"/>
      <c r="I211" s="10"/>
      <c r="J211" s="10"/>
      <c r="K211" s="2"/>
    </row>
    <row r="212" spans="1:11" s="1" customFormat="1" x14ac:dyDescent="0.3">
      <c r="A212" s="4"/>
      <c r="B212" s="10"/>
      <c r="C212" s="10"/>
      <c r="D212" s="10"/>
      <c r="E212" s="10"/>
      <c r="F212" s="10"/>
      <c r="G212" s="10"/>
      <c r="H212" s="10"/>
      <c r="I212" s="10"/>
      <c r="J212" s="10"/>
      <c r="K212" s="2"/>
    </row>
    <row r="213" spans="1:11" s="1" customFormat="1" x14ac:dyDescent="0.3">
      <c r="A213" s="4"/>
      <c r="B213" s="10"/>
      <c r="C213" s="10"/>
      <c r="D213" s="10"/>
      <c r="E213" s="10"/>
      <c r="F213" s="10"/>
      <c r="G213" s="10"/>
      <c r="H213" s="10"/>
      <c r="I213" s="10"/>
      <c r="J213" s="10"/>
      <c r="K213" s="2"/>
    </row>
    <row r="214" spans="1:11" s="1" customFormat="1" x14ac:dyDescent="0.3">
      <c r="A214" s="4"/>
      <c r="B214" s="10"/>
      <c r="C214" s="10"/>
      <c r="D214" s="10"/>
      <c r="E214" s="10"/>
      <c r="F214" s="10"/>
      <c r="G214" s="10"/>
      <c r="H214" s="10"/>
      <c r="I214" s="10"/>
      <c r="J214" s="10"/>
      <c r="K214" s="2"/>
    </row>
    <row r="215" spans="1:11" s="1" customFormat="1" x14ac:dyDescent="0.3">
      <c r="A215" s="4"/>
      <c r="B215" s="10"/>
      <c r="C215" s="10"/>
      <c r="D215" s="10"/>
      <c r="E215" s="10"/>
      <c r="F215" s="10"/>
      <c r="G215" s="10"/>
      <c r="H215" s="10"/>
      <c r="I215" s="10"/>
      <c r="J215" s="10"/>
      <c r="K215" s="2"/>
    </row>
    <row r="216" spans="1:11" s="1" customFormat="1" x14ac:dyDescent="0.3">
      <c r="A216" s="4"/>
      <c r="B216" s="10"/>
      <c r="C216" s="10"/>
      <c r="D216" s="10"/>
      <c r="E216" s="10"/>
      <c r="F216" s="10"/>
      <c r="G216" s="10"/>
      <c r="H216" s="10"/>
      <c r="I216" s="10"/>
      <c r="J216" s="10"/>
      <c r="K216" s="2"/>
    </row>
    <row r="217" spans="1:11" s="1" customFormat="1" x14ac:dyDescent="0.3">
      <c r="A217" s="4"/>
      <c r="B217" s="10"/>
      <c r="C217" s="10"/>
      <c r="D217" s="10"/>
      <c r="E217" s="10"/>
      <c r="F217" s="10"/>
      <c r="G217" s="10"/>
      <c r="H217" s="10"/>
      <c r="I217" s="10"/>
      <c r="J217" s="10"/>
      <c r="K217" s="2"/>
    </row>
    <row r="218" spans="1:11" s="1" customFormat="1" x14ac:dyDescent="0.3">
      <c r="A218" s="4"/>
      <c r="B218" s="10"/>
      <c r="C218" s="10"/>
      <c r="D218" s="10"/>
      <c r="E218" s="10"/>
      <c r="F218" s="10"/>
      <c r="G218" s="10"/>
      <c r="H218" s="10"/>
      <c r="I218" s="10"/>
      <c r="J218" s="10"/>
      <c r="K218" s="2"/>
    </row>
    <row r="219" spans="1:11" s="1" customFormat="1" x14ac:dyDescent="0.3">
      <c r="A219" s="4"/>
      <c r="B219" s="10"/>
      <c r="C219" s="10"/>
      <c r="D219" s="10"/>
      <c r="E219" s="10"/>
      <c r="F219" s="10"/>
      <c r="G219" s="10"/>
      <c r="H219" s="10"/>
      <c r="I219" s="10"/>
      <c r="J219" s="10"/>
      <c r="K219" s="2"/>
    </row>
    <row r="220" spans="1:11" s="1" customFormat="1" x14ac:dyDescent="0.3">
      <c r="A220" s="4"/>
      <c r="B220" s="10"/>
      <c r="C220" s="10"/>
      <c r="D220" s="10"/>
      <c r="E220" s="10"/>
      <c r="F220" s="10"/>
      <c r="G220" s="10"/>
      <c r="H220" s="10"/>
      <c r="I220" s="10"/>
      <c r="J220" s="10"/>
      <c r="K220" s="2"/>
    </row>
    <row r="221" spans="1:11" s="1" customFormat="1" x14ac:dyDescent="0.3">
      <c r="A221" s="4"/>
      <c r="B221" s="10"/>
      <c r="C221" s="10"/>
      <c r="D221" s="10"/>
      <c r="E221" s="10"/>
      <c r="F221" s="10"/>
      <c r="G221" s="10"/>
      <c r="H221" s="10"/>
      <c r="I221" s="10"/>
      <c r="J221" s="10"/>
      <c r="K221" s="2"/>
    </row>
    <row r="222" spans="1:11" s="1" customFormat="1" x14ac:dyDescent="0.3">
      <c r="A222" s="4"/>
      <c r="B222" s="10"/>
      <c r="C222" s="10"/>
      <c r="D222" s="10"/>
      <c r="E222" s="10"/>
      <c r="F222" s="10"/>
      <c r="G222" s="10"/>
      <c r="H222" s="10"/>
      <c r="I222" s="10"/>
      <c r="J222" s="10"/>
      <c r="K222" s="2"/>
    </row>
    <row r="223" spans="1:11" s="1" customFormat="1" x14ac:dyDescent="0.3">
      <c r="A223" s="4"/>
      <c r="B223" s="10"/>
      <c r="C223" s="10"/>
      <c r="D223" s="10"/>
      <c r="E223" s="10"/>
      <c r="F223" s="10"/>
      <c r="G223" s="10"/>
      <c r="H223" s="10"/>
      <c r="I223" s="10"/>
      <c r="J223" s="10"/>
      <c r="K223" s="2"/>
    </row>
    <row r="224" spans="1:11" s="1" customFormat="1" x14ac:dyDescent="0.3">
      <c r="A224" s="4"/>
      <c r="B224" s="10"/>
      <c r="C224" s="10"/>
      <c r="D224" s="10"/>
      <c r="E224" s="10"/>
      <c r="F224" s="10"/>
      <c r="G224" s="10"/>
      <c r="H224" s="10"/>
      <c r="I224" s="10"/>
      <c r="J224" s="10"/>
      <c r="K224" s="2"/>
    </row>
    <row r="225" spans="1:11" s="1" customFormat="1" x14ac:dyDescent="0.3">
      <c r="A225" s="4"/>
      <c r="B225" s="10"/>
      <c r="C225" s="10"/>
      <c r="D225" s="10"/>
      <c r="E225" s="10"/>
      <c r="F225" s="10"/>
      <c r="G225" s="10"/>
      <c r="H225" s="10"/>
      <c r="I225" s="10"/>
      <c r="J225" s="10"/>
      <c r="K225" s="2"/>
    </row>
    <row r="226" spans="1:11" s="1" customFormat="1" x14ac:dyDescent="0.3">
      <c r="A226" s="4"/>
      <c r="B226" s="10"/>
      <c r="C226" s="10"/>
      <c r="D226" s="10"/>
      <c r="E226" s="10"/>
      <c r="F226" s="10"/>
      <c r="G226" s="10"/>
      <c r="H226" s="10"/>
      <c r="I226" s="10"/>
      <c r="J226" s="10"/>
      <c r="K226" s="2"/>
    </row>
    <row r="227" spans="1:11" s="1" customFormat="1" x14ac:dyDescent="0.3">
      <c r="A227" s="4"/>
      <c r="B227" s="10"/>
      <c r="C227" s="10"/>
      <c r="D227" s="10"/>
      <c r="E227" s="10"/>
      <c r="F227" s="10"/>
      <c r="G227" s="10"/>
      <c r="H227" s="10"/>
      <c r="I227" s="10"/>
      <c r="J227" s="10"/>
      <c r="K227" s="2"/>
    </row>
    <row r="228" spans="1:11" s="1" customFormat="1" x14ac:dyDescent="0.3">
      <c r="A228" s="4"/>
      <c r="B228" s="10"/>
      <c r="C228" s="10"/>
      <c r="D228" s="10"/>
      <c r="E228" s="10"/>
      <c r="F228" s="10"/>
      <c r="G228" s="10"/>
      <c r="H228" s="10"/>
      <c r="I228" s="10"/>
      <c r="J228" s="10"/>
      <c r="K228" s="2"/>
    </row>
    <row r="229" spans="1:11" s="1" customFormat="1" x14ac:dyDescent="0.3">
      <c r="A229" s="4"/>
      <c r="B229" s="10"/>
      <c r="C229" s="10"/>
      <c r="D229" s="10"/>
      <c r="E229" s="10"/>
      <c r="F229" s="10"/>
      <c r="G229" s="10"/>
      <c r="H229" s="10"/>
      <c r="I229" s="10"/>
      <c r="J229" s="10"/>
      <c r="K229" s="2"/>
    </row>
    <row r="230" spans="1:11" s="1" customFormat="1" x14ac:dyDescent="0.3">
      <c r="A230" s="4"/>
      <c r="B230" s="10"/>
      <c r="C230" s="10"/>
      <c r="D230" s="10"/>
      <c r="E230" s="10"/>
      <c r="F230" s="10"/>
      <c r="G230" s="10"/>
      <c r="H230" s="10"/>
      <c r="I230" s="10"/>
      <c r="J230" s="10"/>
      <c r="K230" s="2"/>
    </row>
    <row r="231" spans="1:11" s="1" customFormat="1" x14ac:dyDescent="0.3">
      <c r="A231" s="4"/>
      <c r="B231" s="10"/>
      <c r="C231" s="10"/>
      <c r="D231" s="10"/>
      <c r="E231" s="10"/>
      <c r="F231" s="10"/>
      <c r="G231" s="10"/>
      <c r="H231" s="10"/>
      <c r="I231" s="10"/>
      <c r="J231" s="10"/>
      <c r="K231" s="2"/>
    </row>
    <row r="232" spans="1:11" s="1" customFormat="1" x14ac:dyDescent="0.3">
      <c r="A232" s="4"/>
      <c r="B232" s="10"/>
      <c r="C232" s="10"/>
      <c r="D232" s="10"/>
      <c r="E232" s="10"/>
      <c r="F232" s="10"/>
      <c r="G232" s="10"/>
      <c r="H232" s="10"/>
      <c r="I232" s="10"/>
      <c r="J232" s="10"/>
      <c r="K232" s="2"/>
    </row>
    <row r="233" spans="1:11" s="1" customFormat="1" x14ac:dyDescent="0.3">
      <c r="A233" s="4"/>
      <c r="B233" s="10"/>
      <c r="C233" s="10"/>
      <c r="D233" s="10"/>
      <c r="E233" s="10"/>
      <c r="F233" s="10"/>
      <c r="G233" s="10"/>
      <c r="H233" s="10"/>
      <c r="I233" s="10"/>
      <c r="J233" s="10"/>
      <c r="K233" s="2"/>
    </row>
    <row r="234" spans="1:11" s="1" customFormat="1" x14ac:dyDescent="0.3">
      <c r="A234" s="4"/>
      <c r="B234" s="10"/>
      <c r="C234" s="10"/>
      <c r="D234" s="10"/>
      <c r="E234" s="10"/>
      <c r="F234" s="10"/>
      <c r="G234" s="10"/>
      <c r="H234" s="10"/>
      <c r="I234" s="10"/>
      <c r="J234" s="10"/>
      <c r="K234" s="2"/>
    </row>
    <row r="235" spans="1:11" s="1" customFormat="1" x14ac:dyDescent="0.3">
      <c r="A235" s="4"/>
      <c r="B235" s="10"/>
      <c r="C235" s="10"/>
      <c r="D235" s="10"/>
      <c r="E235" s="10"/>
      <c r="F235" s="10"/>
      <c r="G235" s="10"/>
      <c r="H235" s="10"/>
      <c r="I235" s="10"/>
      <c r="J235" s="10"/>
      <c r="K235" s="2"/>
    </row>
    <row r="236" spans="1:11" s="1" customFormat="1" x14ac:dyDescent="0.3">
      <c r="A236" s="4"/>
      <c r="B236" s="10"/>
      <c r="C236" s="10"/>
      <c r="D236" s="10"/>
      <c r="E236" s="10"/>
      <c r="F236" s="10"/>
      <c r="G236" s="10"/>
      <c r="H236" s="10"/>
      <c r="I236" s="10"/>
      <c r="J236" s="10"/>
      <c r="K236" s="2"/>
    </row>
    <row r="237" spans="1:11" s="1" customFormat="1" x14ac:dyDescent="0.3">
      <c r="A237" s="4"/>
      <c r="B237" s="10"/>
      <c r="C237" s="10"/>
      <c r="D237" s="10"/>
      <c r="E237" s="10"/>
      <c r="F237" s="10"/>
      <c r="G237" s="10"/>
      <c r="H237" s="10"/>
      <c r="I237" s="10"/>
      <c r="J237" s="10"/>
      <c r="K237" s="2"/>
    </row>
    <row r="238" spans="1:11" s="1" customFormat="1" x14ac:dyDescent="0.3">
      <c r="A238" s="4"/>
      <c r="B238" s="10"/>
      <c r="C238" s="10"/>
      <c r="D238" s="10"/>
      <c r="E238" s="10"/>
      <c r="F238" s="10"/>
      <c r="G238" s="10"/>
      <c r="H238" s="10"/>
      <c r="I238" s="10"/>
      <c r="J238" s="10"/>
      <c r="K238" s="2"/>
    </row>
    <row r="239" spans="1:11" s="1" customFormat="1" x14ac:dyDescent="0.3">
      <c r="A239" s="4"/>
      <c r="B239" s="10"/>
      <c r="C239" s="10"/>
      <c r="D239" s="10"/>
      <c r="E239" s="10"/>
      <c r="F239" s="10"/>
      <c r="G239" s="10"/>
      <c r="H239" s="10"/>
      <c r="I239" s="10"/>
      <c r="J239" s="10"/>
      <c r="K239" s="2"/>
    </row>
    <row r="240" spans="1:11" s="1" customFormat="1" x14ac:dyDescent="0.3">
      <c r="A240" s="4"/>
      <c r="B240" s="10"/>
      <c r="C240" s="10"/>
      <c r="D240" s="10"/>
      <c r="E240" s="10"/>
      <c r="F240" s="10"/>
      <c r="G240" s="10"/>
      <c r="H240" s="10"/>
      <c r="I240" s="10"/>
      <c r="J240" s="10"/>
      <c r="K240" s="2"/>
    </row>
    <row r="241" spans="1:11" s="1" customFormat="1" x14ac:dyDescent="0.3">
      <c r="A241" s="4"/>
      <c r="B241" s="10"/>
      <c r="C241" s="10"/>
      <c r="D241" s="10"/>
      <c r="E241" s="10"/>
      <c r="F241" s="10"/>
      <c r="G241" s="10"/>
      <c r="H241" s="10"/>
      <c r="I241" s="10"/>
      <c r="J241" s="10"/>
      <c r="K241" s="2"/>
    </row>
    <row r="242" spans="1:11" s="1" customFormat="1" x14ac:dyDescent="0.3">
      <c r="A242" s="4"/>
      <c r="B242" s="10"/>
      <c r="C242" s="10"/>
      <c r="D242" s="10"/>
      <c r="E242" s="10"/>
      <c r="F242" s="10"/>
      <c r="G242" s="10"/>
      <c r="H242" s="10"/>
      <c r="I242" s="10"/>
      <c r="J242" s="10"/>
      <c r="K242" s="2"/>
    </row>
    <row r="243" spans="1:11" s="1" customFormat="1" x14ac:dyDescent="0.3">
      <c r="A243" s="4"/>
      <c r="B243" s="10"/>
      <c r="C243" s="10"/>
      <c r="D243" s="10"/>
      <c r="E243" s="10"/>
      <c r="F243" s="10"/>
      <c r="G243" s="10"/>
      <c r="H243" s="10"/>
      <c r="I243" s="10"/>
      <c r="J243" s="10"/>
      <c r="K243" s="2"/>
    </row>
    <row r="244" spans="1:11" s="1" customFormat="1" x14ac:dyDescent="0.3">
      <c r="A244" s="4"/>
      <c r="B244" s="10"/>
      <c r="C244" s="10"/>
      <c r="D244" s="10"/>
      <c r="E244" s="10"/>
      <c r="F244" s="10"/>
      <c r="G244" s="10"/>
      <c r="H244" s="10"/>
      <c r="I244" s="10"/>
      <c r="J244" s="10"/>
      <c r="K244" s="2"/>
    </row>
    <row r="245" spans="1:11" s="1" customFormat="1" x14ac:dyDescent="0.3">
      <c r="A245" s="4"/>
      <c r="B245" s="10"/>
      <c r="C245" s="10"/>
      <c r="D245" s="10"/>
      <c r="E245" s="10"/>
      <c r="F245" s="10"/>
      <c r="G245" s="10"/>
      <c r="H245" s="10"/>
      <c r="I245" s="10"/>
      <c r="J245" s="10"/>
      <c r="K245" s="2"/>
    </row>
    <row r="246" spans="1:11" s="1" customFormat="1" x14ac:dyDescent="0.3">
      <c r="A246" s="4"/>
      <c r="B246" s="10"/>
      <c r="C246" s="10"/>
      <c r="D246" s="10"/>
      <c r="E246" s="10"/>
      <c r="F246" s="10"/>
      <c r="G246" s="10"/>
      <c r="H246" s="10"/>
      <c r="I246" s="10"/>
      <c r="J246" s="10"/>
      <c r="K246" s="2"/>
    </row>
    <row r="247" spans="1:11" s="1" customFormat="1" x14ac:dyDescent="0.3">
      <c r="A247" s="4"/>
      <c r="B247" s="10"/>
      <c r="C247" s="10"/>
      <c r="D247" s="10"/>
      <c r="E247" s="10"/>
      <c r="F247" s="10"/>
      <c r="G247" s="10"/>
      <c r="H247" s="10"/>
      <c r="I247" s="10"/>
      <c r="J247" s="10"/>
      <c r="K247" s="2"/>
    </row>
    <row r="248" spans="1:11" s="1" customFormat="1" x14ac:dyDescent="0.3">
      <c r="A248" s="4"/>
      <c r="B248" s="10"/>
      <c r="C248" s="10"/>
      <c r="D248" s="10"/>
      <c r="E248" s="10"/>
      <c r="F248" s="10"/>
      <c r="G248" s="10"/>
      <c r="H248" s="10"/>
      <c r="I248" s="10"/>
      <c r="J248" s="10"/>
      <c r="K248" s="2"/>
    </row>
    <row r="249" spans="1:11" s="1" customFormat="1" x14ac:dyDescent="0.3">
      <c r="A249" s="4"/>
      <c r="B249" s="10"/>
      <c r="C249" s="10"/>
      <c r="D249" s="10"/>
      <c r="E249" s="10"/>
      <c r="F249" s="10"/>
      <c r="G249" s="10"/>
      <c r="H249" s="10"/>
      <c r="I249" s="10"/>
      <c r="J249" s="10"/>
      <c r="K249" s="2"/>
    </row>
    <row r="250" spans="1:11" s="1" customFormat="1" x14ac:dyDescent="0.3">
      <c r="A250" s="4"/>
      <c r="B250" s="10"/>
      <c r="C250" s="10"/>
      <c r="D250" s="10"/>
      <c r="E250" s="10"/>
      <c r="F250" s="10"/>
      <c r="G250" s="10"/>
      <c r="H250" s="10"/>
      <c r="I250" s="10"/>
      <c r="J250" s="10"/>
      <c r="K250" s="2"/>
    </row>
    <row r="251" spans="1:11" s="1" customFormat="1" x14ac:dyDescent="0.3">
      <c r="A251" s="4"/>
      <c r="B251" s="10"/>
      <c r="C251" s="10"/>
      <c r="D251" s="10"/>
      <c r="E251" s="10"/>
      <c r="F251" s="10"/>
      <c r="G251" s="10"/>
      <c r="H251" s="10"/>
      <c r="I251" s="10"/>
      <c r="J251" s="10"/>
      <c r="K251" s="2"/>
    </row>
    <row r="252" spans="1:11" s="1" customFormat="1" x14ac:dyDescent="0.3">
      <c r="A252" s="4"/>
      <c r="B252" s="10"/>
      <c r="C252" s="10"/>
      <c r="D252" s="10"/>
      <c r="E252" s="10"/>
      <c r="F252" s="10"/>
      <c r="G252" s="10"/>
      <c r="H252" s="10"/>
      <c r="I252" s="10"/>
      <c r="J252" s="10"/>
      <c r="K252" s="2"/>
    </row>
    <row r="253" spans="1:11" s="1" customFormat="1" x14ac:dyDescent="0.3">
      <c r="A253" s="4"/>
      <c r="B253" s="10"/>
      <c r="C253" s="10"/>
      <c r="D253" s="10"/>
      <c r="E253" s="10"/>
      <c r="F253" s="10"/>
      <c r="G253" s="10"/>
      <c r="H253" s="10"/>
      <c r="I253" s="10"/>
      <c r="J253" s="10"/>
      <c r="K253" s="2"/>
    </row>
    <row r="254" spans="1:11" s="1" customFormat="1" x14ac:dyDescent="0.3">
      <c r="A254" s="4"/>
      <c r="B254" s="10"/>
      <c r="C254" s="10"/>
      <c r="D254" s="10"/>
      <c r="E254" s="10"/>
      <c r="F254" s="10"/>
      <c r="G254" s="10"/>
      <c r="H254" s="10"/>
      <c r="I254" s="10"/>
      <c r="J254" s="10"/>
      <c r="K254" s="2"/>
    </row>
    <row r="255" spans="1:11" s="1" customFormat="1" x14ac:dyDescent="0.3">
      <c r="A255" s="4"/>
      <c r="B255" s="10"/>
      <c r="C255" s="10"/>
      <c r="D255" s="10"/>
      <c r="E255" s="10"/>
      <c r="F255" s="10"/>
      <c r="G255" s="10"/>
      <c r="H255" s="10"/>
      <c r="I255" s="10"/>
      <c r="J255" s="10"/>
      <c r="K255" s="2"/>
    </row>
    <row r="256" spans="1:11" s="1" customFormat="1" x14ac:dyDescent="0.3">
      <c r="A256" s="4"/>
      <c r="B256" s="10"/>
      <c r="C256" s="10"/>
      <c r="D256" s="10"/>
      <c r="E256" s="10"/>
      <c r="F256" s="10"/>
      <c r="G256" s="10"/>
      <c r="H256" s="10"/>
      <c r="I256" s="10"/>
      <c r="J256" s="10"/>
      <c r="K256" s="2"/>
    </row>
    <row r="257" spans="1:11" s="1" customFormat="1" x14ac:dyDescent="0.3">
      <c r="A257" s="4"/>
      <c r="B257" s="10"/>
      <c r="C257" s="10"/>
      <c r="D257" s="10"/>
      <c r="E257" s="10"/>
      <c r="F257" s="10"/>
      <c r="G257" s="10"/>
      <c r="H257" s="10"/>
      <c r="I257" s="10"/>
      <c r="J257" s="10"/>
      <c r="K257" s="2"/>
    </row>
    <row r="258" spans="1:11" s="1" customFormat="1" x14ac:dyDescent="0.3">
      <c r="A258" s="4"/>
      <c r="B258" s="10"/>
      <c r="C258" s="10"/>
      <c r="D258" s="10"/>
      <c r="E258" s="10"/>
      <c r="F258" s="10"/>
      <c r="G258" s="10"/>
      <c r="H258" s="10"/>
      <c r="I258" s="10"/>
      <c r="J258" s="10"/>
      <c r="K258" s="2"/>
    </row>
    <row r="259" spans="1:11" s="1" customFormat="1" x14ac:dyDescent="0.3">
      <c r="A259" s="4"/>
      <c r="B259" s="10"/>
      <c r="C259" s="10"/>
      <c r="D259" s="10"/>
      <c r="E259" s="10"/>
      <c r="F259" s="10"/>
      <c r="G259" s="10"/>
      <c r="H259" s="10"/>
      <c r="I259" s="10"/>
      <c r="J259" s="10"/>
      <c r="K259" s="2"/>
    </row>
    <row r="260" spans="1:11" s="1" customFormat="1" x14ac:dyDescent="0.3">
      <c r="A260" s="4"/>
      <c r="B260" s="10"/>
      <c r="C260" s="10"/>
      <c r="D260" s="10"/>
      <c r="E260" s="10"/>
      <c r="F260" s="10"/>
      <c r="G260" s="10"/>
      <c r="H260" s="10"/>
      <c r="I260" s="10"/>
      <c r="J260" s="10"/>
      <c r="K260" s="2"/>
    </row>
    <row r="261" spans="1:11" s="1" customFormat="1" x14ac:dyDescent="0.3">
      <c r="A261" s="4"/>
      <c r="B261" s="10"/>
      <c r="C261" s="10"/>
      <c r="D261" s="10"/>
      <c r="E261" s="10"/>
      <c r="F261" s="10"/>
      <c r="G261" s="10"/>
      <c r="H261" s="10"/>
      <c r="I261" s="10"/>
      <c r="J261" s="10"/>
      <c r="K261" s="2"/>
    </row>
    <row r="262" spans="1:11" s="1" customFormat="1" x14ac:dyDescent="0.3">
      <c r="A262" s="4"/>
      <c r="B262" s="10"/>
      <c r="C262" s="10"/>
      <c r="D262" s="10"/>
      <c r="E262" s="10"/>
      <c r="F262" s="10"/>
      <c r="G262" s="10"/>
      <c r="H262" s="10"/>
      <c r="I262" s="10"/>
      <c r="J262" s="10"/>
      <c r="K262" s="2"/>
    </row>
    <row r="263" spans="1:11" s="1" customFormat="1" x14ac:dyDescent="0.3">
      <c r="A263" s="4"/>
      <c r="B263" s="10"/>
      <c r="C263" s="10"/>
      <c r="D263" s="10"/>
      <c r="E263" s="10"/>
      <c r="F263" s="10"/>
      <c r="G263" s="10"/>
      <c r="H263" s="10"/>
      <c r="I263" s="10"/>
      <c r="J263" s="10"/>
      <c r="K263" s="2"/>
    </row>
    <row r="264" spans="1:11" s="1" customFormat="1" x14ac:dyDescent="0.3">
      <c r="A264" s="4"/>
      <c r="B264" s="10"/>
      <c r="C264" s="10"/>
      <c r="D264" s="10"/>
      <c r="E264" s="10"/>
      <c r="F264" s="10"/>
      <c r="G264" s="10"/>
      <c r="H264" s="10"/>
      <c r="I264" s="10"/>
      <c r="J264" s="10"/>
      <c r="K264" s="2"/>
    </row>
    <row r="265" spans="1:11" s="1" customFormat="1" x14ac:dyDescent="0.3">
      <c r="A265" s="4"/>
      <c r="B265" s="10"/>
      <c r="C265" s="10"/>
      <c r="D265" s="10"/>
      <c r="E265" s="10"/>
      <c r="F265" s="10"/>
      <c r="G265" s="10"/>
      <c r="H265" s="10"/>
      <c r="I265" s="10"/>
      <c r="J265" s="10"/>
      <c r="K265" s="2"/>
    </row>
    <row r="266" spans="1:11" s="1" customFormat="1" x14ac:dyDescent="0.3">
      <c r="A266" s="4"/>
      <c r="B266" s="10"/>
      <c r="C266" s="10"/>
      <c r="D266" s="10"/>
      <c r="E266" s="10"/>
      <c r="F266" s="10"/>
      <c r="G266" s="10"/>
      <c r="H266" s="10"/>
      <c r="I266" s="10"/>
      <c r="J266" s="10"/>
      <c r="K266" s="2"/>
    </row>
    <row r="267" spans="1:11" s="1" customFormat="1" x14ac:dyDescent="0.3">
      <c r="A267" s="4"/>
      <c r="B267" s="10"/>
      <c r="C267" s="10"/>
      <c r="D267" s="10"/>
      <c r="E267" s="10"/>
      <c r="F267" s="10"/>
      <c r="G267" s="10"/>
      <c r="H267" s="10"/>
      <c r="I267" s="10"/>
      <c r="J267" s="10"/>
      <c r="K267" s="2"/>
    </row>
    <row r="268" spans="1:11" s="1" customFormat="1" x14ac:dyDescent="0.3">
      <c r="A268" s="4"/>
      <c r="B268" s="10"/>
      <c r="C268" s="10"/>
      <c r="D268" s="10"/>
      <c r="E268" s="10"/>
      <c r="F268" s="10"/>
      <c r="G268" s="10"/>
      <c r="H268" s="10"/>
      <c r="I268" s="10"/>
      <c r="J268" s="10"/>
      <c r="K268" s="2"/>
    </row>
    <row r="269" spans="1:11" s="1" customFormat="1" x14ac:dyDescent="0.3">
      <c r="A269" s="4"/>
      <c r="B269" s="10"/>
      <c r="C269" s="10"/>
      <c r="D269" s="10"/>
      <c r="E269" s="10"/>
      <c r="F269" s="10"/>
      <c r="G269" s="10"/>
      <c r="H269" s="10"/>
      <c r="I269" s="10"/>
      <c r="J269" s="10"/>
      <c r="K269" s="2"/>
    </row>
    <row r="270" spans="1:11" s="1" customFormat="1" x14ac:dyDescent="0.3">
      <c r="A270" s="4"/>
      <c r="B270" s="10"/>
      <c r="C270" s="10"/>
      <c r="D270" s="10"/>
      <c r="E270" s="10"/>
      <c r="F270" s="10"/>
      <c r="G270" s="10"/>
      <c r="H270" s="10"/>
      <c r="I270" s="10"/>
      <c r="J270" s="10"/>
      <c r="K270" s="2"/>
    </row>
    <row r="271" spans="1:11" s="1" customFormat="1" x14ac:dyDescent="0.3">
      <c r="A271" s="4"/>
      <c r="B271" s="10"/>
      <c r="C271" s="10"/>
      <c r="D271" s="10"/>
      <c r="E271" s="10"/>
      <c r="F271" s="10"/>
      <c r="G271" s="10"/>
      <c r="H271" s="10"/>
      <c r="I271" s="10"/>
      <c r="J271" s="10"/>
      <c r="K271" s="2"/>
    </row>
    <row r="272" spans="1:11" s="1" customFormat="1" x14ac:dyDescent="0.3">
      <c r="A272" s="4"/>
      <c r="B272" s="10"/>
      <c r="C272" s="10"/>
      <c r="D272" s="10"/>
      <c r="E272" s="10"/>
      <c r="F272" s="10"/>
      <c r="G272" s="10"/>
      <c r="H272" s="10"/>
      <c r="I272" s="10"/>
      <c r="J272" s="10"/>
      <c r="K272" s="2"/>
    </row>
    <row r="273" spans="1:11" s="1" customFormat="1" x14ac:dyDescent="0.3">
      <c r="A273" s="4"/>
      <c r="B273" s="10"/>
      <c r="C273" s="10"/>
      <c r="D273" s="10"/>
      <c r="E273" s="10"/>
      <c r="F273" s="10"/>
      <c r="G273" s="10"/>
      <c r="H273" s="10"/>
      <c r="I273" s="10"/>
      <c r="J273" s="10"/>
      <c r="K273" s="2"/>
    </row>
    <row r="274" spans="1:11" s="1" customFormat="1" x14ac:dyDescent="0.3">
      <c r="A274" s="4"/>
      <c r="B274" s="10"/>
      <c r="C274" s="10"/>
      <c r="D274" s="10"/>
      <c r="E274" s="10"/>
      <c r="F274" s="10"/>
      <c r="G274" s="10"/>
      <c r="H274" s="10"/>
      <c r="I274" s="10"/>
      <c r="J274" s="10"/>
      <c r="K274" s="2"/>
    </row>
    <row r="275" spans="1:11" s="1" customFormat="1" x14ac:dyDescent="0.3">
      <c r="A275" s="4"/>
      <c r="B275" s="10"/>
      <c r="C275" s="10"/>
      <c r="D275" s="10"/>
      <c r="E275" s="10"/>
      <c r="F275" s="10"/>
      <c r="G275" s="10"/>
      <c r="H275" s="10"/>
      <c r="I275" s="10"/>
      <c r="J275" s="10"/>
      <c r="K275" s="2"/>
    </row>
    <row r="276" spans="1:11" s="1" customFormat="1" x14ac:dyDescent="0.3">
      <c r="A276" s="4"/>
      <c r="B276" s="10"/>
      <c r="C276" s="10"/>
      <c r="D276" s="10"/>
      <c r="E276" s="10"/>
      <c r="F276" s="10"/>
      <c r="G276" s="10"/>
      <c r="H276" s="10"/>
      <c r="I276" s="10"/>
      <c r="J276" s="10"/>
      <c r="K276" s="2"/>
    </row>
    <row r="277" spans="1:11" s="1" customFormat="1" x14ac:dyDescent="0.3">
      <c r="A277" s="4"/>
      <c r="B277" s="10"/>
      <c r="C277" s="10"/>
      <c r="D277" s="10"/>
      <c r="E277" s="10"/>
      <c r="F277" s="10"/>
      <c r="G277" s="10"/>
      <c r="H277" s="10"/>
      <c r="I277" s="10"/>
      <c r="J277" s="10"/>
      <c r="K277" s="2"/>
    </row>
    <row r="278" spans="1:11" s="1" customFormat="1" x14ac:dyDescent="0.3">
      <c r="A278" s="4"/>
      <c r="B278" s="10"/>
      <c r="C278" s="10"/>
      <c r="D278" s="10"/>
      <c r="E278" s="10"/>
      <c r="F278" s="10"/>
      <c r="G278" s="10"/>
      <c r="H278" s="10"/>
      <c r="I278" s="10"/>
      <c r="J278" s="10"/>
      <c r="K278" s="2"/>
    </row>
    <row r="279" spans="1:11" s="1" customFormat="1" x14ac:dyDescent="0.3">
      <c r="A279" s="4"/>
      <c r="B279" s="10"/>
      <c r="C279" s="10"/>
      <c r="D279" s="10"/>
      <c r="E279" s="10"/>
      <c r="F279" s="10"/>
      <c r="G279" s="10"/>
      <c r="H279" s="10"/>
      <c r="I279" s="10"/>
      <c r="J279" s="10"/>
      <c r="K279" s="2"/>
    </row>
    <row r="280" spans="1:11" s="1" customFormat="1" x14ac:dyDescent="0.3">
      <c r="A280" s="4"/>
      <c r="B280" s="10"/>
      <c r="C280" s="10"/>
      <c r="D280" s="10"/>
      <c r="E280" s="10"/>
      <c r="F280" s="10"/>
      <c r="G280" s="10"/>
      <c r="H280" s="10"/>
      <c r="I280" s="10"/>
      <c r="J280" s="10"/>
      <c r="K280" s="2"/>
    </row>
    <row r="281" spans="1:11" s="1" customFormat="1" x14ac:dyDescent="0.3">
      <c r="A281" s="4"/>
      <c r="B281" s="10"/>
      <c r="C281" s="10"/>
      <c r="D281" s="10"/>
      <c r="E281" s="10"/>
      <c r="F281" s="10"/>
      <c r="G281" s="10"/>
      <c r="H281" s="10"/>
      <c r="I281" s="10"/>
      <c r="J281" s="10"/>
      <c r="K281" s="2"/>
    </row>
    <row r="282" spans="1:11" s="1" customFormat="1" x14ac:dyDescent="0.3">
      <c r="A282" s="4"/>
      <c r="B282" s="10"/>
      <c r="C282" s="10"/>
      <c r="D282" s="10"/>
      <c r="E282" s="10"/>
      <c r="F282" s="10"/>
      <c r="G282" s="10"/>
      <c r="H282" s="10"/>
      <c r="I282" s="10"/>
      <c r="J282" s="10"/>
      <c r="K282" s="2"/>
    </row>
    <row r="283" spans="1:11" s="1" customFormat="1" x14ac:dyDescent="0.3">
      <c r="A283" s="4"/>
      <c r="B283" s="10"/>
      <c r="C283" s="10"/>
      <c r="D283" s="10"/>
      <c r="E283" s="10"/>
      <c r="F283" s="10"/>
      <c r="G283" s="10"/>
      <c r="H283" s="10"/>
      <c r="I283" s="10"/>
      <c r="J283" s="10"/>
      <c r="K283" s="2"/>
    </row>
    <row r="284" spans="1:11" s="1" customFormat="1" x14ac:dyDescent="0.3">
      <c r="A284" s="4"/>
      <c r="B284" s="10"/>
      <c r="C284" s="10"/>
      <c r="D284" s="10"/>
      <c r="E284" s="10"/>
      <c r="F284" s="10"/>
      <c r="G284" s="10"/>
      <c r="H284" s="10"/>
      <c r="I284" s="10"/>
      <c r="J284" s="10"/>
      <c r="K284" s="2"/>
    </row>
    <row r="285" spans="1:11" s="1" customFormat="1" x14ac:dyDescent="0.3">
      <c r="A285" s="4"/>
      <c r="B285" s="10"/>
      <c r="C285" s="10"/>
      <c r="D285" s="10"/>
      <c r="E285" s="10"/>
      <c r="F285" s="10"/>
      <c r="G285" s="10"/>
      <c r="H285" s="10"/>
      <c r="I285" s="10"/>
      <c r="J285" s="10"/>
      <c r="K285" s="2"/>
    </row>
    <row r="286" spans="1:11" s="1" customFormat="1" x14ac:dyDescent="0.3">
      <c r="A286" s="4"/>
      <c r="B286" s="10"/>
      <c r="C286" s="10"/>
      <c r="D286" s="10"/>
      <c r="E286" s="10"/>
      <c r="F286" s="10"/>
      <c r="G286" s="10"/>
      <c r="H286" s="10"/>
      <c r="I286" s="10"/>
      <c r="J286" s="10"/>
      <c r="K286" s="2"/>
    </row>
    <row r="287" spans="1:11" s="1" customFormat="1" x14ac:dyDescent="0.3">
      <c r="A287" s="4"/>
      <c r="B287" s="10"/>
      <c r="C287" s="10"/>
      <c r="D287" s="10"/>
      <c r="E287" s="10"/>
      <c r="F287" s="10"/>
      <c r="G287" s="10"/>
      <c r="H287" s="10"/>
      <c r="I287" s="10"/>
      <c r="J287" s="10"/>
      <c r="K287" s="2"/>
    </row>
    <row r="288" spans="1:11" s="1" customFormat="1" x14ac:dyDescent="0.3">
      <c r="A288" s="4"/>
      <c r="B288" s="10"/>
      <c r="C288" s="10"/>
      <c r="D288" s="10"/>
      <c r="E288" s="10"/>
      <c r="F288" s="10"/>
      <c r="G288" s="10"/>
      <c r="H288" s="10"/>
      <c r="I288" s="10"/>
      <c r="J288" s="10"/>
      <c r="K288" s="2"/>
    </row>
    <row r="289" spans="1:11" s="1" customFormat="1" x14ac:dyDescent="0.3">
      <c r="A289" s="4"/>
      <c r="B289" s="10"/>
      <c r="C289" s="10"/>
      <c r="D289" s="10"/>
      <c r="E289" s="10"/>
      <c r="F289" s="10"/>
      <c r="G289" s="10"/>
      <c r="H289" s="10"/>
      <c r="I289" s="10"/>
      <c r="J289" s="10"/>
      <c r="K289" s="2"/>
    </row>
    <row r="290" spans="1:11" s="1" customFormat="1" x14ac:dyDescent="0.3">
      <c r="A290" s="4"/>
      <c r="B290" s="10"/>
      <c r="C290" s="10"/>
      <c r="D290" s="10"/>
      <c r="E290" s="10"/>
      <c r="F290" s="10"/>
      <c r="G290" s="10"/>
      <c r="H290" s="10"/>
      <c r="I290" s="10"/>
      <c r="J290" s="10"/>
      <c r="K290" s="2"/>
    </row>
    <row r="291" spans="1:11" s="1" customFormat="1" x14ac:dyDescent="0.3">
      <c r="A291" s="4"/>
      <c r="B291" s="10"/>
      <c r="C291" s="10"/>
      <c r="D291" s="10"/>
      <c r="E291" s="10"/>
      <c r="F291" s="10"/>
      <c r="G291" s="10"/>
      <c r="H291" s="10"/>
      <c r="I291" s="10"/>
      <c r="J291" s="10"/>
      <c r="K291" s="2"/>
    </row>
    <row r="292" spans="1:11" s="1" customFormat="1" x14ac:dyDescent="0.3">
      <c r="A292" s="4"/>
      <c r="B292" s="10"/>
      <c r="C292" s="10"/>
      <c r="D292" s="10"/>
      <c r="E292" s="10"/>
      <c r="F292" s="10"/>
      <c r="G292" s="10"/>
      <c r="H292" s="10"/>
      <c r="I292" s="10"/>
      <c r="J292" s="10"/>
      <c r="K292" s="2"/>
    </row>
    <row r="293" spans="1:11" s="1" customFormat="1" x14ac:dyDescent="0.3">
      <c r="A293" s="4"/>
      <c r="B293" s="10"/>
      <c r="C293" s="10"/>
      <c r="D293" s="10"/>
      <c r="E293" s="10"/>
      <c r="F293" s="10"/>
      <c r="G293" s="10"/>
      <c r="H293" s="10"/>
      <c r="I293" s="10"/>
      <c r="J293" s="10"/>
      <c r="K293" s="2"/>
    </row>
    <row r="294" spans="1:11" s="1" customFormat="1" x14ac:dyDescent="0.3">
      <c r="A294" s="4"/>
      <c r="B294" s="10"/>
      <c r="C294" s="10"/>
      <c r="D294" s="10"/>
      <c r="E294" s="10"/>
      <c r="F294" s="10"/>
      <c r="G294" s="10"/>
      <c r="H294" s="10"/>
      <c r="I294" s="10"/>
      <c r="J294" s="10"/>
      <c r="K294" s="2"/>
    </row>
    <row r="295" spans="1:11" s="1" customFormat="1" x14ac:dyDescent="0.3">
      <c r="A295" s="4"/>
      <c r="B295" s="10"/>
      <c r="C295" s="10"/>
      <c r="D295" s="10"/>
      <c r="E295" s="10"/>
      <c r="F295" s="10"/>
      <c r="G295" s="10"/>
      <c r="H295" s="10"/>
      <c r="I295" s="10"/>
      <c r="J295" s="10"/>
      <c r="K295" s="2"/>
    </row>
    <row r="296" spans="1:11" s="1" customFormat="1" x14ac:dyDescent="0.3">
      <c r="A296" s="4"/>
      <c r="B296" s="10"/>
      <c r="C296" s="10"/>
      <c r="D296" s="10"/>
      <c r="E296" s="10"/>
      <c r="F296" s="10"/>
      <c r="G296" s="10"/>
      <c r="H296" s="10"/>
      <c r="I296" s="10"/>
      <c r="J296" s="10"/>
      <c r="K296" s="2"/>
    </row>
    <row r="297" spans="1:11" s="1" customFormat="1" x14ac:dyDescent="0.3">
      <c r="A297" s="4"/>
      <c r="B297" s="10"/>
      <c r="C297" s="10"/>
      <c r="D297" s="10"/>
      <c r="E297" s="10"/>
      <c r="F297" s="10"/>
      <c r="G297" s="10"/>
      <c r="H297" s="10"/>
      <c r="I297" s="10"/>
      <c r="J297" s="10"/>
      <c r="K297" s="2"/>
    </row>
    <row r="298" spans="1:11" s="1" customFormat="1" x14ac:dyDescent="0.3">
      <c r="A298" s="4"/>
      <c r="B298" s="10"/>
      <c r="C298" s="10"/>
      <c r="D298" s="10"/>
      <c r="E298" s="10"/>
      <c r="F298" s="10"/>
      <c r="G298" s="10"/>
      <c r="H298" s="10"/>
      <c r="I298" s="10"/>
      <c r="J298" s="10"/>
      <c r="K298" s="2"/>
    </row>
    <row r="299" spans="1:11" s="1" customFormat="1" x14ac:dyDescent="0.3">
      <c r="A299" s="4"/>
      <c r="B299" s="10"/>
      <c r="C299" s="10"/>
      <c r="D299" s="10"/>
      <c r="E299" s="10"/>
      <c r="F299" s="10"/>
      <c r="G299" s="10"/>
      <c r="H299" s="10"/>
      <c r="I299" s="10"/>
      <c r="J299" s="10"/>
      <c r="K299" s="2"/>
    </row>
    <row r="300" spans="1:11" s="1" customFormat="1" x14ac:dyDescent="0.3">
      <c r="A300" s="4"/>
      <c r="B300" s="10"/>
      <c r="C300" s="10"/>
      <c r="D300" s="10"/>
      <c r="E300" s="10"/>
      <c r="F300" s="10"/>
      <c r="G300" s="10"/>
      <c r="H300" s="10"/>
      <c r="I300" s="10"/>
      <c r="J300" s="10"/>
      <c r="K300" s="2"/>
    </row>
    <row r="301" spans="1:11" s="1" customFormat="1" x14ac:dyDescent="0.3">
      <c r="A301" s="4"/>
      <c r="B301" s="10"/>
      <c r="C301" s="10"/>
      <c r="D301" s="10"/>
      <c r="E301" s="10"/>
      <c r="F301" s="10"/>
      <c r="G301" s="10"/>
      <c r="H301" s="10"/>
      <c r="I301" s="10"/>
      <c r="J301" s="10"/>
      <c r="K301" s="2"/>
    </row>
    <row r="302" spans="1:11" s="1" customFormat="1" x14ac:dyDescent="0.3">
      <c r="A302" s="4"/>
      <c r="B302" s="10"/>
      <c r="C302" s="10"/>
      <c r="D302" s="10"/>
      <c r="E302" s="10"/>
      <c r="F302" s="10"/>
      <c r="G302" s="10"/>
      <c r="H302" s="10"/>
      <c r="I302" s="10"/>
      <c r="J302" s="10"/>
      <c r="K302" s="2"/>
    </row>
    <row r="303" spans="1:11" s="1" customFormat="1" x14ac:dyDescent="0.3">
      <c r="A303" s="4"/>
      <c r="B303" s="10"/>
      <c r="C303" s="10"/>
      <c r="D303" s="10"/>
      <c r="E303" s="10"/>
      <c r="F303" s="10"/>
      <c r="G303" s="10"/>
      <c r="H303" s="10"/>
      <c r="I303" s="10"/>
      <c r="J303" s="10"/>
      <c r="K303" s="2"/>
    </row>
    <row r="304" spans="1:11" s="1" customFormat="1" x14ac:dyDescent="0.3">
      <c r="A304" s="4"/>
      <c r="B304" s="10"/>
      <c r="C304" s="10"/>
      <c r="D304" s="10"/>
      <c r="E304" s="10"/>
      <c r="F304" s="10"/>
      <c r="G304" s="10"/>
      <c r="H304" s="10"/>
      <c r="I304" s="10"/>
      <c r="J304" s="10"/>
      <c r="K304" s="2"/>
    </row>
    <row r="305" spans="1:11" s="1" customFormat="1" x14ac:dyDescent="0.3">
      <c r="A305" s="4"/>
      <c r="B305" s="10"/>
      <c r="C305" s="10"/>
      <c r="D305" s="10"/>
      <c r="E305" s="10"/>
      <c r="F305" s="10"/>
      <c r="G305" s="10"/>
      <c r="H305" s="10"/>
      <c r="I305" s="10"/>
      <c r="J305" s="10"/>
      <c r="K305" s="2"/>
    </row>
    <row r="306" spans="1:11" s="1" customFormat="1" x14ac:dyDescent="0.3">
      <c r="A306" s="4"/>
      <c r="B306" s="10"/>
      <c r="C306" s="10"/>
      <c r="D306" s="10"/>
      <c r="E306" s="10"/>
      <c r="F306" s="10"/>
      <c r="G306" s="10"/>
      <c r="H306" s="10"/>
      <c r="I306" s="10"/>
      <c r="J306" s="10"/>
      <c r="K306" s="2"/>
    </row>
    <row r="307" spans="1:11" s="1" customFormat="1" x14ac:dyDescent="0.3">
      <c r="A307" s="4"/>
      <c r="B307" s="10"/>
      <c r="C307" s="10"/>
      <c r="D307" s="10"/>
      <c r="E307" s="10"/>
      <c r="F307" s="10"/>
      <c r="G307" s="10"/>
      <c r="H307" s="10"/>
      <c r="I307" s="10"/>
      <c r="J307" s="10"/>
      <c r="K307" s="2"/>
    </row>
    <row r="308" spans="1:11" s="1" customFormat="1" x14ac:dyDescent="0.3">
      <c r="A308" s="4"/>
      <c r="B308" s="10"/>
      <c r="C308" s="10"/>
      <c r="D308" s="10"/>
      <c r="E308" s="10"/>
      <c r="F308" s="10"/>
      <c r="G308" s="10"/>
      <c r="H308" s="10"/>
      <c r="I308" s="10"/>
      <c r="J308" s="10"/>
      <c r="K308" s="2"/>
    </row>
    <row r="309" spans="1:11" s="1" customFormat="1" x14ac:dyDescent="0.3">
      <c r="A309" s="4"/>
      <c r="B309" s="10"/>
      <c r="C309" s="10"/>
      <c r="D309" s="10"/>
      <c r="E309" s="10"/>
      <c r="F309" s="10"/>
      <c r="G309" s="10"/>
      <c r="H309" s="10"/>
      <c r="I309" s="10"/>
      <c r="J309" s="10"/>
      <c r="K309" s="2"/>
    </row>
    <row r="310" spans="1:11" s="1" customFormat="1" x14ac:dyDescent="0.3">
      <c r="A310" s="3"/>
      <c r="B310" s="9"/>
      <c r="C310" s="10"/>
      <c r="D310" s="10"/>
      <c r="E310" s="10"/>
      <c r="F310" s="10"/>
      <c r="G310" s="10"/>
      <c r="H310" s="10"/>
      <c r="I310" s="16"/>
      <c r="J310" s="10"/>
      <c r="K310" s="2"/>
    </row>
    <row r="311" spans="1:11" s="1" customFormat="1" x14ac:dyDescent="0.3">
      <c r="A311" s="3"/>
      <c r="B311" s="9"/>
      <c r="C311" s="10"/>
      <c r="D311" s="10"/>
      <c r="E311" s="10"/>
      <c r="F311" s="10"/>
      <c r="G311" s="10"/>
      <c r="H311" s="10"/>
      <c r="I311" s="16"/>
      <c r="J311" s="10"/>
      <c r="K311" s="2"/>
    </row>
  </sheetData>
  <sortState ref="B9:N59">
    <sortCondition ref="D9:D59"/>
  </sortState>
  <phoneticPr fontId="0" type="noConversion"/>
  <hyperlinks>
    <hyperlink ref="E1" r:id="rId1"/>
  </hyperlinks>
  <printOptions horizontalCentered="1" verticalCentered="1"/>
  <pageMargins left="0" right="0" top="0" bottom="0" header="0" footer="0"/>
  <pageSetup scale="4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2021-09-08T17:29:32Z</cp:lastPrinted>
  <dcterms:created xsi:type="dcterms:W3CDTF">2012-06-26T17:21:04Z</dcterms:created>
  <dcterms:modified xsi:type="dcterms:W3CDTF">2021-09-20T16:57:31Z</dcterms:modified>
</cp:coreProperties>
</file>