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2010Census\August 2020 Census Blog\Final\"/>
    </mc:Choice>
  </mc:AlternateContent>
  <bookViews>
    <workbookView xWindow="7296" yWindow="-228" windowWidth="20208" windowHeight="11508"/>
  </bookViews>
  <sheets>
    <sheet name="sun-3853" sheetId="1" r:id="rId1"/>
  </sheets>
  <definedNames>
    <definedName name="_xlnm.Print_Area" localSheetId="0">'sun-3853'!$A$1:$N$63</definedName>
  </definedNames>
  <calcPr calcId="162913"/>
</workbook>
</file>

<file path=xl/sharedStrings.xml><?xml version="1.0" encoding="utf-8"?>
<sst xmlns="http://schemas.openxmlformats.org/spreadsheetml/2006/main" count="72" uniqueCount="72">
  <si>
    <t>States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</si>
  <si>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</si>
  <si>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</si>
  <si>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</si>
  <si>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</si>
  <si>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</si>
  <si>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</si>
  <si>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</si>
  <si>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</si>
  <si>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</si>
  <si>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</si>
  <si>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</si>
  <si>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</si>
  <si>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</si>
  <si>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</si>
  <si>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</si>
  <si>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</si>
  <si>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</si>
  <si>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</si>
  <si>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</si>
  <si>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</si>
  <si>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</si>
  <si>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</si>
  <si>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</si>
  <si>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</si>
  <si>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</si>
  <si>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</si>
  <si>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</si>
  <si>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</si>
  <si>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</si>
  <si>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</si>
  <si>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</si>
  <si>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</si>
  <si>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</si>
  <si>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</si>
  <si>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</si>
  <si>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</si>
  <si>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</si>
  <si>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</si>
  <si>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</si>
  <si>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</si>
  <si>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</si>
  <si>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</si>
  <si>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</si>
  <si>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</si>
  <si>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</si>
  <si>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</si>
  <si>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</si>
  <si>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</si>
  <si>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</si>
  <si>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</si>
  <si>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</si>
  <si>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</si>
  <si>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White*</t>
  </si>
  <si>
    <t>Black*</t>
  </si>
  <si>
    <t>SORT</t>
  </si>
  <si>
    <t>Rank</t>
  </si>
  <si>
    <t>Percent  White*</t>
  </si>
  <si>
    <t>Percent of Total-  2020</t>
  </si>
  <si>
    <t xml:space="preserve"> (sorted by lowest 2020 percent white)</t>
  </si>
  <si>
    <t>wfrey@brookings.edu</t>
  </si>
  <si>
    <t>2+ Races*</t>
  </si>
  <si>
    <t>Source: William H Frey analysis of 2000- 2020 US Decennial Censuses</t>
  </si>
  <si>
    <t>UNDER AGE 18</t>
  </si>
  <si>
    <t>American Indian/Alaska Native*</t>
  </si>
  <si>
    <t>Asian American*</t>
  </si>
  <si>
    <t>Hawaiian and Other Pacific Islander</t>
  </si>
  <si>
    <t>Latino or Hispanic</t>
  </si>
  <si>
    <t xml:space="preserve"> *Non-Hispanic members of race;</t>
  </si>
  <si>
    <t>Table G   Under Age 18  -  Race-Ethnic Composition 2020 and Percent White 2000 and 2010</t>
  </si>
  <si>
    <t>United States</t>
  </si>
  <si>
    <t>Other Races*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</si>
</sst>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);[Red]\(#,##0.0\)"/>
    <numFmt numFmtId="165" formatCode="0.00_);[Red]\(0.00\)"/>
    <numFmt numFmtId="166" formatCode="0.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12" applyNumberFormat="0" applyAlignment="0" applyProtection="0"/>
    <xf numFmtId="0" fontId="22" fillId="28" borderId="13" applyNumberFormat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30" borderId="12" applyNumberFormat="0" applyAlignment="0" applyProtection="0"/>
    <xf numFmtId="0" fontId="29" fillId="0" borderId="17" applyNumberFormat="0" applyFill="0" applyAlignment="0" applyProtection="0"/>
    <xf numFmtId="0" fontId="30" fillId="31" borderId="0" applyNumberFormat="0" applyBorder="0" applyAlignment="0" applyProtection="0"/>
    <xf numFmtId="0" fontId="4" fillId="0" borderId="0"/>
    <xf numFmtId="0" fontId="2" fillId="32" borderId="18" applyNumberFormat="0" applyFont="0" applyAlignment="0" applyProtection="0"/>
    <xf numFmtId="0" fontId="31" fillId="27" borderId="19" applyNumberFormat="0" applyAlignment="0" applyProtection="0"/>
    <xf numFmtId="0" fontId="32" fillId="0" borderId="0" applyNumberFormat="0" applyFill="0" applyBorder="0" applyAlignment="0" applyProtection="0"/>
    <xf numFmtId="0" fontId="33" fillId="0" borderId="2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/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10" fillId="0" borderId="1" xfId="37" applyFont="1" applyFill="1" applyBorder="1" applyAlignment="1">
      <alignment horizontal="center" wrapText="1"/>
    </xf>
    <xf numFmtId="165" fontId="10" fillId="0" borderId="3" xfId="37" applyNumberFormat="1" applyFont="1" applyFill="1" applyBorder="1" applyAlignment="1">
      <alignment horizontal="center" wrapText="1"/>
    </xf>
    <xf numFmtId="0" fontId="3" fillId="0" borderId="0" xfId="0" applyFont="1" applyFill="1" applyBorder="1"/>
    <xf numFmtId="164" fontId="7" fillId="0" borderId="0" xfId="0" applyNumberFormat="1" applyFont="1" applyFill="1" applyBorder="1"/>
    <xf numFmtId="0" fontId="7" fillId="0" borderId="4" xfId="0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0" fillId="0" borderId="0" xfId="0" applyBorder="1"/>
    <xf numFmtId="0" fontId="12" fillId="0" borderId="0" xfId="0" applyFont="1" applyFill="1" applyBorder="1"/>
    <xf numFmtId="0" fontId="5" fillId="0" borderId="0" xfId="0" applyFont="1" applyFill="1"/>
    <xf numFmtId="0" fontId="8" fillId="0" borderId="0" xfId="0" applyFont="1" applyFill="1"/>
    <xf numFmtId="0" fontId="3" fillId="0" borderId="5" xfId="0" applyFont="1" applyFill="1" applyBorder="1"/>
    <xf numFmtId="0" fontId="3" fillId="0" borderId="2" xfId="0" applyFont="1" applyFill="1" applyBorder="1"/>
    <xf numFmtId="164" fontId="12" fillId="0" borderId="0" xfId="0" applyNumberFormat="1" applyFont="1" applyFill="1" applyBorder="1"/>
    <xf numFmtId="164" fontId="11" fillId="0" borderId="0" xfId="0" applyNumberFormat="1" applyFont="1" applyFill="1" applyBorder="1"/>
    <xf numFmtId="164" fontId="12" fillId="0" borderId="6" xfId="0" applyNumberFormat="1" applyFont="1" applyFill="1" applyBorder="1"/>
    <xf numFmtId="164" fontId="11" fillId="0" borderId="6" xfId="0" applyNumberFormat="1" applyFont="1" applyFill="1" applyBorder="1"/>
    <xf numFmtId="0" fontId="3" fillId="0" borderId="3" xfId="0" applyFont="1" applyFill="1" applyBorder="1"/>
    <xf numFmtId="164" fontId="1" fillId="0" borderId="0" xfId="0" applyNumberFormat="1" applyFont="1" applyFill="1" applyBorder="1"/>
    <xf numFmtId="164" fontId="1" fillId="0" borderId="6" xfId="0" applyNumberFormat="1" applyFont="1" applyFill="1" applyBorder="1"/>
    <xf numFmtId="164" fontId="12" fillId="0" borderId="2" xfId="0" applyNumberFormat="1" applyFont="1" applyFill="1" applyBorder="1"/>
    <xf numFmtId="166" fontId="1" fillId="0" borderId="4" xfId="0" applyNumberFormat="1" applyFont="1" applyFill="1" applyBorder="1"/>
    <xf numFmtId="0" fontId="16" fillId="0" borderId="0" xfId="0" applyFont="1" applyFill="1"/>
    <xf numFmtId="0" fontId="1" fillId="33" borderId="0" xfId="0" applyFont="1" applyFill="1" applyBorder="1"/>
    <xf numFmtId="0" fontId="17" fillId="0" borderId="0" xfId="0" applyFont="1"/>
    <xf numFmtId="0" fontId="1" fillId="0" borderId="7" xfId="0" applyFont="1" applyFill="1" applyBorder="1"/>
    <xf numFmtId="164" fontId="1" fillId="0" borderId="7" xfId="0" applyNumberFormat="1" applyFont="1" applyFill="1" applyBorder="1"/>
    <xf numFmtId="0" fontId="12" fillId="0" borderId="7" xfId="0" applyFont="1" applyFill="1" applyBorder="1"/>
    <xf numFmtId="164" fontId="12" fillId="0" borderId="7" xfId="0" applyNumberFormat="1" applyFont="1" applyFill="1" applyBorder="1"/>
    <xf numFmtId="164" fontId="11" fillId="0" borderId="7" xfId="0" applyNumberFormat="1" applyFont="1" applyFill="1" applyBorder="1"/>
    <xf numFmtId="164" fontId="12" fillId="0" borderId="5" xfId="0" applyNumberFormat="1" applyFont="1" applyFill="1" applyBorder="1"/>
    <xf numFmtId="164" fontId="1" fillId="33" borderId="7" xfId="0" applyNumberFormat="1" applyFont="1" applyFill="1" applyBorder="1"/>
    <xf numFmtId="164" fontId="12" fillId="33" borderId="7" xfId="0" applyNumberFormat="1" applyFont="1" applyFill="1" applyBorder="1"/>
    <xf numFmtId="166" fontId="1" fillId="33" borderId="4" xfId="0" applyNumberFormat="1" applyFont="1" applyFill="1" applyBorder="1"/>
    <xf numFmtId="166" fontId="1" fillId="33" borderId="0" xfId="0" applyNumberFormat="1" applyFont="1" applyFill="1" applyBorder="1"/>
    <xf numFmtId="166" fontId="12" fillId="0" borderId="0" xfId="0" applyNumberFormat="1" applyFont="1" applyFill="1" applyBorder="1"/>
    <xf numFmtId="166" fontId="1" fillId="0" borderId="0" xfId="0" applyNumberFormat="1" applyFont="1" applyFill="1" applyBorder="1"/>
    <xf numFmtId="0" fontId="12" fillId="0" borderId="8" xfId="0" applyFont="1" applyFill="1" applyBorder="1"/>
    <xf numFmtId="164" fontId="12" fillId="0" borderId="9" xfId="0" applyNumberFormat="1" applyFont="1" applyFill="1" applyBorder="1"/>
    <xf numFmtId="164" fontId="12" fillId="0" borderId="10" xfId="0" applyNumberFormat="1" applyFont="1" applyFill="1" applyBorder="1"/>
    <xf numFmtId="164" fontId="12" fillId="33" borderId="8" xfId="0" applyNumberFormat="1" applyFont="1" applyFill="1" applyBorder="1"/>
    <xf numFmtId="0" fontId="1" fillId="0" borderId="0" xfId="0" applyFont="1"/>
    <xf numFmtId="0" fontId="1" fillId="0" borderId="5" xfId="0" applyFont="1" applyFill="1" applyBorder="1"/>
    <xf numFmtId="164" fontId="11" fillId="33" borderId="7" xfId="0" applyNumberFormat="1" applyFont="1" applyFill="1" applyBorder="1"/>
    <xf numFmtId="0" fontId="35" fillId="0" borderId="0" xfId="43" applyFill="1"/>
    <xf numFmtId="165" fontId="10" fillId="0" borderId="8" xfId="37" applyNumberFormat="1" applyFont="1" applyFill="1" applyBorder="1" applyAlignment="1">
      <alignment horizontal="center" wrapText="1"/>
    </xf>
    <xf numFmtId="165" fontId="10" fillId="0" borderId="9" xfId="37" applyNumberFormat="1" applyFont="1" applyFill="1" applyBorder="1" applyAlignment="1">
      <alignment horizontal="center" wrapText="1"/>
    </xf>
    <xf numFmtId="166" fontId="1" fillId="33" borderId="9" xfId="0" applyNumberFormat="1" applyFont="1" applyFill="1" applyBorder="1"/>
    <xf numFmtId="166" fontId="1" fillId="33" borderId="11" xfId="0" applyNumberFormat="1" applyFont="1" applyFill="1" applyBorder="1"/>
    <xf numFmtId="166" fontId="1" fillId="0" borderId="5" xfId="0" applyNumberFormat="1" applyFont="1" applyFill="1" applyBorder="1"/>
    <xf numFmtId="166" fontId="1" fillId="0" borderId="3" xfId="0" applyNumberFormat="1" applyFont="1" applyFill="1" applyBorder="1"/>
    <xf numFmtId="165" fontId="10" fillId="0" borderId="0" xfId="37" applyNumberFormat="1" applyFont="1" applyFill="1" applyBorder="1" applyAlignment="1">
      <alignment horizontal="center" wrapText="1"/>
    </xf>
    <xf numFmtId="0" fontId="15" fillId="0" borderId="0" xfId="0" applyFont="1" applyFill="1" applyBorder="1"/>
    <xf numFmtId="0" fontId="8" fillId="0" borderId="0" xfId="0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62</xdr:row>
      <xdr:rowOff>0</xdr:rowOff>
    </xdr:from>
    <xdr:to>
      <xdr:col>2</xdr:col>
      <xdr:colOff>38100</xdr:colOff>
      <xdr:row>62</xdr:row>
      <xdr:rowOff>0</xdr:rowOff>
    </xdr:to>
    <xdr:graphicFrame macro="">
      <xdr:nvGraphicFramePr>
        <xdr:cNvPr id="10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frey@brooking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3"/>
  <sheetViews>
    <sheetView tabSelected="1" workbookViewId="0">
      <selection activeCell="G3" sqref="G3"/>
    </sheetView>
  </sheetViews>
  <sheetFormatPr defaultColWidth="9.109375" defaultRowHeight="14.4" x14ac:dyDescent="0.3"/>
  <cols>
    <col min="1" max="1" width="10" style="3" customWidth="1"/>
    <col min="2" max="2" width="24.5546875" style="10" customWidth="1"/>
    <col min="3" max="10" width="11" style="12" customWidth="1"/>
    <col min="11" max="11" width="10.109375" style="19" bestFit="1" customWidth="1"/>
    <col min="12" max="12" width="9.5546875" customWidth="1"/>
    <col min="13" max="13" width="8.88671875" customWidth="1"/>
    <col min="14" max="14" width="8.88671875" style="1" customWidth="1"/>
    <col min="15" max="16384" width="9.109375" style="2"/>
  </cols>
  <sheetData>
    <row r="1" spans="1:14" ht="15.6" x14ac:dyDescent="0.3">
      <c r="A1" s="21"/>
      <c r="B1" s="42" t="s">
        <v>62</v>
      </c>
      <c r="C1"/>
      <c r="D1"/>
      <c r="E1"/>
      <c r="F1"/>
      <c r="G1"/>
      <c r="H1"/>
      <c r="I1"/>
      <c r="J1"/>
      <c r="K1" s="9"/>
      <c r="L1" s="62" t="s">
        <v>60</v>
      </c>
      <c r="M1" s="2"/>
    </row>
    <row r="2" spans="1:14" ht="15.6" x14ac:dyDescent="0.3">
      <c r="A2" s="21"/>
      <c r="B2" s="9"/>
      <c r="C2" s="22"/>
      <c r="D2" s="22"/>
      <c r="E2" s="22"/>
      <c r="F2" s="22"/>
      <c r="G2" s="22"/>
      <c r="H2" s="22"/>
      <c r="I2" s="22"/>
      <c r="J2" s="22"/>
      <c r="K2" s="22"/>
      <c r="L2" s="27"/>
      <c r="M2" s="2"/>
    </row>
    <row r="3" spans="1:14" ht="18" x14ac:dyDescent="0.35">
      <c r="A3" s="23"/>
      <c r="B3" s="24" t="s">
        <v>69</v>
      </c>
      <c r="C3" s="28"/>
      <c r="D3" s="28"/>
      <c r="E3" s="28"/>
      <c r="F3" s="28"/>
      <c r="G3" s="28"/>
      <c r="H3" s="28"/>
      <c r="I3" s="28"/>
      <c r="J3" s="28"/>
      <c r="K3" s="28"/>
      <c r="L3" s="27"/>
      <c r="M3" s="2"/>
    </row>
    <row r="4" spans="1:14" ht="15.6" x14ac:dyDescent="0.3">
      <c r="A4" s="23"/>
      <c r="B4" s="28" t="s">
        <v>59</v>
      </c>
      <c r="C4" s="28"/>
      <c r="D4" s="28"/>
      <c r="E4" s="28"/>
      <c r="F4" s="28"/>
      <c r="G4" s="28"/>
      <c r="H4" s="28"/>
      <c r="I4" s="28"/>
      <c r="J4" s="28"/>
      <c r="K4" s="28"/>
      <c r="L4" s="27"/>
      <c r="M4" s="2"/>
    </row>
    <row r="5" spans="1:14" ht="18" x14ac:dyDescent="0.35">
      <c r="A5" s="23"/>
      <c r="B5" s="70"/>
      <c r="C5" s="36"/>
      <c r="D5" s="31"/>
      <c r="E5" s="36"/>
      <c r="F5" s="31"/>
      <c r="G5" s="31"/>
      <c r="H5" s="31"/>
      <c r="I5" s="31"/>
      <c r="J5" s="31"/>
      <c r="K5" s="71"/>
      <c r="L5" s="27"/>
      <c r="M5" s="2"/>
    </row>
    <row r="6" spans="1:14" ht="21" x14ac:dyDescent="0.4">
      <c r="A6" s="23"/>
      <c r="B6" s="24"/>
      <c r="C6" s="40" t="s">
        <v>63</v>
      </c>
      <c r="D6" s="28"/>
      <c r="E6" s="2"/>
      <c r="F6" s="28"/>
      <c r="G6" s="28"/>
      <c r="H6" s="28"/>
      <c r="I6" s="28"/>
      <c r="J6" s="28"/>
      <c r="K6" s="28"/>
      <c r="L6" s="27"/>
      <c r="M6" s="2"/>
    </row>
    <row r="7" spans="1:14" ht="15" thickBot="1" x14ac:dyDescent="0.35">
      <c r="A7" s="6"/>
      <c r="B7" s="13"/>
      <c r="C7" s="41" t="s">
        <v>55</v>
      </c>
      <c r="D7" s="14"/>
      <c r="E7" s="14"/>
      <c r="F7" s="14"/>
      <c r="G7" s="14"/>
      <c r="H7" s="14"/>
      <c r="I7" s="14"/>
      <c r="J7" s="14"/>
      <c r="K7" s="14"/>
      <c r="L7" s="27"/>
      <c r="M7" s="2"/>
    </row>
    <row r="8" spans="1:14" ht="15" thickBot="1" x14ac:dyDescent="0.35">
      <c r="A8" s="7"/>
      <c r="B8" s="20"/>
      <c r="C8" s="29" t="s">
        <v>58</v>
      </c>
      <c r="D8" s="30"/>
      <c r="E8" s="30"/>
      <c r="F8" s="30"/>
      <c r="G8" s="30"/>
      <c r="H8" s="30"/>
      <c r="I8" s="30"/>
      <c r="J8" s="30"/>
      <c r="K8" s="30"/>
      <c r="L8" s="29" t="s">
        <v>57</v>
      </c>
      <c r="M8" s="35"/>
      <c r="N8" s="17"/>
    </row>
    <row r="9" spans="1:14" ht="55.8" thickBot="1" x14ac:dyDescent="0.35">
      <c r="A9" s="6" t="s">
        <v>56</v>
      </c>
      <c r="B9" s="15" t="s">
        <v>0</v>
      </c>
      <c r="C9" s="63" t="s">
        <v>53</v>
      </c>
      <c r="D9" s="64" t="s">
        <v>54</v>
      </c>
      <c r="E9" s="64" t="s">
        <v>64</v>
      </c>
      <c r="F9" s="64" t="s">
        <v>65</v>
      </c>
      <c r="G9" s="64" t="s">
        <v>66</v>
      </c>
      <c r="H9" s="69" t="s">
        <v>71</v>
      </c>
      <c r="I9" s="69" t="s">
        <v>61</v>
      </c>
      <c r="J9" s="69" t="s">
        <v>67</v>
      </c>
      <c r="K9" s="16" t="s">
        <v>1</v>
      </c>
      <c r="L9" s="30">
        <v>2010</v>
      </c>
      <c r="M9" s="35">
        <v>2000</v>
      </c>
      <c r="N9" s="17"/>
    </row>
    <row r="10" spans="1:14" x14ac:dyDescent="0.3">
      <c r="A10" s="27">
        <v>1</v>
      </c>
      <c r="B10" s="55" t="s">
        <v>13</v>
      </c>
      <c r="C10" s="58">
        <v>12.941015345764049</v>
      </c>
      <c r="D10" s="56">
        <v>1.2753619315486728</v>
      </c>
      <c r="E10" s="56">
        <v>0.10722660555974961</v>
      </c>
      <c r="F10" s="56">
        <v>24.481738073127875</v>
      </c>
      <c r="G10" s="56">
        <v>14.642945424664124</v>
      </c>
      <c r="H10" s="56">
        <v>0.35374758656627675</v>
      </c>
      <c r="I10" s="56">
        <v>30.893621854185177</v>
      </c>
      <c r="J10" s="56">
        <v>15.304343178584075</v>
      </c>
      <c r="K10" s="57">
        <v>100</v>
      </c>
      <c r="L10" s="65">
        <v>13.104226872667187</v>
      </c>
      <c r="M10" s="66">
        <v>15.028045725182324</v>
      </c>
      <c r="N10" s="53"/>
    </row>
    <row r="11" spans="1:14" x14ac:dyDescent="0.3">
      <c r="A11" s="27">
        <v>2</v>
      </c>
      <c r="B11" s="45" t="s">
        <v>33</v>
      </c>
      <c r="C11" s="50">
        <v>22.754961517805459</v>
      </c>
      <c r="D11" s="31">
        <v>1.5781565743637325</v>
      </c>
      <c r="E11" s="31">
        <v>10.709815206056845</v>
      </c>
      <c r="F11" s="31">
        <v>1.3106724092173372</v>
      </c>
      <c r="G11" s="31">
        <v>5.2660945013196583E-2</v>
      </c>
      <c r="H11" s="31">
        <v>0.50466738970980063</v>
      </c>
      <c r="I11" s="31">
        <v>3.7311951317881942</v>
      </c>
      <c r="J11" s="31">
        <v>59.357870826045435</v>
      </c>
      <c r="K11" s="33">
        <v>100</v>
      </c>
      <c r="L11" s="52">
        <v>26.213483665977726</v>
      </c>
      <c r="M11" s="51">
        <v>32.502841277768816</v>
      </c>
      <c r="N11" s="53"/>
    </row>
    <row r="12" spans="1:14" x14ac:dyDescent="0.3">
      <c r="A12" s="27">
        <v>3</v>
      </c>
      <c r="B12" s="45" t="s">
        <v>6</v>
      </c>
      <c r="C12" s="50">
        <v>23.437749322188036</v>
      </c>
      <c r="D12" s="31">
        <v>4.8777435915803231</v>
      </c>
      <c r="E12" s="31">
        <v>0.3837394924509116</v>
      </c>
      <c r="F12" s="31">
        <v>12.311875467649502</v>
      </c>
      <c r="G12" s="31">
        <v>0.33278162458596017</v>
      </c>
      <c r="H12" s="31">
        <v>0.70702750209559784</v>
      </c>
      <c r="I12" s="31">
        <v>6.3327692266365814</v>
      </c>
      <c r="J12" s="31">
        <v>51.616313772813086</v>
      </c>
      <c r="K12" s="33">
        <v>100</v>
      </c>
      <c r="L12" s="52">
        <v>27.395202172341378</v>
      </c>
      <c r="M12" s="51">
        <v>34.842352220781599</v>
      </c>
      <c r="N12" s="53"/>
    </row>
    <row r="13" spans="1:14" x14ac:dyDescent="0.3">
      <c r="A13" s="27">
        <v>4</v>
      </c>
      <c r="B13" s="43" t="s">
        <v>10</v>
      </c>
      <c r="C13" s="49">
        <v>23.608196950622464</v>
      </c>
      <c r="D13" s="36">
        <v>51.166247027556302</v>
      </c>
      <c r="E13" s="36">
        <v>0.18708910337110085</v>
      </c>
      <c r="F13" s="36">
        <v>2.0955728073856483</v>
      </c>
      <c r="G13" s="36">
        <v>3.8466918450132885E-2</v>
      </c>
      <c r="H13" s="36">
        <v>0.7667156245628759</v>
      </c>
      <c r="I13" s="36">
        <v>7.0333263393481609</v>
      </c>
      <c r="J13" s="36">
        <v>15.104385228703315</v>
      </c>
      <c r="K13" s="37">
        <v>100</v>
      </c>
      <c r="L13" s="52">
        <v>17.389277389277389</v>
      </c>
      <c r="M13" s="51">
        <v>11.909524140809795</v>
      </c>
      <c r="N13" s="54"/>
    </row>
    <row r="14" spans="1:14" x14ac:dyDescent="0.3">
      <c r="A14" s="27">
        <v>5</v>
      </c>
      <c r="B14" s="45" t="s">
        <v>45</v>
      </c>
      <c r="C14" s="50">
        <v>29.491159606556295</v>
      </c>
      <c r="D14" s="31">
        <v>11.945023942803799</v>
      </c>
      <c r="E14" s="31">
        <v>0.24972505789068397</v>
      </c>
      <c r="F14" s="31">
        <v>4.8900884142383259</v>
      </c>
      <c r="G14" s="31">
        <v>0.10596519621009218</v>
      </c>
      <c r="H14" s="31">
        <v>0.49311665857238929</v>
      </c>
      <c r="I14" s="31">
        <v>4.267527430670282</v>
      </c>
      <c r="J14" s="31">
        <v>48.557393693058131</v>
      </c>
      <c r="K14" s="33">
        <v>100</v>
      </c>
      <c r="L14" s="52">
        <v>33.8293116747531</v>
      </c>
      <c r="M14" s="51">
        <v>42.589598113325181</v>
      </c>
      <c r="N14" s="53"/>
    </row>
    <row r="15" spans="1:14" x14ac:dyDescent="0.3">
      <c r="A15" s="27">
        <v>6</v>
      </c>
      <c r="B15" s="45" t="s">
        <v>30</v>
      </c>
      <c r="C15" s="61">
        <v>31.868193864207104</v>
      </c>
      <c r="D15" s="32">
        <v>10.506040897570911</v>
      </c>
      <c r="E15" s="32">
        <v>0.73413685757600311</v>
      </c>
      <c r="F15" s="32">
        <v>6.0164504519100577</v>
      </c>
      <c r="G15" s="32">
        <v>0.84653574197729453</v>
      </c>
      <c r="H15" s="32">
        <v>0.68423001701172304</v>
      </c>
      <c r="I15" s="32">
        <v>8.7157595676476376</v>
      </c>
      <c r="J15" s="32">
        <v>40.628652602099272</v>
      </c>
      <c r="K15" s="34">
        <v>100</v>
      </c>
      <c r="L15" s="52">
        <v>39.515765223877011</v>
      </c>
      <c r="M15" s="39">
        <v>53.962395393504096</v>
      </c>
      <c r="N15" s="53"/>
    </row>
    <row r="16" spans="1:14" x14ac:dyDescent="0.3">
      <c r="A16" s="27">
        <v>7</v>
      </c>
      <c r="B16" s="43" t="s">
        <v>4</v>
      </c>
      <c r="C16" s="49">
        <v>37.18194052161941</v>
      </c>
      <c r="D16" s="36">
        <v>4.9869961715436721</v>
      </c>
      <c r="E16" s="36">
        <v>4.6260203314516195</v>
      </c>
      <c r="F16" s="36">
        <v>3.0469218888045302</v>
      </c>
      <c r="G16" s="36">
        <v>0.2319316370161153</v>
      </c>
      <c r="H16" s="36">
        <v>0.51828923546435413</v>
      </c>
      <c r="I16" s="36">
        <v>5.7530602177286978</v>
      </c>
      <c r="J16" s="36">
        <v>43.654839996371599</v>
      </c>
      <c r="K16" s="37">
        <v>100</v>
      </c>
      <c r="L16" s="52">
        <v>41.605044523865359</v>
      </c>
      <c r="M16" s="39">
        <v>49.648889093724925</v>
      </c>
      <c r="N16" s="53"/>
    </row>
    <row r="17" spans="1:14" x14ac:dyDescent="0.3">
      <c r="A17" s="27">
        <v>8</v>
      </c>
      <c r="B17" s="43" t="s">
        <v>22</v>
      </c>
      <c r="C17" s="61">
        <v>37.622152946134499</v>
      </c>
      <c r="D17" s="32">
        <v>29.829620960601225</v>
      </c>
      <c r="E17" s="32">
        <v>0.16644371383134782</v>
      </c>
      <c r="F17" s="32">
        <v>6.2624539104361014</v>
      </c>
      <c r="G17" s="32">
        <v>3.9646936686778919E-2</v>
      </c>
      <c r="H17" s="32">
        <v>0.88970662735256845</v>
      </c>
      <c r="I17" s="32">
        <v>7.7539129323902261</v>
      </c>
      <c r="J17" s="32">
        <v>17.436061972567256</v>
      </c>
      <c r="K17" s="34">
        <v>100</v>
      </c>
      <c r="L17" s="52">
        <v>46.450016408418847</v>
      </c>
      <c r="M17" s="39">
        <v>55.856336806835714</v>
      </c>
      <c r="N17" s="53"/>
    </row>
    <row r="18" spans="1:14" x14ac:dyDescent="0.3">
      <c r="A18" s="27">
        <v>9</v>
      </c>
      <c r="B18" s="43" t="s">
        <v>11</v>
      </c>
      <c r="C18" s="49">
        <v>38.671598052372552</v>
      </c>
      <c r="D18" s="36">
        <v>18.627086977593233</v>
      </c>
      <c r="E18" s="36">
        <v>0.18166424741393988</v>
      </c>
      <c r="F18" s="36">
        <v>2.8296326109710632</v>
      </c>
      <c r="G18" s="36">
        <v>5.9395730604400378E-2</v>
      </c>
      <c r="H18" s="36">
        <v>0.99460460995652489</v>
      </c>
      <c r="I18" s="36">
        <v>6.1385273240603908</v>
      </c>
      <c r="J18" s="36">
        <v>32.497490447027893</v>
      </c>
      <c r="K18" s="37">
        <v>100</v>
      </c>
      <c r="L18" s="52">
        <v>45.633270207998763</v>
      </c>
      <c r="M18" s="39">
        <v>55.364173390303705</v>
      </c>
      <c r="N18" s="54"/>
    </row>
    <row r="19" spans="1:14" x14ac:dyDescent="0.3">
      <c r="A19" s="27">
        <v>10</v>
      </c>
      <c r="B19" s="45" t="s">
        <v>12</v>
      </c>
      <c r="C19" s="50">
        <v>40.929887776455132</v>
      </c>
      <c r="D19" s="31">
        <v>32.716923914186431</v>
      </c>
      <c r="E19" s="31">
        <v>0.16936676895563313</v>
      </c>
      <c r="F19" s="31">
        <v>4.3375150603981165</v>
      </c>
      <c r="G19" s="31">
        <v>6.2007501904372792E-2</v>
      </c>
      <c r="H19" s="31">
        <v>0.75155500366426209</v>
      </c>
      <c r="I19" s="31">
        <v>5.7600755167091151</v>
      </c>
      <c r="J19" s="31">
        <v>15.272668457726937</v>
      </c>
      <c r="K19" s="33">
        <v>100</v>
      </c>
      <c r="L19" s="52">
        <v>47.015113471442696</v>
      </c>
      <c r="M19" s="39">
        <v>55.46086775331753</v>
      </c>
      <c r="N19" s="54"/>
    </row>
    <row r="20" spans="1:14" x14ac:dyDescent="0.3">
      <c r="A20" s="27">
        <v>11</v>
      </c>
      <c r="B20" s="45" t="s">
        <v>32</v>
      </c>
      <c r="C20" s="50">
        <v>42.33659281042236</v>
      </c>
      <c r="D20" s="31">
        <v>12.810531936300732</v>
      </c>
      <c r="E20" s="31">
        <v>0.14927647976474384</v>
      </c>
      <c r="F20" s="31">
        <v>10.07688460933095</v>
      </c>
      <c r="G20" s="31">
        <v>1.7831491410002769E-2</v>
      </c>
      <c r="H20" s="31">
        <v>1.1105831395777424</v>
      </c>
      <c r="I20" s="31">
        <v>5.2779222228199254</v>
      </c>
      <c r="J20" s="31">
        <v>28.220377310373546</v>
      </c>
      <c r="K20" s="33">
        <v>100</v>
      </c>
      <c r="L20" s="54">
        <v>51.583613126775241</v>
      </c>
      <c r="M20" s="39">
        <v>59.402277685218806</v>
      </c>
      <c r="N20" s="53"/>
    </row>
    <row r="21" spans="1:14" x14ac:dyDescent="0.3">
      <c r="A21" s="27">
        <v>12</v>
      </c>
      <c r="B21" s="45" t="s">
        <v>9</v>
      </c>
      <c r="C21" s="50">
        <v>43.906397616336811</v>
      </c>
      <c r="D21" s="31">
        <v>24.894745766817664</v>
      </c>
      <c r="E21" s="31">
        <v>0.20881277100845425</v>
      </c>
      <c r="F21" s="31">
        <v>4.4553184273636779</v>
      </c>
      <c r="G21" s="31">
        <v>3.1007000799399241E-2</v>
      </c>
      <c r="H21" s="31">
        <v>0.76403187907269687</v>
      </c>
      <c r="I21" s="31">
        <v>8.1122065841428252</v>
      </c>
      <c r="J21" s="31">
        <v>17.627479954458469</v>
      </c>
      <c r="K21" s="33">
        <v>100</v>
      </c>
      <c r="L21" s="54">
        <v>53.029426773260759</v>
      </c>
      <c r="M21" s="39">
        <v>64.196477668086771</v>
      </c>
      <c r="N21" s="53"/>
    </row>
    <row r="22" spans="1:14" x14ac:dyDescent="0.3">
      <c r="A22" s="27">
        <v>13</v>
      </c>
      <c r="B22" s="45" t="s">
        <v>34</v>
      </c>
      <c r="C22" s="50">
        <v>44.671506795094906</v>
      </c>
      <c r="D22" s="31">
        <v>14.161314274294368</v>
      </c>
      <c r="E22" s="31">
        <v>0.29865449875690292</v>
      </c>
      <c r="F22" s="31">
        <v>8.8666397284393277</v>
      </c>
      <c r="G22" s="31">
        <v>3.2359910277225477E-2</v>
      </c>
      <c r="H22" s="31">
        <v>1.4488779061314614</v>
      </c>
      <c r="I22" s="31">
        <v>5.6697431678285604</v>
      </c>
      <c r="J22" s="31">
        <v>24.850903719177246</v>
      </c>
      <c r="K22" s="33">
        <v>100</v>
      </c>
      <c r="L22" s="54">
        <v>51.005484714315543</v>
      </c>
      <c r="M22" s="39">
        <v>54.646770318886119</v>
      </c>
      <c r="N22" s="53"/>
    </row>
    <row r="23" spans="1:14" x14ac:dyDescent="0.3">
      <c r="A23" s="27">
        <v>14</v>
      </c>
      <c r="B23" s="45" t="s">
        <v>3</v>
      </c>
      <c r="C23" s="50">
        <v>45.252748232880684</v>
      </c>
      <c r="D23" s="31">
        <v>2.3217829509220236</v>
      </c>
      <c r="E23" s="31">
        <v>18.853546502553126</v>
      </c>
      <c r="F23" s="31">
        <v>5.1056926884741456</v>
      </c>
      <c r="G23" s="31">
        <v>2.415434700202912</v>
      </c>
      <c r="H23" s="31">
        <v>0.70629027582669968</v>
      </c>
      <c r="I23" s="31">
        <v>16.211786741588067</v>
      </c>
      <c r="J23" s="31">
        <v>9.1327179075523439</v>
      </c>
      <c r="K23" s="33">
        <v>100</v>
      </c>
      <c r="L23" s="54">
        <v>52.478412620478387</v>
      </c>
      <c r="M23" s="39">
        <v>58.795492798229844</v>
      </c>
      <c r="N23" s="53"/>
    </row>
    <row r="24" spans="1:14" x14ac:dyDescent="0.3">
      <c r="A24" s="27">
        <v>15</v>
      </c>
      <c r="B24" s="43" t="s">
        <v>38</v>
      </c>
      <c r="C24" s="49">
        <v>46.732900791120059</v>
      </c>
      <c r="D24" s="36">
        <v>7.4069076745497568</v>
      </c>
      <c r="E24" s="36">
        <v>9.7245046934870949</v>
      </c>
      <c r="F24" s="36">
        <v>2.1473559934855135</v>
      </c>
      <c r="G24" s="36">
        <v>0.32530266535252544</v>
      </c>
      <c r="H24" s="36">
        <v>0.37843051478145373</v>
      </c>
      <c r="I24" s="36">
        <v>14.699337483068133</v>
      </c>
      <c r="J24" s="36">
        <v>18.585260184155462</v>
      </c>
      <c r="K24" s="37">
        <v>100</v>
      </c>
      <c r="L24" s="54">
        <v>55.920836085217708</v>
      </c>
      <c r="M24" s="39">
        <v>64.629857904881433</v>
      </c>
      <c r="N24" s="53"/>
    </row>
    <row r="25" spans="1:14" x14ac:dyDescent="0.3">
      <c r="A25" s="27">
        <v>16</v>
      </c>
      <c r="B25" s="45" t="s">
        <v>20</v>
      </c>
      <c r="C25" s="50">
        <v>47.331469846184127</v>
      </c>
      <c r="D25" s="31">
        <v>35.495383132406005</v>
      </c>
      <c r="E25" s="31">
        <v>0.59445791931450165</v>
      </c>
      <c r="F25" s="31">
        <v>1.5961052566709804</v>
      </c>
      <c r="G25" s="31">
        <v>3.5319795917804216E-2</v>
      </c>
      <c r="H25" s="31">
        <v>0.49944398915020022</v>
      </c>
      <c r="I25" s="31">
        <v>5.3523287610753778</v>
      </c>
      <c r="J25" s="31">
        <v>9.0954912992810026</v>
      </c>
      <c r="K25" s="33">
        <v>100</v>
      </c>
      <c r="L25" s="54">
        <v>52.523713903659605</v>
      </c>
      <c r="M25" s="39">
        <v>54.591453182040652</v>
      </c>
      <c r="N25" s="53"/>
    </row>
    <row r="26" spans="1:14" x14ac:dyDescent="0.3">
      <c r="A26" s="27">
        <v>17</v>
      </c>
      <c r="B26" s="45" t="s">
        <v>26</v>
      </c>
      <c r="C26" s="50">
        <v>47.335888134799909</v>
      </c>
      <c r="D26" s="31">
        <v>40.898227240814414</v>
      </c>
      <c r="E26" s="31">
        <v>0.63158202667914809</v>
      </c>
      <c r="F26" s="31">
        <v>0.96346243856775104</v>
      </c>
      <c r="G26" s="31">
        <v>3.9492160074888837E-2</v>
      </c>
      <c r="H26" s="31">
        <v>0.37093377018488183</v>
      </c>
      <c r="I26" s="31">
        <v>4.4095190732506433</v>
      </c>
      <c r="J26" s="31">
        <v>5.3508951556283639</v>
      </c>
      <c r="K26" s="33">
        <v>100</v>
      </c>
      <c r="L26" s="54">
        <v>49.505462871663873</v>
      </c>
      <c r="M26" s="39">
        <v>51.618512694356333</v>
      </c>
      <c r="N26" s="53"/>
    </row>
    <row r="27" spans="1:14" x14ac:dyDescent="0.3">
      <c r="A27" s="27">
        <v>18</v>
      </c>
      <c r="B27" s="45" t="s">
        <v>15</v>
      </c>
      <c r="C27" s="50">
        <v>47.962470481212669</v>
      </c>
      <c r="D27" s="31">
        <v>14.901926350825565</v>
      </c>
      <c r="E27" s="31">
        <v>0.1154623167328999</v>
      </c>
      <c r="F27" s="31">
        <v>5.3488771396343955</v>
      </c>
      <c r="G27" s="31">
        <v>2.1506989416072795E-2</v>
      </c>
      <c r="H27" s="31">
        <v>0.47656644646590396</v>
      </c>
      <c r="I27" s="31">
        <v>5.68125788515552</v>
      </c>
      <c r="J27" s="31">
        <v>25.491932390556975</v>
      </c>
      <c r="K27" s="33">
        <v>100</v>
      </c>
      <c r="L27" s="54">
        <v>52.960153445999737</v>
      </c>
      <c r="M27" s="39">
        <v>59.173932991131281</v>
      </c>
      <c r="N27" s="53"/>
    </row>
    <row r="28" spans="1:14" x14ac:dyDescent="0.3">
      <c r="A28" s="27">
        <v>19</v>
      </c>
      <c r="B28" s="45" t="s">
        <v>48</v>
      </c>
      <c r="C28" s="50">
        <v>48.845090940705781</v>
      </c>
      <c r="D28" s="31">
        <v>18.726750599971691</v>
      </c>
      <c r="E28" s="31">
        <v>0.19635919100437407</v>
      </c>
      <c r="F28" s="31">
        <v>7.0122602565074468</v>
      </c>
      <c r="G28" s="31">
        <v>7.6391359135340994E-2</v>
      </c>
      <c r="H28" s="31">
        <v>0.84868096349595701</v>
      </c>
      <c r="I28" s="31">
        <v>8.6856604247698854</v>
      </c>
      <c r="J28" s="31">
        <v>15.608806264409525</v>
      </c>
      <c r="K28" s="33">
        <v>100</v>
      </c>
      <c r="L28" s="54">
        <v>56.809519673600093</v>
      </c>
      <c r="M28" s="39">
        <v>63.999730765557786</v>
      </c>
      <c r="N28" s="53"/>
    </row>
    <row r="29" spans="1:14" x14ac:dyDescent="0.3">
      <c r="A29" s="27">
        <v>20</v>
      </c>
      <c r="B29" s="45" t="s">
        <v>35</v>
      </c>
      <c r="C29" s="50">
        <v>49.140673531238825</v>
      </c>
      <c r="D29" s="31">
        <v>21.31766164438913</v>
      </c>
      <c r="E29" s="31">
        <v>1.0309991424027345</v>
      </c>
      <c r="F29" s="31">
        <v>3.609744651399188</v>
      </c>
      <c r="G29" s="31">
        <v>8.0375118910085364E-2</v>
      </c>
      <c r="H29" s="31">
        <v>0.71037421272001922</v>
      </c>
      <c r="I29" s="31">
        <v>6.8494398038076616</v>
      </c>
      <c r="J29" s="31">
        <v>17.260731895132359</v>
      </c>
      <c r="K29" s="33">
        <v>100</v>
      </c>
      <c r="L29" s="54">
        <v>55.209093479018335</v>
      </c>
      <c r="M29" s="39">
        <v>62.547841268564341</v>
      </c>
      <c r="N29" s="53"/>
    </row>
    <row r="30" spans="1:14" x14ac:dyDescent="0.3">
      <c r="A30" s="27">
        <v>21</v>
      </c>
      <c r="B30" s="43" t="s">
        <v>8</v>
      </c>
      <c r="C30" s="49">
        <v>49.603714859301469</v>
      </c>
      <c r="D30" s="36">
        <v>11.111050783408011</v>
      </c>
      <c r="E30" s="36">
        <v>0.19505454604685382</v>
      </c>
      <c r="F30" s="36">
        <v>5.103723682228047</v>
      </c>
      <c r="G30" s="36">
        <v>2.9455001038390591E-2</v>
      </c>
      <c r="H30" s="36">
        <v>1.0351328936348694</v>
      </c>
      <c r="I30" s="36">
        <v>6.7791295707849821</v>
      </c>
      <c r="J30" s="36">
        <v>26.142738663557378</v>
      </c>
      <c r="K30" s="37">
        <v>100</v>
      </c>
      <c r="L30" s="54">
        <v>61.163381333268049</v>
      </c>
      <c r="M30" s="39">
        <v>69.569602988280693</v>
      </c>
      <c r="N30" s="54"/>
    </row>
    <row r="31" spans="1:14" x14ac:dyDescent="0.3">
      <c r="A31" s="27">
        <v>22</v>
      </c>
      <c r="B31" s="45" t="s">
        <v>49</v>
      </c>
      <c r="C31" s="46">
        <v>51.191246893951657</v>
      </c>
      <c r="D31" s="31">
        <v>4.3025909917457659</v>
      </c>
      <c r="E31" s="31">
        <v>1.3710644820396622</v>
      </c>
      <c r="F31" s="31">
        <v>8.2473913954130449</v>
      </c>
      <c r="G31" s="31">
        <v>1.1216880718223103</v>
      </c>
      <c r="H31" s="31">
        <v>0.67024001066290928</v>
      </c>
      <c r="I31" s="31">
        <v>11.166660319696868</v>
      </c>
      <c r="J31" s="31">
        <v>21.929117834667785</v>
      </c>
      <c r="K31" s="33">
        <v>100</v>
      </c>
      <c r="L31" s="54">
        <v>60.73908814851071</v>
      </c>
      <c r="M31" s="39">
        <v>71.476962934729698</v>
      </c>
      <c r="N31" s="53"/>
    </row>
    <row r="32" spans="1:14" x14ac:dyDescent="0.3">
      <c r="A32" s="27">
        <v>23</v>
      </c>
      <c r="B32" s="45" t="s">
        <v>42</v>
      </c>
      <c r="C32" s="46">
        <v>52.046668146182171</v>
      </c>
      <c r="D32" s="31">
        <v>27.570076949903303</v>
      </c>
      <c r="E32" s="31">
        <v>0.29511805174982902</v>
      </c>
      <c r="F32" s="31">
        <v>1.7321201306200831</v>
      </c>
      <c r="G32" s="31">
        <v>7.907859397716413E-2</v>
      </c>
      <c r="H32" s="31">
        <v>0.61197592314973759</v>
      </c>
      <c r="I32" s="31">
        <v>6.639793834043652</v>
      </c>
      <c r="J32" s="31">
        <v>11.025168370374061</v>
      </c>
      <c r="K32" s="33">
        <v>100</v>
      </c>
      <c r="L32" s="54">
        <v>55.251028715175011</v>
      </c>
      <c r="M32" s="39">
        <v>58.041323599180302</v>
      </c>
      <c r="N32" s="54"/>
    </row>
    <row r="33" spans="1:14" x14ac:dyDescent="0.3">
      <c r="A33" s="27">
        <v>24</v>
      </c>
      <c r="B33" s="45" t="s">
        <v>7</v>
      </c>
      <c r="C33" s="46">
        <v>52.604937119206923</v>
      </c>
      <c r="D33" s="31">
        <v>4.2070565080711129</v>
      </c>
      <c r="E33" s="31">
        <v>0.53997269285473581</v>
      </c>
      <c r="F33" s="31">
        <v>3.1052780629962866</v>
      </c>
      <c r="G33" s="31">
        <v>0.18660937334373304</v>
      </c>
      <c r="H33" s="31">
        <v>0.61085103050458101</v>
      </c>
      <c r="I33" s="31">
        <v>7.1669390525401502</v>
      </c>
      <c r="J33" s="31">
        <v>31.578356160482478</v>
      </c>
      <c r="K33" s="33">
        <v>100</v>
      </c>
      <c r="L33" s="54">
        <v>57.953229782092009</v>
      </c>
      <c r="M33" s="39">
        <v>66.226681625552445</v>
      </c>
      <c r="N33" s="53"/>
    </row>
    <row r="34" spans="1:14" x14ac:dyDescent="0.3">
      <c r="A34" s="27">
        <v>25</v>
      </c>
      <c r="B34" s="45" t="s">
        <v>41</v>
      </c>
      <c r="C34" s="46">
        <v>53.204471244369238</v>
      </c>
      <c r="D34" s="31">
        <v>6.4170460233095792</v>
      </c>
      <c r="E34" s="31">
        <v>0.38801630240484303</v>
      </c>
      <c r="F34" s="31">
        <v>3.3152989965917485</v>
      </c>
      <c r="G34" s="31">
        <v>3.0984102771885503E-2</v>
      </c>
      <c r="H34" s="31">
        <v>1.4009581237934075</v>
      </c>
      <c r="I34" s="31">
        <v>8.4953643015468217</v>
      </c>
      <c r="J34" s="31">
        <v>26.74786090521248</v>
      </c>
      <c r="K34" s="33">
        <v>100</v>
      </c>
      <c r="L34" s="54">
        <v>63.790208791012518</v>
      </c>
      <c r="M34" s="39">
        <v>72.663040408034789</v>
      </c>
      <c r="N34" s="53"/>
    </row>
    <row r="35" spans="1:14" x14ac:dyDescent="0.3">
      <c r="A35" s="27">
        <v>26</v>
      </c>
      <c r="B35" s="45" t="s">
        <v>2</v>
      </c>
      <c r="C35" s="46">
        <v>54.809852291500505</v>
      </c>
      <c r="D35" s="31">
        <v>28.129648915693338</v>
      </c>
      <c r="E35" s="31">
        <v>0.44999923223735971</v>
      </c>
      <c r="F35" s="31">
        <v>1.4380645878063034</v>
      </c>
      <c r="G35" s="31">
        <v>6.6840512215103606E-2</v>
      </c>
      <c r="H35" s="31">
        <v>0.48513566365854255</v>
      </c>
      <c r="I35" s="31">
        <v>5.8416801175670416</v>
      </c>
      <c r="J35" s="31">
        <v>8.7787786793218032</v>
      </c>
      <c r="K35" s="33">
        <v>100</v>
      </c>
      <c r="L35" s="54">
        <v>59.484802540312721</v>
      </c>
      <c r="M35" s="39">
        <v>63.302036100414625</v>
      </c>
      <c r="N35" s="54"/>
    </row>
    <row r="36" spans="1:14" x14ac:dyDescent="0.3">
      <c r="A36" s="27">
        <v>27</v>
      </c>
      <c r="B36" s="43" t="s">
        <v>23</v>
      </c>
      <c r="C36" s="44">
        <v>55.622554337085361</v>
      </c>
      <c r="D36" s="36">
        <v>7.7287705845582693</v>
      </c>
      <c r="E36" s="36">
        <v>0.143244663642206</v>
      </c>
      <c r="F36" s="36">
        <v>7.1115815177053916</v>
      </c>
      <c r="G36" s="36">
        <v>1.5810346114827029E-2</v>
      </c>
      <c r="H36" s="36">
        <v>1.720619472783514</v>
      </c>
      <c r="I36" s="36">
        <v>8.1743149215997146</v>
      </c>
      <c r="J36" s="36">
        <v>19.483104156510716</v>
      </c>
      <c r="K36" s="37">
        <v>100</v>
      </c>
      <c r="L36" s="54">
        <v>67.328671111822132</v>
      </c>
      <c r="M36" s="39">
        <v>75.249589350854365</v>
      </c>
      <c r="N36" s="53"/>
    </row>
    <row r="37" spans="1:14" x14ac:dyDescent="0.3">
      <c r="A37" s="27">
        <v>28</v>
      </c>
      <c r="B37" s="45" t="s">
        <v>5</v>
      </c>
      <c r="C37" s="46">
        <v>58.602418873909372</v>
      </c>
      <c r="D37" s="31">
        <v>16.968012916677988</v>
      </c>
      <c r="E37" s="31">
        <v>0.69474337541169051</v>
      </c>
      <c r="F37" s="31">
        <v>1.649622238652501</v>
      </c>
      <c r="G37" s="31">
        <v>0.86235128730598887</v>
      </c>
      <c r="H37" s="31">
        <v>0.39856932632202169</v>
      </c>
      <c r="I37" s="31">
        <v>7.26048300252699</v>
      </c>
      <c r="J37" s="31">
        <v>13.563798979193452</v>
      </c>
      <c r="K37" s="33">
        <v>100</v>
      </c>
      <c r="L37" s="54">
        <v>65.295618257844623</v>
      </c>
      <c r="M37" s="39">
        <v>71.348635813801039</v>
      </c>
      <c r="N37" s="53"/>
    </row>
    <row r="38" spans="1:14" x14ac:dyDescent="0.3">
      <c r="A38" s="27">
        <v>29</v>
      </c>
      <c r="B38" s="43" t="s">
        <v>39</v>
      </c>
      <c r="C38" s="44">
        <v>58.836908207208829</v>
      </c>
      <c r="D38" s="36">
        <v>2.1516171169299936</v>
      </c>
      <c r="E38" s="36">
        <v>1.0700389105058365</v>
      </c>
      <c r="F38" s="36">
        <v>4.0491389377385749</v>
      </c>
      <c r="G38" s="36">
        <v>0.58919644958943185</v>
      </c>
      <c r="H38" s="36">
        <v>0.62554523173214061</v>
      </c>
      <c r="I38" s="36">
        <v>9.6724686246543978</v>
      </c>
      <c r="J38" s="36">
        <v>23.005086521640795</v>
      </c>
      <c r="K38" s="37">
        <v>100</v>
      </c>
      <c r="L38" s="54">
        <v>66.133188990054862</v>
      </c>
      <c r="M38" s="39">
        <v>76.339297316325784</v>
      </c>
      <c r="N38" s="53"/>
    </row>
    <row r="39" spans="1:14" x14ac:dyDescent="0.3">
      <c r="A39" s="27">
        <v>30</v>
      </c>
      <c r="B39" s="45" t="s">
        <v>44</v>
      </c>
      <c r="C39" s="46">
        <v>61.711894976765088</v>
      </c>
      <c r="D39" s="31">
        <v>17.791592716561613</v>
      </c>
      <c r="E39" s="31">
        <v>0.18304903080320789</v>
      </c>
      <c r="F39" s="31">
        <v>1.9901504683998017</v>
      </c>
      <c r="G39" s="31">
        <v>6.3484076896316549E-2</v>
      </c>
      <c r="H39" s="31">
        <v>0.55163666405261647</v>
      </c>
      <c r="I39" s="31">
        <v>6.343297516259196</v>
      </c>
      <c r="J39" s="31">
        <v>11.364894550262159</v>
      </c>
      <c r="K39" s="33">
        <v>100</v>
      </c>
      <c r="L39" s="54">
        <v>67.727561679437372</v>
      </c>
      <c r="M39" s="39">
        <v>73.019640034007367</v>
      </c>
      <c r="N39" s="53"/>
    </row>
    <row r="40" spans="1:14" x14ac:dyDescent="0.3">
      <c r="A40" s="27">
        <v>31</v>
      </c>
      <c r="B40" s="45" t="s">
        <v>18</v>
      </c>
      <c r="C40" s="46">
        <v>61.898854584765807</v>
      </c>
      <c r="D40" s="31">
        <v>5.7643346260888215</v>
      </c>
      <c r="E40" s="31">
        <v>0.69520890138364355</v>
      </c>
      <c r="F40" s="31">
        <v>2.7442828029648698</v>
      </c>
      <c r="G40" s="31">
        <v>0.13294494216471625</v>
      </c>
      <c r="H40" s="31">
        <v>0.43552875957570525</v>
      </c>
      <c r="I40" s="31">
        <v>8.4270439932031547</v>
      </c>
      <c r="J40" s="31">
        <v>19.901801389853279</v>
      </c>
      <c r="K40" s="33">
        <v>100</v>
      </c>
      <c r="L40" s="54">
        <v>68.555958615509695</v>
      </c>
      <c r="M40" s="39">
        <v>77.015763128109256</v>
      </c>
      <c r="N40" s="54"/>
    </row>
    <row r="41" spans="1:14" x14ac:dyDescent="0.3">
      <c r="A41" s="27">
        <v>32</v>
      </c>
      <c r="B41" s="43" t="s">
        <v>40</v>
      </c>
      <c r="C41" s="44">
        <v>63.01665589592443</v>
      </c>
      <c r="D41" s="36">
        <v>12.424617386997802</v>
      </c>
      <c r="E41" s="36">
        <v>0.10965773198366874</v>
      </c>
      <c r="F41" s="36">
        <v>4.089082091174836</v>
      </c>
      <c r="G41" s="36">
        <v>2.4271917957142512E-2</v>
      </c>
      <c r="H41" s="36">
        <v>0.6697614934892373</v>
      </c>
      <c r="I41" s="36">
        <v>6.6294421762133693</v>
      </c>
      <c r="J41" s="36">
        <v>13.036511306259513</v>
      </c>
      <c r="K41" s="37">
        <v>100</v>
      </c>
      <c r="L41" s="54">
        <v>71.033878849848946</v>
      </c>
      <c r="M41" s="39">
        <v>78.242473789627823</v>
      </c>
      <c r="N41" s="53"/>
    </row>
    <row r="42" spans="1:14" x14ac:dyDescent="0.3">
      <c r="A42" s="27">
        <v>33</v>
      </c>
      <c r="B42" s="45" t="s">
        <v>24</v>
      </c>
      <c r="C42" s="46">
        <v>63.200474955484481</v>
      </c>
      <c r="D42" s="31">
        <v>15.579483143750327</v>
      </c>
      <c r="E42" s="31">
        <v>0.50658219314578945</v>
      </c>
      <c r="F42" s="31">
        <v>3.3999636570277643</v>
      </c>
      <c r="G42" s="31">
        <v>2.8575008704280563E-2</v>
      </c>
      <c r="H42" s="31">
        <v>0.52983984586140931</v>
      </c>
      <c r="I42" s="31">
        <v>7.6565302448896739</v>
      </c>
      <c r="J42" s="31">
        <v>9.0985509511362732</v>
      </c>
      <c r="K42" s="33">
        <v>100</v>
      </c>
      <c r="L42" s="54">
        <v>68.65163467954001</v>
      </c>
      <c r="M42" s="39">
        <v>72.391782467378619</v>
      </c>
      <c r="N42" s="54"/>
    </row>
    <row r="43" spans="1:14" x14ac:dyDescent="0.3">
      <c r="A43" s="27">
        <v>34</v>
      </c>
      <c r="B43" s="45" t="s">
        <v>25</v>
      </c>
      <c r="C43" s="46">
        <v>64.125389669978844</v>
      </c>
      <c r="D43" s="31">
        <v>10.284706719971217</v>
      </c>
      <c r="E43" s="31">
        <v>1.3272499147982368</v>
      </c>
      <c r="F43" s="31">
        <v>6.2832220460415904</v>
      </c>
      <c r="G43" s="31">
        <v>5.7686717102062225E-2</v>
      </c>
      <c r="H43" s="31">
        <v>0.47690216256875917</v>
      </c>
      <c r="I43" s="31">
        <v>7.8147284815262088</v>
      </c>
      <c r="J43" s="31">
        <v>9.630114288013079</v>
      </c>
      <c r="K43" s="33">
        <v>100</v>
      </c>
      <c r="L43" s="54">
        <v>73.399669642377361</v>
      </c>
      <c r="M43" s="39">
        <v>82.011805168102427</v>
      </c>
      <c r="N43" s="54"/>
    </row>
    <row r="44" spans="1:14" x14ac:dyDescent="0.3">
      <c r="A44" s="27">
        <v>35</v>
      </c>
      <c r="B44" s="45" t="s">
        <v>29</v>
      </c>
      <c r="C44" s="46">
        <v>64.987010097305799</v>
      </c>
      <c r="D44" s="31">
        <v>5.8340218016098824</v>
      </c>
      <c r="E44" s="31">
        <v>1.0175595464968468</v>
      </c>
      <c r="F44" s="31">
        <v>2.7947348143813984</v>
      </c>
      <c r="G44" s="31">
        <v>7.7465557700509086E-2</v>
      </c>
      <c r="H44" s="31">
        <v>0.41637737264023633</v>
      </c>
      <c r="I44" s="31">
        <v>6.4504498565032957</v>
      </c>
      <c r="J44" s="31">
        <v>18.422380953362026</v>
      </c>
      <c r="K44" s="33">
        <v>100</v>
      </c>
      <c r="L44" s="54">
        <v>72.469900113453008</v>
      </c>
      <c r="M44" s="39">
        <v>81.761808094313722</v>
      </c>
      <c r="N44" s="53"/>
    </row>
    <row r="45" spans="1:14" x14ac:dyDescent="0.3">
      <c r="A45" s="27">
        <v>36</v>
      </c>
      <c r="B45" s="43" t="s">
        <v>16</v>
      </c>
      <c r="C45" s="44">
        <v>66.251587464507651</v>
      </c>
      <c r="D45" s="36">
        <v>10.989303486803406</v>
      </c>
      <c r="E45" s="36">
        <v>0.15367723637103259</v>
      </c>
      <c r="F45" s="36">
        <v>2.6162796172382166</v>
      </c>
      <c r="G45" s="36">
        <v>5.0221319075500849E-2</v>
      </c>
      <c r="H45" s="36">
        <v>0.59556206758659569</v>
      </c>
      <c r="I45" s="36">
        <v>6.5832616110120288</v>
      </c>
      <c r="J45" s="36">
        <v>12.760107197405567</v>
      </c>
      <c r="K45" s="37">
        <v>100</v>
      </c>
      <c r="L45" s="54">
        <v>73.936608762803914</v>
      </c>
      <c r="M45" s="39">
        <v>81.608629595095522</v>
      </c>
      <c r="N45" s="54"/>
    </row>
    <row r="46" spans="1:14" x14ac:dyDescent="0.3">
      <c r="A46" s="27">
        <v>37</v>
      </c>
      <c r="B46" s="45" t="s">
        <v>37</v>
      </c>
      <c r="C46" s="46">
        <v>66.949047913372738</v>
      </c>
      <c r="D46" s="31">
        <v>14.787610257549908</v>
      </c>
      <c r="E46" s="31">
        <v>0.13322345195737775</v>
      </c>
      <c r="F46" s="31">
        <v>2.6113802844723879</v>
      </c>
      <c r="G46" s="31">
        <v>4.8613249193830282E-2</v>
      </c>
      <c r="H46" s="31">
        <v>0.63174074785696588</v>
      </c>
      <c r="I46" s="31">
        <v>7.6899215474754676</v>
      </c>
      <c r="J46" s="31">
        <v>7.1484625481213291</v>
      </c>
      <c r="K46" s="33">
        <v>100</v>
      </c>
      <c r="L46" s="54">
        <v>74.295972060433186</v>
      </c>
      <c r="M46" s="39">
        <v>79.169827364447173</v>
      </c>
      <c r="N46" s="53"/>
    </row>
    <row r="47" spans="1:14" x14ac:dyDescent="0.3">
      <c r="A47" s="27">
        <v>38</v>
      </c>
      <c r="B47" s="45" t="s">
        <v>51</v>
      </c>
      <c r="C47" s="46">
        <v>67.096919194205171</v>
      </c>
      <c r="D47" s="31">
        <v>8.4128676200896191</v>
      </c>
      <c r="E47" s="31">
        <v>1.0086482318806198</v>
      </c>
      <c r="F47" s="31">
        <v>3.7652038600987345</v>
      </c>
      <c r="G47" s="31">
        <v>3.4805192372824478E-2</v>
      </c>
      <c r="H47" s="31">
        <v>0.3941727055496333</v>
      </c>
      <c r="I47" s="31">
        <v>6.5498533655684561</v>
      </c>
      <c r="J47" s="31">
        <v>12.737529830234942</v>
      </c>
      <c r="K47" s="33">
        <v>100</v>
      </c>
      <c r="L47" s="54">
        <v>73.515780609365351</v>
      </c>
      <c r="M47" s="39">
        <v>80.414478548404531</v>
      </c>
      <c r="N47" s="53"/>
    </row>
    <row r="48" spans="1:14" x14ac:dyDescent="0.3">
      <c r="A48" s="27">
        <v>39</v>
      </c>
      <c r="B48" s="45" t="s">
        <v>27</v>
      </c>
      <c r="C48" s="46">
        <v>68.169674349543712</v>
      </c>
      <c r="D48" s="31">
        <v>12.948950229137802</v>
      </c>
      <c r="E48" s="31">
        <v>0.35191738424027824</v>
      </c>
      <c r="F48" s="31">
        <v>2.0010135568668477</v>
      </c>
      <c r="G48" s="31">
        <v>0.21409395048651456</v>
      </c>
      <c r="H48" s="31">
        <v>0.54237617459858289</v>
      </c>
      <c r="I48" s="31">
        <v>8.0945348404735444</v>
      </c>
      <c r="J48" s="31">
        <v>7.6774395146527121</v>
      </c>
      <c r="K48" s="33">
        <v>100</v>
      </c>
      <c r="L48" s="54">
        <v>74.465356564587964</v>
      </c>
      <c r="M48" s="39">
        <v>78.9238155008223</v>
      </c>
      <c r="N48" s="53"/>
    </row>
    <row r="49" spans="1:14" x14ac:dyDescent="0.3">
      <c r="A49" s="27">
        <v>40</v>
      </c>
      <c r="B49" s="45" t="s">
        <v>43</v>
      </c>
      <c r="C49" s="46">
        <v>68.764373631630264</v>
      </c>
      <c r="D49" s="31">
        <v>2.7749158280131732</v>
      </c>
      <c r="E49" s="31">
        <v>12.653855352970398</v>
      </c>
      <c r="F49" s="31">
        <v>1.5702905083436056</v>
      </c>
      <c r="G49" s="31">
        <v>4.5075708792522949E-2</v>
      </c>
      <c r="H49" s="31">
        <v>0.26585469063345168</v>
      </c>
      <c r="I49" s="31">
        <v>7.0787261052747779</v>
      </c>
      <c r="J49" s="31">
        <v>6.8469081743418023</v>
      </c>
      <c r="K49" s="33">
        <v>100</v>
      </c>
      <c r="L49" s="54">
        <v>75.165313096347575</v>
      </c>
      <c r="M49" s="39">
        <v>80.609329431677438</v>
      </c>
      <c r="N49" s="53"/>
    </row>
    <row r="50" spans="1:14" x14ac:dyDescent="0.3">
      <c r="A50" s="27">
        <v>41</v>
      </c>
      <c r="B50" s="43" t="s">
        <v>46</v>
      </c>
      <c r="C50" s="44">
        <v>70.428413881897285</v>
      </c>
      <c r="D50" s="36">
        <v>1.2476188968566799</v>
      </c>
      <c r="E50" s="36">
        <v>0.8131368296634004</v>
      </c>
      <c r="F50" s="36">
        <v>1.6666930500809971</v>
      </c>
      <c r="G50" s="36">
        <v>1.3093560863898519</v>
      </c>
      <c r="H50" s="36">
        <v>0.41981288882556872</v>
      </c>
      <c r="I50" s="36">
        <v>5.5091735131626853</v>
      </c>
      <c r="J50" s="36">
        <v>18.605794853123534</v>
      </c>
      <c r="K50" s="37">
        <v>100</v>
      </c>
      <c r="L50" s="54">
        <v>75.560344283242657</v>
      </c>
      <c r="M50" s="39">
        <v>82.38272542848317</v>
      </c>
      <c r="N50" s="53"/>
    </row>
    <row r="51" spans="1:14" x14ac:dyDescent="0.3">
      <c r="A51" s="27">
        <v>42</v>
      </c>
      <c r="B51" s="45" t="s">
        <v>14</v>
      </c>
      <c r="C51" s="46">
        <v>71.115784104809535</v>
      </c>
      <c r="D51" s="31">
        <v>1.0458044633093153</v>
      </c>
      <c r="E51" s="31">
        <v>1.0736839375326881</v>
      </c>
      <c r="F51" s="31">
        <v>1.0866511348458849</v>
      </c>
      <c r="G51" s="31">
        <v>0.20725903705592752</v>
      </c>
      <c r="H51" s="31">
        <v>0.50053381628939331</v>
      </c>
      <c r="I51" s="31">
        <v>6.0150505936815168</v>
      </c>
      <c r="J51" s="31">
        <v>18.95523291247574</v>
      </c>
      <c r="K51" s="33">
        <v>100</v>
      </c>
      <c r="L51" s="54">
        <v>76.843513442965289</v>
      </c>
      <c r="M51" s="39">
        <v>83.393491044088549</v>
      </c>
      <c r="N51" s="53"/>
    </row>
    <row r="52" spans="1:14" x14ac:dyDescent="0.3">
      <c r="A52" s="27">
        <v>43</v>
      </c>
      <c r="B52" s="45" t="s">
        <v>36</v>
      </c>
      <c r="C52" s="46">
        <v>72.681023600963925</v>
      </c>
      <c r="D52" s="31">
        <v>4.6688269463008396</v>
      </c>
      <c r="E52" s="31">
        <v>7.2300151365293086</v>
      </c>
      <c r="F52" s="31">
        <v>1.5289533936973021</v>
      </c>
      <c r="G52" s="31">
        <v>0.12349659291479281</v>
      </c>
      <c r="H52" s="31">
        <v>0.31092726269255361</v>
      </c>
      <c r="I52" s="31">
        <v>7.0037868645526524</v>
      </c>
      <c r="J52" s="31">
        <v>6.4529702023486211</v>
      </c>
      <c r="K52" s="33">
        <v>100</v>
      </c>
      <c r="L52" s="54">
        <v>81.617524404321045</v>
      </c>
      <c r="M52" s="39">
        <v>86.614775348308044</v>
      </c>
      <c r="N52" s="53"/>
    </row>
    <row r="53" spans="1:14" x14ac:dyDescent="0.3">
      <c r="A53" s="27">
        <v>44</v>
      </c>
      <c r="B53" s="45" t="s">
        <v>52</v>
      </c>
      <c r="C53" s="47">
        <v>73.514913588263937</v>
      </c>
      <c r="D53" s="32">
        <v>0.78884838466874274</v>
      </c>
      <c r="E53" s="32">
        <v>2.8764555691662852</v>
      </c>
      <c r="F53" s="32">
        <v>0.6626621603671945</v>
      </c>
      <c r="G53" s="32">
        <v>9.8882772259692719E-2</v>
      </c>
      <c r="H53" s="32">
        <v>0.49072420561713181</v>
      </c>
      <c r="I53" s="32">
        <v>6.1499180896438741</v>
      </c>
      <c r="J53" s="32">
        <v>15.417595230013136</v>
      </c>
      <c r="K53" s="34">
        <v>100</v>
      </c>
      <c r="L53" s="54">
        <v>79.278001802041331</v>
      </c>
      <c r="M53" s="39">
        <v>84.71518471673663</v>
      </c>
      <c r="N53" s="53"/>
    </row>
    <row r="54" spans="1:14" x14ac:dyDescent="0.3">
      <c r="A54" s="27">
        <v>45</v>
      </c>
      <c r="B54" s="45" t="s">
        <v>17</v>
      </c>
      <c r="C54" s="46">
        <v>73.545455282290419</v>
      </c>
      <c r="D54" s="31">
        <v>5.7445566863803013</v>
      </c>
      <c r="E54" s="31">
        <v>0.32650425657804089</v>
      </c>
      <c r="F54" s="31">
        <v>2.4646545971313016</v>
      </c>
      <c r="G54" s="31">
        <v>0.29151683313835836</v>
      </c>
      <c r="H54" s="31">
        <v>0.36581445048131345</v>
      </c>
      <c r="I54" s="31">
        <v>6.2003387971350836</v>
      </c>
      <c r="J54" s="31">
        <v>11.061159096865181</v>
      </c>
      <c r="K54" s="33">
        <v>100</v>
      </c>
      <c r="L54" s="54">
        <v>81.477157060576133</v>
      </c>
      <c r="M54" s="39">
        <v>88.801561533072174</v>
      </c>
      <c r="N54" s="54"/>
    </row>
    <row r="55" spans="1:14" x14ac:dyDescent="0.3">
      <c r="A55" s="27">
        <v>46</v>
      </c>
      <c r="B55" s="45" t="s">
        <v>28</v>
      </c>
      <c r="C55" s="46">
        <v>74.226192001777008</v>
      </c>
      <c r="D55" s="31">
        <v>0.5536048389163698</v>
      </c>
      <c r="E55" s="31">
        <v>9.3442174778515348</v>
      </c>
      <c r="F55" s="31">
        <v>0.60272872508564646</v>
      </c>
      <c r="G55" s="31">
        <v>8.4151352829108683E-2</v>
      </c>
      <c r="H55" s="31">
        <v>0.44766811048175581</v>
      </c>
      <c r="I55" s="31">
        <v>8.2096692894550234</v>
      </c>
      <c r="J55" s="31">
        <v>6.5317682036035576</v>
      </c>
      <c r="K55" s="33">
        <v>100</v>
      </c>
      <c r="L55" s="54">
        <v>80.263728792331463</v>
      </c>
      <c r="M55" s="39">
        <v>83.943893385261362</v>
      </c>
      <c r="N55" s="53"/>
    </row>
    <row r="56" spans="1:14" x14ac:dyDescent="0.3">
      <c r="A56" s="27">
        <v>47</v>
      </c>
      <c r="B56" s="43" t="s">
        <v>19</v>
      </c>
      <c r="C56" s="44">
        <v>74.292225736249634</v>
      </c>
      <c r="D56" s="36">
        <v>8.9832435690689039</v>
      </c>
      <c r="E56" s="36">
        <v>0.1392455104820654</v>
      </c>
      <c r="F56" s="36">
        <v>1.8466909865197039</v>
      </c>
      <c r="G56" s="36">
        <v>0.10480108343379625</v>
      </c>
      <c r="H56" s="36">
        <v>0.56128759530929528</v>
      </c>
      <c r="I56" s="36">
        <v>6.7551196943839926</v>
      </c>
      <c r="J56" s="36">
        <v>7.3173858245526135</v>
      </c>
      <c r="K56" s="37">
        <v>100</v>
      </c>
      <c r="L56" s="54">
        <v>80.922363443951411</v>
      </c>
      <c r="M56" s="39">
        <v>86.287642563765431</v>
      </c>
      <c r="N56" s="53"/>
    </row>
    <row r="57" spans="1:14" x14ac:dyDescent="0.3">
      <c r="A57" s="27">
        <v>48</v>
      </c>
      <c r="B57" s="43" t="s">
        <v>31</v>
      </c>
      <c r="C57" s="44">
        <v>79.773719189095544</v>
      </c>
      <c r="D57" s="36">
        <v>1.8676342909647303</v>
      </c>
      <c r="E57" s="36">
        <v>0.14366417622805616</v>
      </c>
      <c r="F57" s="36">
        <v>2.9647769701264166</v>
      </c>
      <c r="G57" s="36">
        <v>3.3093373927872018E-2</v>
      </c>
      <c r="H57" s="36">
        <v>0.57348870347947623</v>
      </c>
      <c r="I57" s="36">
        <v>6.9916565764320673</v>
      </c>
      <c r="J57" s="36">
        <v>7.6519667197458432</v>
      </c>
      <c r="K57" s="37">
        <v>100</v>
      </c>
      <c r="L57" s="54">
        <v>87.774775966633484</v>
      </c>
      <c r="M57" s="39">
        <v>93.410689942564005</v>
      </c>
      <c r="N57" s="54"/>
    </row>
    <row r="58" spans="1:14" x14ac:dyDescent="0.3">
      <c r="A58" s="27">
        <v>49</v>
      </c>
      <c r="B58" s="43" t="s">
        <v>47</v>
      </c>
      <c r="C58" s="44">
        <v>83.523757325350985</v>
      </c>
      <c r="D58" s="36">
        <v>2.1130739069943925</v>
      </c>
      <c r="E58" s="36">
        <v>0.29849487752434756</v>
      </c>
      <c r="F58" s="36">
        <v>1.9731017327880602</v>
      </c>
      <c r="G58" s="36">
        <v>2.1923352586534002E-2</v>
      </c>
      <c r="H58" s="36">
        <v>0.5329061090265188</v>
      </c>
      <c r="I58" s="36">
        <v>7.8342257262110548</v>
      </c>
      <c r="J58" s="36">
        <v>3.7025169695181077</v>
      </c>
      <c r="K58" s="37">
        <v>100</v>
      </c>
      <c r="L58" s="54">
        <v>91.047952148445049</v>
      </c>
      <c r="M58" s="39">
        <v>94.674728686374337</v>
      </c>
      <c r="N58" s="53"/>
    </row>
    <row r="59" spans="1:14" x14ac:dyDescent="0.3">
      <c r="A59" s="27">
        <v>50</v>
      </c>
      <c r="B59" s="43" t="s">
        <v>21</v>
      </c>
      <c r="C59" s="44">
        <v>83.544083020842422</v>
      </c>
      <c r="D59" s="36">
        <v>3.3947216122152897</v>
      </c>
      <c r="E59" s="36">
        <v>0.6699065302012891</v>
      </c>
      <c r="F59" s="36">
        <v>1.3207861293672754</v>
      </c>
      <c r="G59" s="36">
        <v>2.9729579742660758E-2</v>
      </c>
      <c r="H59" s="36">
        <v>0.42216003234578275</v>
      </c>
      <c r="I59" s="36">
        <v>7.0696940628047278</v>
      </c>
      <c r="J59" s="36">
        <v>3.5489190324805571</v>
      </c>
      <c r="K59" s="37">
        <v>100</v>
      </c>
      <c r="L59" s="54">
        <v>90.070774733820699</v>
      </c>
      <c r="M59" s="39">
        <v>94.551152245068678</v>
      </c>
      <c r="N59" s="54"/>
    </row>
    <row r="60" spans="1:14" ht="15" thickBot="1" x14ac:dyDescent="0.35">
      <c r="A60" s="27">
        <v>51</v>
      </c>
      <c r="B60" s="45" t="s">
        <v>50</v>
      </c>
      <c r="C60" s="46">
        <v>84.758193267994145</v>
      </c>
      <c r="D60" s="31">
        <v>3.5331389418599493</v>
      </c>
      <c r="E60" s="31">
        <v>0.11807618963146925</v>
      </c>
      <c r="F60" s="31">
        <v>0.74005499135216635</v>
      </c>
      <c r="G60" s="31">
        <v>2.6608718790190253E-2</v>
      </c>
      <c r="H60" s="31">
        <v>0.46315801144174906</v>
      </c>
      <c r="I60" s="31">
        <v>7.2165062752228479</v>
      </c>
      <c r="J60" s="31">
        <v>3.1442636037074814</v>
      </c>
      <c r="K60" s="33">
        <v>100</v>
      </c>
      <c r="L60" s="54">
        <v>90.201023184260933</v>
      </c>
      <c r="M60" s="39">
        <v>92.968068530019167</v>
      </c>
      <c r="N60" s="54"/>
    </row>
    <row r="61" spans="1:14" ht="15" thickBot="1" x14ac:dyDescent="0.35">
      <c r="A61" s="8"/>
      <c r="B61" s="60" t="s">
        <v>70</v>
      </c>
      <c r="C61" s="48">
        <v>47.299912455885973</v>
      </c>
      <c r="D61" s="38">
        <v>13.23319289798375</v>
      </c>
      <c r="E61" s="38">
        <v>0.80719229611796572</v>
      </c>
      <c r="F61" s="38">
        <v>5.3415301069679639</v>
      </c>
      <c r="G61" s="38">
        <v>0.23317101195524306</v>
      </c>
      <c r="H61" s="38">
        <v>0.70128717205154156</v>
      </c>
      <c r="I61" s="38">
        <v>6.7261045605011898</v>
      </c>
      <c r="J61" s="38">
        <v>25.65760949853637</v>
      </c>
      <c r="K61" s="48">
        <v>100</v>
      </c>
      <c r="L61" s="67">
        <v>53.539736549022408</v>
      </c>
      <c r="M61" s="68">
        <v>60.900215083415446</v>
      </c>
      <c r="N61" s="53"/>
    </row>
    <row r="62" spans="1:14" x14ac:dyDescent="0.3">
      <c r="A62" s="8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27"/>
      <c r="M62" s="26"/>
      <c r="N62" s="26"/>
    </row>
    <row r="63" spans="1:14" s="1" customFormat="1" x14ac:dyDescent="0.3">
      <c r="A63" s="11"/>
      <c r="B63" s="4"/>
      <c r="C63" s="59" t="s">
        <v>68</v>
      </c>
      <c r="D63" s="11"/>
      <c r="E63" s="11"/>
      <c r="F63" s="11"/>
      <c r="G63" s="11"/>
      <c r="H63" s="11"/>
      <c r="I63" s="11"/>
      <c r="J63" s="11"/>
      <c r="K63" s="11"/>
      <c r="L63" s="5"/>
    </row>
    <row r="64" spans="1:14" s="1" customFormat="1" x14ac:dyDescent="0.3">
      <c r="A64" s="4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/>
    </row>
    <row r="65" spans="1:13" s="1" customFormat="1" x14ac:dyDescent="0.3">
      <c r="A65" s="4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/>
    </row>
    <row r="66" spans="1:13" s="1" customFormat="1" x14ac:dyDescent="0.3">
      <c r="A66" s="4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/>
    </row>
    <row r="67" spans="1:13" s="1" customFormat="1" x14ac:dyDescent="0.3">
      <c r="A67" s="4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/>
    </row>
    <row r="68" spans="1:13" s="1" customFormat="1" x14ac:dyDescent="0.3">
      <c r="A68" s="4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/>
    </row>
    <row r="69" spans="1:13" s="1" customFormat="1" x14ac:dyDescent="0.3">
      <c r="A69" s="4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/>
    </row>
    <row r="70" spans="1:13" s="1" customFormat="1" x14ac:dyDescent="0.3">
      <c r="A70" s="4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/>
    </row>
    <row r="71" spans="1:13" s="1" customFormat="1" x14ac:dyDescent="0.3">
      <c r="A71" s="4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/>
    </row>
    <row r="72" spans="1:13" s="1" customFormat="1" x14ac:dyDescent="0.3">
      <c r="A72" s="4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/>
    </row>
    <row r="73" spans="1:13" s="1" customFormat="1" x14ac:dyDescent="0.3">
      <c r="A73" s="4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/>
    </row>
    <row r="74" spans="1:13" s="1" customFormat="1" x14ac:dyDescent="0.3">
      <c r="A74" s="4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/>
    </row>
    <row r="75" spans="1:13" s="1" customFormat="1" x14ac:dyDescent="0.3">
      <c r="A75" s="4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/>
    </row>
    <row r="76" spans="1:13" s="1" customFormat="1" x14ac:dyDescent="0.3">
      <c r="A76" s="4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/>
    </row>
    <row r="77" spans="1:13" s="1" customFormat="1" x14ac:dyDescent="0.3">
      <c r="A77" s="4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/>
    </row>
    <row r="78" spans="1:13" s="1" customFormat="1" x14ac:dyDescent="0.3">
      <c r="A78" s="4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/>
    </row>
    <row r="79" spans="1:13" s="1" customFormat="1" x14ac:dyDescent="0.3">
      <c r="A79" s="4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/>
      <c r="M79" s="25"/>
    </row>
    <row r="80" spans="1:13" s="1" customFormat="1" x14ac:dyDescent="0.3">
      <c r="A80" s="4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/>
      <c r="M80" s="25"/>
    </row>
    <row r="81" spans="1:13" s="1" customFormat="1" x14ac:dyDescent="0.3">
      <c r="A81" s="4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/>
      <c r="M81" s="25"/>
    </row>
    <row r="82" spans="1:13" s="1" customFormat="1" x14ac:dyDescent="0.3">
      <c r="A82" s="4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/>
      <c r="M82" s="25"/>
    </row>
    <row r="83" spans="1:13" s="1" customFormat="1" x14ac:dyDescent="0.3">
      <c r="A83" s="4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/>
      <c r="M83" s="25"/>
    </row>
    <row r="84" spans="1:13" s="1" customFormat="1" x14ac:dyDescent="0.3">
      <c r="A84" s="4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/>
      <c r="M84" s="25"/>
    </row>
    <row r="85" spans="1:13" s="1" customFormat="1" x14ac:dyDescent="0.3">
      <c r="A85" s="4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/>
      <c r="M85" s="25"/>
    </row>
    <row r="86" spans="1:13" s="1" customFormat="1" x14ac:dyDescent="0.3">
      <c r="A86" s="4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/>
      <c r="M86" s="25"/>
    </row>
    <row r="87" spans="1:13" s="1" customFormat="1" x14ac:dyDescent="0.3">
      <c r="A87" s="4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/>
      <c r="M87" s="25"/>
    </row>
    <row r="88" spans="1:13" s="1" customFormat="1" x14ac:dyDescent="0.3">
      <c r="A88" s="4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/>
      <c r="M88" s="25"/>
    </row>
    <row r="89" spans="1:13" s="1" customFormat="1" x14ac:dyDescent="0.3">
      <c r="A89" s="4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/>
      <c r="M89" s="25"/>
    </row>
    <row r="90" spans="1:13" s="1" customFormat="1" x14ac:dyDescent="0.3">
      <c r="A90" s="4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/>
      <c r="M90" s="25"/>
    </row>
    <row r="91" spans="1:13" s="1" customFormat="1" x14ac:dyDescent="0.3">
      <c r="A91" s="4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/>
      <c r="M91" s="25"/>
    </row>
    <row r="92" spans="1:13" s="1" customFormat="1" x14ac:dyDescent="0.3">
      <c r="A92" s="4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/>
      <c r="M92" s="25"/>
    </row>
    <row r="93" spans="1:13" s="1" customFormat="1" x14ac:dyDescent="0.3">
      <c r="A93" s="4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/>
      <c r="M93" s="25"/>
    </row>
    <row r="94" spans="1:13" s="1" customFormat="1" x14ac:dyDescent="0.3">
      <c r="A94" s="4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/>
      <c r="M94" s="25"/>
    </row>
    <row r="95" spans="1:13" s="1" customFormat="1" x14ac:dyDescent="0.3">
      <c r="A95" s="4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/>
      <c r="M95" s="25"/>
    </row>
    <row r="96" spans="1:13" s="1" customFormat="1" x14ac:dyDescent="0.3">
      <c r="A96" s="4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/>
      <c r="M96" s="25"/>
    </row>
    <row r="97" spans="1:13" s="1" customFormat="1" x14ac:dyDescent="0.3">
      <c r="A97" s="4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/>
      <c r="M97" s="25"/>
    </row>
    <row r="98" spans="1:13" s="1" customFormat="1" x14ac:dyDescent="0.3">
      <c r="A98" s="4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/>
      <c r="M98" s="25"/>
    </row>
    <row r="99" spans="1:13" s="1" customFormat="1" x14ac:dyDescent="0.3">
      <c r="A99" s="4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/>
      <c r="M99" s="25"/>
    </row>
    <row r="100" spans="1:13" s="1" customFormat="1" x14ac:dyDescent="0.3">
      <c r="A100" s="4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/>
      <c r="M100" s="25"/>
    </row>
    <row r="101" spans="1:13" s="1" customFormat="1" x14ac:dyDescent="0.3">
      <c r="A101" s="4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/>
      <c r="M101" s="25"/>
    </row>
    <row r="102" spans="1:13" s="1" customFormat="1" x14ac:dyDescent="0.3">
      <c r="A102" s="4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/>
      <c r="M102" s="25"/>
    </row>
    <row r="103" spans="1:13" s="1" customFormat="1" x14ac:dyDescent="0.3">
      <c r="A103" s="4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/>
      <c r="M103" s="25"/>
    </row>
    <row r="104" spans="1:13" s="1" customFormat="1" x14ac:dyDescent="0.3">
      <c r="A104" s="4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/>
      <c r="M104" s="25"/>
    </row>
    <row r="105" spans="1:13" s="1" customFormat="1" x14ac:dyDescent="0.3">
      <c r="A105" s="4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/>
      <c r="M105" s="25"/>
    </row>
    <row r="106" spans="1:13" s="1" customFormat="1" x14ac:dyDescent="0.3">
      <c r="A106" s="4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/>
      <c r="M106" s="25"/>
    </row>
    <row r="107" spans="1:13" s="1" customFormat="1" x14ac:dyDescent="0.3">
      <c r="A107" s="4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/>
      <c r="M107" s="25"/>
    </row>
    <row r="108" spans="1:13" s="1" customFormat="1" x14ac:dyDescent="0.3">
      <c r="A108" s="4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/>
      <c r="M108" s="25"/>
    </row>
    <row r="109" spans="1:13" s="1" customFormat="1" x14ac:dyDescent="0.3">
      <c r="A109" s="4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/>
      <c r="M109" s="25"/>
    </row>
    <row r="110" spans="1:13" s="1" customFormat="1" x14ac:dyDescent="0.3">
      <c r="A110" s="4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/>
      <c r="M110" s="25"/>
    </row>
    <row r="111" spans="1:13" s="1" customFormat="1" x14ac:dyDescent="0.3">
      <c r="A111" s="4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/>
      <c r="M111" s="25"/>
    </row>
    <row r="112" spans="1:13" s="1" customFormat="1" x14ac:dyDescent="0.3">
      <c r="A112" s="4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/>
      <c r="M112" s="25"/>
    </row>
    <row r="113" spans="1:13" s="1" customFormat="1" x14ac:dyDescent="0.3">
      <c r="A113" s="4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/>
      <c r="M113" s="25"/>
    </row>
    <row r="114" spans="1:13" s="1" customFormat="1" x14ac:dyDescent="0.3">
      <c r="A114" s="4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/>
      <c r="M114" s="25"/>
    </row>
    <row r="115" spans="1:13" s="1" customFormat="1" x14ac:dyDescent="0.3">
      <c r="A115" s="4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/>
      <c r="M115" s="25"/>
    </row>
    <row r="116" spans="1:13" s="1" customFormat="1" x14ac:dyDescent="0.3">
      <c r="A116" s="4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/>
      <c r="M116" s="25"/>
    </row>
    <row r="117" spans="1:13" s="1" customFormat="1" x14ac:dyDescent="0.3">
      <c r="A117" s="4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/>
      <c r="M117" s="25"/>
    </row>
    <row r="118" spans="1:13" s="1" customFormat="1" x14ac:dyDescent="0.3">
      <c r="A118" s="4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/>
      <c r="M118" s="25"/>
    </row>
    <row r="119" spans="1:13" s="1" customFormat="1" x14ac:dyDescent="0.3">
      <c r="A119" s="4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/>
      <c r="M119" s="25"/>
    </row>
    <row r="120" spans="1:13" s="1" customFormat="1" x14ac:dyDescent="0.3">
      <c r="A120" s="4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/>
      <c r="M120" s="25"/>
    </row>
    <row r="121" spans="1:13" s="1" customFormat="1" x14ac:dyDescent="0.3">
      <c r="A121" s="4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/>
      <c r="M121" s="25"/>
    </row>
    <row r="122" spans="1:13" s="1" customFormat="1" x14ac:dyDescent="0.3">
      <c r="A122" s="4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/>
      <c r="M122" s="25"/>
    </row>
    <row r="123" spans="1:13" s="1" customFormat="1" x14ac:dyDescent="0.3">
      <c r="A123" s="4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/>
      <c r="M123" s="25"/>
    </row>
    <row r="124" spans="1:13" s="1" customFormat="1" x14ac:dyDescent="0.3">
      <c r="A124" s="4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/>
      <c r="M124" s="25"/>
    </row>
    <row r="125" spans="1:13" s="1" customFormat="1" x14ac:dyDescent="0.3">
      <c r="A125" s="4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/>
      <c r="M125" s="25"/>
    </row>
    <row r="126" spans="1:13" s="1" customFormat="1" x14ac:dyDescent="0.3">
      <c r="A126" s="4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/>
      <c r="M126" s="25"/>
    </row>
    <row r="127" spans="1:13" s="1" customFormat="1" x14ac:dyDescent="0.3">
      <c r="A127" s="4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/>
      <c r="M127" s="25"/>
    </row>
    <row r="128" spans="1:13" s="1" customFormat="1" x14ac:dyDescent="0.3">
      <c r="A128" s="4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/>
      <c r="M128" s="25"/>
    </row>
    <row r="129" spans="1:13" s="1" customFormat="1" x14ac:dyDescent="0.3">
      <c r="A129" s="4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/>
      <c r="M129"/>
    </row>
    <row r="130" spans="1:13" s="1" customFormat="1" x14ac:dyDescent="0.3">
      <c r="A130" s="4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/>
      <c r="M130"/>
    </row>
    <row r="131" spans="1:13" s="1" customFormat="1" x14ac:dyDescent="0.3">
      <c r="A131" s="4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/>
      <c r="M131"/>
    </row>
    <row r="132" spans="1:13" s="1" customFormat="1" x14ac:dyDescent="0.3">
      <c r="A132" s="4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/>
      <c r="M132"/>
    </row>
    <row r="133" spans="1:13" s="1" customFormat="1" x14ac:dyDescent="0.3">
      <c r="A133" s="4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/>
      <c r="M133"/>
    </row>
    <row r="134" spans="1:13" s="1" customFormat="1" x14ac:dyDescent="0.3">
      <c r="A134" s="4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/>
      <c r="M134"/>
    </row>
    <row r="135" spans="1:13" s="1" customFormat="1" x14ac:dyDescent="0.3">
      <c r="A135" s="4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/>
      <c r="M135"/>
    </row>
    <row r="136" spans="1:13" s="1" customFormat="1" x14ac:dyDescent="0.3">
      <c r="A136" s="4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/>
      <c r="M136"/>
    </row>
    <row r="137" spans="1:13" s="1" customFormat="1" x14ac:dyDescent="0.3">
      <c r="A137" s="4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/>
      <c r="M137"/>
    </row>
    <row r="138" spans="1:13" s="1" customFormat="1" x14ac:dyDescent="0.3">
      <c r="A138" s="4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/>
      <c r="M138"/>
    </row>
    <row r="139" spans="1:13" s="1" customFormat="1" x14ac:dyDescent="0.3">
      <c r="A139" s="4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/>
      <c r="M139"/>
    </row>
    <row r="140" spans="1:13" s="1" customFormat="1" x14ac:dyDescent="0.3">
      <c r="A140" s="4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/>
      <c r="M140"/>
    </row>
    <row r="141" spans="1:13" s="1" customFormat="1" x14ac:dyDescent="0.3">
      <c r="A141" s="4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/>
      <c r="M141"/>
    </row>
    <row r="142" spans="1:13" s="1" customFormat="1" x14ac:dyDescent="0.3">
      <c r="A142" s="4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/>
      <c r="M142"/>
    </row>
    <row r="143" spans="1:13" s="1" customFormat="1" x14ac:dyDescent="0.3">
      <c r="A143" s="4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/>
      <c r="M143"/>
    </row>
    <row r="144" spans="1:13" s="1" customFormat="1" x14ac:dyDescent="0.3">
      <c r="A144" s="4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/>
      <c r="M144"/>
    </row>
    <row r="145" spans="1:13" s="1" customFormat="1" x14ac:dyDescent="0.3">
      <c r="A145" s="4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/>
      <c r="M145"/>
    </row>
    <row r="146" spans="1:13" s="1" customFormat="1" x14ac:dyDescent="0.3">
      <c r="A146" s="4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/>
      <c r="M146"/>
    </row>
    <row r="147" spans="1:13" s="1" customFormat="1" x14ac:dyDescent="0.3">
      <c r="A147" s="4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/>
      <c r="M147"/>
    </row>
    <row r="148" spans="1:13" s="1" customFormat="1" x14ac:dyDescent="0.3">
      <c r="A148" s="4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/>
      <c r="M148"/>
    </row>
    <row r="149" spans="1:13" s="1" customFormat="1" x14ac:dyDescent="0.3">
      <c r="A149" s="4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/>
      <c r="M149"/>
    </row>
    <row r="150" spans="1:13" s="1" customFormat="1" x14ac:dyDescent="0.3">
      <c r="A150" s="4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/>
      <c r="M150"/>
    </row>
    <row r="151" spans="1:13" s="1" customFormat="1" x14ac:dyDescent="0.3">
      <c r="A151" s="4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/>
      <c r="M151"/>
    </row>
    <row r="152" spans="1:13" s="1" customFormat="1" x14ac:dyDescent="0.3">
      <c r="A152" s="4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/>
      <c r="M152"/>
    </row>
    <row r="153" spans="1:13" s="1" customFormat="1" x14ac:dyDescent="0.3">
      <c r="A153" s="4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/>
      <c r="M153"/>
    </row>
    <row r="154" spans="1:13" s="1" customFormat="1" x14ac:dyDescent="0.3">
      <c r="A154" s="4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/>
      <c r="M154"/>
    </row>
    <row r="155" spans="1:13" s="1" customFormat="1" x14ac:dyDescent="0.3">
      <c r="A155" s="4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/>
      <c r="M155"/>
    </row>
    <row r="156" spans="1:13" s="1" customFormat="1" x14ac:dyDescent="0.3">
      <c r="A156" s="4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/>
      <c r="M156"/>
    </row>
    <row r="157" spans="1:13" s="1" customFormat="1" x14ac:dyDescent="0.3">
      <c r="A157" s="4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/>
      <c r="M157"/>
    </row>
    <row r="158" spans="1:13" s="1" customFormat="1" x14ac:dyDescent="0.3">
      <c r="A158" s="4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/>
      <c r="M158"/>
    </row>
    <row r="159" spans="1:13" s="1" customFormat="1" x14ac:dyDescent="0.3">
      <c r="A159" s="4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/>
      <c r="M159"/>
    </row>
    <row r="160" spans="1:13" s="1" customFormat="1" x14ac:dyDescent="0.3">
      <c r="A160" s="4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/>
      <c r="M160"/>
    </row>
    <row r="161" spans="1:13" s="1" customFormat="1" x14ac:dyDescent="0.3">
      <c r="A161" s="4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/>
      <c r="M161"/>
    </row>
    <row r="162" spans="1:13" s="1" customFormat="1" x14ac:dyDescent="0.3">
      <c r="A162" s="4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/>
      <c r="M162"/>
    </row>
    <row r="163" spans="1:13" s="1" customFormat="1" x14ac:dyDescent="0.3">
      <c r="A163" s="4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/>
      <c r="M163"/>
    </row>
    <row r="164" spans="1:13" s="1" customFormat="1" x14ac:dyDescent="0.3">
      <c r="A164" s="4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/>
      <c r="M164"/>
    </row>
    <row r="165" spans="1:13" s="1" customFormat="1" x14ac:dyDescent="0.3">
      <c r="A165" s="4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/>
      <c r="M165"/>
    </row>
    <row r="166" spans="1:13" s="1" customFormat="1" x14ac:dyDescent="0.3">
      <c r="A166" s="4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/>
      <c r="M166"/>
    </row>
    <row r="167" spans="1:13" s="1" customFormat="1" x14ac:dyDescent="0.3">
      <c r="A167" s="4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/>
      <c r="M167"/>
    </row>
    <row r="168" spans="1:13" s="1" customFormat="1" x14ac:dyDescent="0.3">
      <c r="A168" s="4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/>
      <c r="M168"/>
    </row>
    <row r="169" spans="1:13" s="1" customFormat="1" x14ac:dyDescent="0.3">
      <c r="A169" s="4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/>
      <c r="M169"/>
    </row>
    <row r="170" spans="1:13" s="1" customFormat="1" x14ac:dyDescent="0.3">
      <c r="A170" s="4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/>
      <c r="M170"/>
    </row>
    <row r="171" spans="1:13" s="1" customFormat="1" x14ac:dyDescent="0.3">
      <c r="A171" s="4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/>
      <c r="M171"/>
    </row>
    <row r="172" spans="1:13" s="1" customFormat="1" x14ac:dyDescent="0.3">
      <c r="A172" s="4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/>
      <c r="M172"/>
    </row>
    <row r="173" spans="1:13" s="1" customFormat="1" x14ac:dyDescent="0.3">
      <c r="A173" s="4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/>
      <c r="M173"/>
    </row>
    <row r="174" spans="1:13" s="1" customFormat="1" x14ac:dyDescent="0.3">
      <c r="A174" s="4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/>
      <c r="M174"/>
    </row>
    <row r="175" spans="1:13" s="1" customFormat="1" x14ac:dyDescent="0.3">
      <c r="A175" s="4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/>
      <c r="M175"/>
    </row>
    <row r="176" spans="1:13" s="1" customFormat="1" x14ac:dyDescent="0.3">
      <c r="A176" s="4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/>
      <c r="M176"/>
    </row>
    <row r="177" spans="1:13" s="1" customFormat="1" x14ac:dyDescent="0.3">
      <c r="A177" s="4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/>
      <c r="M177"/>
    </row>
    <row r="178" spans="1:13" s="1" customFormat="1" x14ac:dyDescent="0.3">
      <c r="A178" s="4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/>
      <c r="M178"/>
    </row>
    <row r="179" spans="1:13" s="1" customFormat="1" x14ac:dyDescent="0.3">
      <c r="A179" s="4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/>
      <c r="M179"/>
    </row>
    <row r="180" spans="1:13" s="1" customFormat="1" x14ac:dyDescent="0.3">
      <c r="A180" s="4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/>
      <c r="M180"/>
    </row>
    <row r="181" spans="1:13" s="1" customFormat="1" x14ac:dyDescent="0.3">
      <c r="A181" s="4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/>
      <c r="M181"/>
    </row>
    <row r="182" spans="1:13" s="1" customFormat="1" x14ac:dyDescent="0.3">
      <c r="A182" s="4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/>
      <c r="M182"/>
    </row>
    <row r="183" spans="1:13" s="1" customFormat="1" x14ac:dyDescent="0.3">
      <c r="A183" s="4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/>
      <c r="M183"/>
    </row>
    <row r="184" spans="1:13" s="1" customFormat="1" x14ac:dyDescent="0.3">
      <c r="A184" s="4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/>
      <c r="M184"/>
    </row>
    <row r="185" spans="1:13" s="1" customFormat="1" x14ac:dyDescent="0.3">
      <c r="A185" s="4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/>
      <c r="M185"/>
    </row>
    <row r="186" spans="1:13" s="1" customFormat="1" x14ac:dyDescent="0.3">
      <c r="A186" s="4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/>
      <c r="M186"/>
    </row>
    <row r="187" spans="1:13" s="1" customFormat="1" x14ac:dyDescent="0.3">
      <c r="A187" s="4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/>
      <c r="M187"/>
    </row>
    <row r="188" spans="1:13" s="1" customFormat="1" x14ac:dyDescent="0.3">
      <c r="A188" s="4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/>
      <c r="M188"/>
    </row>
    <row r="189" spans="1:13" s="1" customFormat="1" x14ac:dyDescent="0.3">
      <c r="A189" s="4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/>
      <c r="M189"/>
    </row>
    <row r="190" spans="1:13" s="1" customFormat="1" x14ac:dyDescent="0.3">
      <c r="A190" s="4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/>
      <c r="M190"/>
    </row>
    <row r="191" spans="1:13" s="1" customFormat="1" x14ac:dyDescent="0.3">
      <c r="A191" s="4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/>
      <c r="M191"/>
    </row>
    <row r="192" spans="1:13" s="1" customFormat="1" x14ac:dyDescent="0.3">
      <c r="A192" s="4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/>
      <c r="M192"/>
    </row>
    <row r="193" spans="1:13" s="1" customFormat="1" x14ac:dyDescent="0.3">
      <c r="A193" s="4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/>
      <c r="M193"/>
    </row>
    <row r="194" spans="1:13" s="1" customFormat="1" x14ac:dyDescent="0.3">
      <c r="A194" s="4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/>
      <c r="M194"/>
    </row>
    <row r="195" spans="1:13" s="1" customFormat="1" x14ac:dyDescent="0.3">
      <c r="A195" s="4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/>
      <c r="M195"/>
    </row>
    <row r="196" spans="1:13" s="1" customFormat="1" x14ac:dyDescent="0.3">
      <c r="A196" s="4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/>
      <c r="M196"/>
    </row>
    <row r="197" spans="1:13" s="1" customFormat="1" x14ac:dyDescent="0.3">
      <c r="A197" s="4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/>
      <c r="M197"/>
    </row>
    <row r="198" spans="1:13" s="1" customFormat="1" x14ac:dyDescent="0.3">
      <c r="A198" s="4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/>
      <c r="M198"/>
    </row>
    <row r="199" spans="1:13" s="1" customFormat="1" x14ac:dyDescent="0.3">
      <c r="A199" s="4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/>
      <c r="M199"/>
    </row>
    <row r="200" spans="1:13" s="1" customFormat="1" x14ac:dyDescent="0.3">
      <c r="A200" s="4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/>
      <c r="M200"/>
    </row>
    <row r="201" spans="1:13" s="1" customFormat="1" x14ac:dyDescent="0.3">
      <c r="A201" s="4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/>
      <c r="M201"/>
    </row>
    <row r="202" spans="1:13" s="1" customFormat="1" x14ac:dyDescent="0.3">
      <c r="A202" s="4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/>
      <c r="M202"/>
    </row>
    <row r="203" spans="1:13" s="1" customFormat="1" x14ac:dyDescent="0.3">
      <c r="A203" s="4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/>
      <c r="M203"/>
    </row>
    <row r="204" spans="1:13" s="1" customFormat="1" x14ac:dyDescent="0.3">
      <c r="A204" s="4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/>
      <c r="M204"/>
    </row>
    <row r="205" spans="1:13" s="1" customFormat="1" x14ac:dyDescent="0.3">
      <c r="A205" s="4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/>
      <c r="M205"/>
    </row>
    <row r="206" spans="1:13" s="1" customFormat="1" x14ac:dyDescent="0.3">
      <c r="A206" s="4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/>
      <c r="M206"/>
    </row>
    <row r="207" spans="1:13" s="1" customFormat="1" x14ac:dyDescent="0.3">
      <c r="A207" s="4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/>
      <c r="M207"/>
    </row>
    <row r="208" spans="1:13" s="1" customFormat="1" x14ac:dyDescent="0.3">
      <c r="A208" s="4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/>
      <c r="M208"/>
    </row>
    <row r="209" spans="1:13" s="1" customFormat="1" x14ac:dyDescent="0.3">
      <c r="A209" s="4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/>
      <c r="M209"/>
    </row>
    <row r="210" spans="1:13" s="1" customFormat="1" x14ac:dyDescent="0.3">
      <c r="A210" s="4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/>
      <c r="M210"/>
    </row>
    <row r="211" spans="1:13" s="1" customFormat="1" x14ac:dyDescent="0.3">
      <c r="A211" s="4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/>
      <c r="M211"/>
    </row>
    <row r="212" spans="1:13" s="1" customFormat="1" x14ac:dyDescent="0.3">
      <c r="A212" s="4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/>
      <c r="M212"/>
    </row>
    <row r="213" spans="1:13" s="1" customFormat="1" x14ac:dyDescent="0.3">
      <c r="A213" s="4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/>
      <c r="M213"/>
    </row>
    <row r="214" spans="1:13" s="1" customFormat="1" x14ac:dyDescent="0.3">
      <c r="A214" s="4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/>
      <c r="M214"/>
    </row>
    <row r="215" spans="1:13" s="1" customFormat="1" x14ac:dyDescent="0.3">
      <c r="A215" s="4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/>
      <c r="M215"/>
    </row>
    <row r="216" spans="1:13" s="1" customFormat="1" x14ac:dyDescent="0.3">
      <c r="A216" s="4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/>
      <c r="M216"/>
    </row>
    <row r="217" spans="1:13" s="1" customFormat="1" x14ac:dyDescent="0.3">
      <c r="A217" s="4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/>
      <c r="M217"/>
    </row>
    <row r="218" spans="1:13" s="1" customFormat="1" x14ac:dyDescent="0.3">
      <c r="A218" s="4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/>
      <c r="M218"/>
    </row>
    <row r="219" spans="1:13" s="1" customFormat="1" x14ac:dyDescent="0.3">
      <c r="A219" s="4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/>
      <c r="M219"/>
    </row>
    <row r="220" spans="1:13" s="1" customFormat="1" x14ac:dyDescent="0.3">
      <c r="A220" s="4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/>
      <c r="M220"/>
    </row>
    <row r="221" spans="1:13" s="1" customFormat="1" x14ac:dyDescent="0.3">
      <c r="A221" s="4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/>
      <c r="M221"/>
    </row>
    <row r="222" spans="1:13" s="1" customFormat="1" x14ac:dyDescent="0.3">
      <c r="A222" s="4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/>
      <c r="M222"/>
    </row>
    <row r="223" spans="1:13" s="1" customFormat="1" x14ac:dyDescent="0.3">
      <c r="A223" s="4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/>
      <c r="M223"/>
    </row>
    <row r="224" spans="1:13" s="1" customFormat="1" x14ac:dyDescent="0.3">
      <c r="A224" s="4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/>
      <c r="M224"/>
    </row>
    <row r="225" spans="1:13" s="1" customFormat="1" x14ac:dyDescent="0.3">
      <c r="A225" s="4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/>
      <c r="M225"/>
    </row>
    <row r="226" spans="1:13" s="1" customFormat="1" x14ac:dyDescent="0.3">
      <c r="A226" s="4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/>
      <c r="M226"/>
    </row>
    <row r="227" spans="1:13" s="1" customFormat="1" x14ac:dyDescent="0.3">
      <c r="A227" s="4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/>
      <c r="M227"/>
    </row>
    <row r="228" spans="1:13" s="1" customFormat="1" x14ac:dyDescent="0.3">
      <c r="A228" s="4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/>
      <c r="M228"/>
    </row>
    <row r="229" spans="1:13" s="1" customFormat="1" x14ac:dyDescent="0.3">
      <c r="A229" s="4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/>
      <c r="M229"/>
    </row>
    <row r="230" spans="1:13" s="1" customFormat="1" x14ac:dyDescent="0.3">
      <c r="A230" s="4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/>
      <c r="M230"/>
    </row>
    <row r="231" spans="1:13" s="1" customFormat="1" x14ac:dyDescent="0.3">
      <c r="A231" s="4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/>
      <c r="M231"/>
    </row>
    <row r="232" spans="1:13" s="1" customFormat="1" x14ac:dyDescent="0.3">
      <c r="A232" s="4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/>
      <c r="M232"/>
    </row>
    <row r="233" spans="1:13" s="1" customFormat="1" x14ac:dyDescent="0.3">
      <c r="A233" s="4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/>
      <c r="M233"/>
    </row>
    <row r="234" spans="1:13" s="1" customFormat="1" x14ac:dyDescent="0.3">
      <c r="A234" s="4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/>
      <c r="M234"/>
    </row>
    <row r="235" spans="1:13" s="1" customFormat="1" x14ac:dyDescent="0.3">
      <c r="A235" s="4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/>
      <c r="M235"/>
    </row>
    <row r="236" spans="1:13" s="1" customFormat="1" x14ac:dyDescent="0.3">
      <c r="A236" s="4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/>
      <c r="M236"/>
    </row>
    <row r="237" spans="1:13" s="1" customFormat="1" x14ac:dyDescent="0.3">
      <c r="A237" s="4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/>
      <c r="M237"/>
    </row>
    <row r="238" spans="1:13" s="1" customFormat="1" x14ac:dyDescent="0.3">
      <c r="A238" s="4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/>
      <c r="M238"/>
    </row>
    <row r="239" spans="1:13" s="1" customFormat="1" x14ac:dyDescent="0.3">
      <c r="A239" s="4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/>
      <c r="M239"/>
    </row>
    <row r="240" spans="1:13" s="1" customFormat="1" x14ac:dyDescent="0.3">
      <c r="A240" s="4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/>
      <c r="M240"/>
    </row>
    <row r="241" spans="1:13" s="1" customFormat="1" x14ac:dyDescent="0.3">
      <c r="A241" s="4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/>
      <c r="M241"/>
    </row>
    <row r="242" spans="1:13" s="1" customFormat="1" x14ac:dyDescent="0.3">
      <c r="A242" s="4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/>
      <c r="M242"/>
    </row>
    <row r="243" spans="1:13" s="1" customFormat="1" x14ac:dyDescent="0.3">
      <c r="A243" s="4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/>
      <c r="M243"/>
    </row>
    <row r="244" spans="1:13" s="1" customFormat="1" x14ac:dyDescent="0.3">
      <c r="A244" s="4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/>
      <c r="M244"/>
    </row>
    <row r="245" spans="1:13" s="1" customFormat="1" x14ac:dyDescent="0.3">
      <c r="A245" s="4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/>
      <c r="M245"/>
    </row>
    <row r="246" spans="1:13" s="1" customFormat="1" x14ac:dyDescent="0.3">
      <c r="A246" s="4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/>
      <c r="M246"/>
    </row>
    <row r="247" spans="1:13" s="1" customFormat="1" x14ac:dyDescent="0.3">
      <c r="A247" s="4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/>
      <c r="M247"/>
    </row>
    <row r="248" spans="1:13" s="1" customFormat="1" x14ac:dyDescent="0.3">
      <c r="A248" s="4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/>
      <c r="M248"/>
    </row>
    <row r="249" spans="1:13" s="1" customFormat="1" x14ac:dyDescent="0.3">
      <c r="A249" s="4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/>
      <c r="M249"/>
    </row>
    <row r="250" spans="1:13" s="1" customFormat="1" x14ac:dyDescent="0.3">
      <c r="A250" s="4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/>
      <c r="M250"/>
    </row>
    <row r="251" spans="1:13" s="1" customFormat="1" x14ac:dyDescent="0.3">
      <c r="A251" s="4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/>
      <c r="M251"/>
    </row>
    <row r="252" spans="1:13" s="1" customFormat="1" x14ac:dyDescent="0.3">
      <c r="A252" s="4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/>
      <c r="M252"/>
    </row>
    <row r="253" spans="1:13" s="1" customFormat="1" x14ac:dyDescent="0.3">
      <c r="A253" s="4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/>
      <c r="M253"/>
    </row>
    <row r="254" spans="1:13" s="1" customFormat="1" x14ac:dyDescent="0.3">
      <c r="A254" s="4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/>
      <c r="M254"/>
    </row>
    <row r="255" spans="1:13" s="1" customFormat="1" x14ac:dyDescent="0.3">
      <c r="A255" s="4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/>
      <c r="M255"/>
    </row>
    <row r="256" spans="1:13" s="1" customFormat="1" x14ac:dyDescent="0.3">
      <c r="A256" s="4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/>
      <c r="M256"/>
    </row>
    <row r="257" spans="1:13" s="1" customFormat="1" x14ac:dyDescent="0.3">
      <c r="A257" s="4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/>
      <c r="M257"/>
    </row>
    <row r="258" spans="1:13" s="1" customFormat="1" x14ac:dyDescent="0.3">
      <c r="A258" s="4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/>
      <c r="M258"/>
    </row>
    <row r="259" spans="1:13" s="1" customFormat="1" x14ac:dyDescent="0.3">
      <c r="A259" s="4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/>
      <c r="M259"/>
    </row>
    <row r="260" spans="1:13" s="1" customFormat="1" x14ac:dyDescent="0.3">
      <c r="A260" s="4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/>
      <c r="M260"/>
    </row>
    <row r="261" spans="1:13" s="1" customFormat="1" x14ac:dyDescent="0.3">
      <c r="A261" s="4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/>
      <c r="M261"/>
    </row>
    <row r="262" spans="1:13" s="1" customFormat="1" x14ac:dyDescent="0.3">
      <c r="A262" s="4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/>
      <c r="M262"/>
    </row>
    <row r="263" spans="1:13" s="1" customFormat="1" x14ac:dyDescent="0.3">
      <c r="A263" s="4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/>
      <c r="M263"/>
    </row>
    <row r="264" spans="1:13" s="1" customFormat="1" x14ac:dyDescent="0.3">
      <c r="A264" s="4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/>
      <c r="M264"/>
    </row>
    <row r="265" spans="1:13" s="1" customFormat="1" x14ac:dyDescent="0.3">
      <c r="A265" s="4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/>
      <c r="M265"/>
    </row>
    <row r="266" spans="1:13" s="1" customFormat="1" x14ac:dyDescent="0.3">
      <c r="A266" s="4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/>
      <c r="M266"/>
    </row>
    <row r="267" spans="1:13" s="1" customFormat="1" x14ac:dyDescent="0.3">
      <c r="A267" s="4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/>
      <c r="M267"/>
    </row>
    <row r="268" spans="1:13" s="1" customFormat="1" x14ac:dyDescent="0.3">
      <c r="A268" s="4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/>
      <c r="M268"/>
    </row>
    <row r="269" spans="1:13" s="1" customFormat="1" x14ac:dyDescent="0.3">
      <c r="A269" s="4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/>
      <c r="M269"/>
    </row>
    <row r="270" spans="1:13" s="1" customFormat="1" x14ac:dyDescent="0.3">
      <c r="A270" s="4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/>
      <c r="M270"/>
    </row>
    <row r="271" spans="1:13" s="1" customFormat="1" x14ac:dyDescent="0.3">
      <c r="A271" s="4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/>
      <c r="M271"/>
    </row>
    <row r="272" spans="1:13" s="1" customFormat="1" x14ac:dyDescent="0.3">
      <c r="A272" s="4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/>
      <c r="M272"/>
    </row>
    <row r="273" spans="1:13" s="1" customFormat="1" x14ac:dyDescent="0.3">
      <c r="A273" s="4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/>
      <c r="M273"/>
    </row>
    <row r="274" spans="1:13" s="1" customFormat="1" x14ac:dyDescent="0.3">
      <c r="A274" s="4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/>
      <c r="M274"/>
    </row>
    <row r="275" spans="1:13" s="1" customFormat="1" x14ac:dyDescent="0.3">
      <c r="A275" s="4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/>
      <c r="M275"/>
    </row>
    <row r="276" spans="1:13" s="1" customFormat="1" x14ac:dyDescent="0.3">
      <c r="A276" s="4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/>
      <c r="M276"/>
    </row>
    <row r="277" spans="1:13" s="1" customFormat="1" x14ac:dyDescent="0.3">
      <c r="A277" s="4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/>
      <c r="M277"/>
    </row>
    <row r="278" spans="1:13" s="1" customFormat="1" x14ac:dyDescent="0.3">
      <c r="A278" s="4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/>
      <c r="M278"/>
    </row>
    <row r="279" spans="1:13" s="1" customFormat="1" x14ac:dyDescent="0.3">
      <c r="A279" s="4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/>
      <c r="M279"/>
    </row>
    <row r="280" spans="1:13" s="1" customFormat="1" x14ac:dyDescent="0.3">
      <c r="A280" s="4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/>
      <c r="M280"/>
    </row>
    <row r="281" spans="1:13" s="1" customFormat="1" x14ac:dyDescent="0.3">
      <c r="A281" s="4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/>
      <c r="M281"/>
    </row>
    <row r="282" spans="1:13" s="1" customFormat="1" x14ac:dyDescent="0.3">
      <c r="A282" s="4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/>
      <c r="M282"/>
    </row>
    <row r="283" spans="1:13" s="1" customFormat="1" x14ac:dyDescent="0.3">
      <c r="A283" s="4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/>
      <c r="M283"/>
    </row>
    <row r="284" spans="1:13" s="1" customFormat="1" x14ac:dyDescent="0.3">
      <c r="A284" s="4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/>
      <c r="M284"/>
    </row>
    <row r="285" spans="1:13" s="1" customFormat="1" x14ac:dyDescent="0.3">
      <c r="A285" s="4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/>
      <c r="M285"/>
    </row>
    <row r="286" spans="1:13" s="1" customFormat="1" x14ac:dyDescent="0.3">
      <c r="A286" s="4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/>
      <c r="M286"/>
    </row>
    <row r="287" spans="1:13" s="1" customFormat="1" x14ac:dyDescent="0.3">
      <c r="A287" s="4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/>
      <c r="M287"/>
    </row>
    <row r="288" spans="1:13" s="1" customFormat="1" x14ac:dyDescent="0.3">
      <c r="A288" s="4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/>
      <c r="M288"/>
    </row>
    <row r="289" spans="1:13" s="1" customFormat="1" x14ac:dyDescent="0.3">
      <c r="A289" s="4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/>
      <c r="M289"/>
    </row>
    <row r="290" spans="1:13" s="1" customFormat="1" x14ac:dyDescent="0.3">
      <c r="A290" s="4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/>
      <c r="M290"/>
    </row>
    <row r="291" spans="1:13" s="1" customFormat="1" x14ac:dyDescent="0.3">
      <c r="A291" s="4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/>
      <c r="M291"/>
    </row>
    <row r="292" spans="1:13" s="1" customFormat="1" x14ac:dyDescent="0.3">
      <c r="A292" s="4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/>
      <c r="M292"/>
    </row>
    <row r="293" spans="1:13" s="1" customFormat="1" x14ac:dyDescent="0.3">
      <c r="A293" s="4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/>
      <c r="M293"/>
    </row>
    <row r="294" spans="1:13" s="1" customFormat="1" x14ac:dyDescent="0.3">
      <c r="A294" s="4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/>
      <c r="M294"/>
    </row>
    <row r="295" spans="1:13" s="1" customFormat="1" x14ac:dyDescent="0.3">
      <c r="A295" s="4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/>
      <c r="M295"/>
    </row>
    <row r="296" spans="1:13" s="1" customFormat="1" x14ac:dyDescent="0.3">
      <c r="A296" s="4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/>
      <c r="M296"/>
    </row>
    <row r="297" spans="1:13" s="1" customFormat="1" x14ac:dyDescent="0.3">
      <c r="A297" s="4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/>
      <c r="M297"/>
    </row>
    <row r="298" spans="1:13" s="1" customFormat="1" x14ac:dyDescent="0.3">
      <c r="A298" s="4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/>
      <c r="M298"/>
    </row>
    <row r="299" spans="1:13" s="1" customFormat="1" x14ac:dyDescent="0.3">
      <c r="A299" s="4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/>
      <c r="M299"/>
    </row>
    <row r="300" spans="1:13" s="1" customFormat="1" x14ac:dyDescent="0.3">
      <c r="A300" s="4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/>
      <c r="M300"/>
    </row>
    <row r="301" spans="1:13" s="1" customFormat="1" x14ac:dyDescent="0.3">
      <c r="A301" s="4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/>
      <c r="M301"/>
    </row>
    <row r="302" spans="1:13" s="1" customFormat="1" x14ac:dyDescent="0.3">
      <c r="A302" s="4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/>
      <c r="M302"/>
    </row>
    <row r="303" spans="1:13" s="1" customFormat="1" x14ac:dyDescent="0.3">
      <c r="A303" s="4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/>
      <c r="M303"/>
    </row>
    <row r="304" spans="1:13" s="1" customFormat="1" x14ac:dyDescent="0.3">
      <c r="A304" s="4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/>
      <c r="M304"/>
    </row>
    <row r="305" spans="1:13" s="1" customFormat="1" x14ac:dyDescent="0.3">
      <c r="A305" s="4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/>
      <c r="M305"/>
    </row>
    <row r="306" spans="1:13" s="1" customFormat="1" x14ac:dyDescent="0.3">
      <c r="A306" s="4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/>
      <c r="M306"/>
    </row>
    <row r="307" spans="1:13" s="1" customFormat="1" x14ac:dyDescent="0.3">
      <c r="A307" s="4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/>
      <c r="M307"/>
    </row>
    <row r="308" spans="1:13" s="1" customFormat="1" x14ac:dyDescent="0.3">
      <c r="A308" s="4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/>
      <c r="M308"/>
    </row>
    <row r="309" spans="1:13" s="1" customFormat="1" x14ac:dyDescent="0.3">
      <c r="A309" s="4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/>
      <c r="M309"/>
    </row>
    <row r="310" spans="1:13" s="1" customFormat="1" x14ac:dyDescent="0.3">
      <c r="A310" s="4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/>
      <c r="M310"/>
    </row>
    <row r="311" spans="1:13" s="1" customFormat="1" x14ac:dyDescent="0.3">
      <c r="A311" s="4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/>
      <c r="M311"/>
    </row>
    <row r="312" spans="1:13" s="1" customFormat="1" x14ac:dyDescent="0.3">
      <c r="A312" s="3"/>
      <c r="B312" s="10"/>
      <c r="C312" s="12"/>
      <c r="D312" s="12"/>
      <c r="E312" s="12"/>
      <c r="F312" s="12"/>
      <c r="G312" s="12"/>
      <c r="H312" s="12"/>
      <c r="I312" s="12"/>
      <c r="J312" s="12"/>
      <c r="K312" s="19"/>
      <c r="L312"/>
      <c r="M312"/>
    </row>
    <row r="313" spans="1:13" s="1" customFormat="1" x14ac:dyDescent="0.3">
      <c r="A313" s="3"/>
      <c r="B313" s="10"/>
      <c r="C313" s="12"/>
      <c r="D313" s="12"/>
      <c r="E313" s="12"/>
      <c r="F313" s="12"/>
      <c r="G313" s="12"/>
      <c r="H313" s="12"/>
      <c r="I313" s="12"/>
      <c r="J313" s="12"/>
      <c r="K313" s="19"/>
      <c r="L313"/>
      <c r="M313"/>
    </row>
  </sheetData>
  <sortState ref="B10:M60">
    <sortCondition ref="C10:C60"/>
  </sortState>
  <phoneticPr fontId="0" type="noConversion"/>
  <hyperlinks>
    <hyperlink ref="L1" r:id="rId1"/>
  </hyperlinks>
  <printOptions horizontalCentered="1" verticalCentered="1"/>
  <pageMargins left="0" right="0" top="0" bottom="0" header="0" footer="0"/>
  <pageSetup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2021-07-14T19:44:40Z</cp:lastPrinted>
  <dcterms:created xsi:type="dcterms:W3CDTF">2012-06-26T17:21:04Z</dcterms:created>
  <dcterms:modified xsi:type="dcterms:W3CDTF">2021-08-14T21:25:59Z</dcterms:modified>
</cp:coreProperties>
</file>