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10Census\August 2020 Census Blog\Final\"/>
    </mc:Choice>
  </mc:AlternateContent>
  <bookViews>
    <workbookView xWindow="7296" yWindow="-228" windowWidth="20208" windowHeight="11508"/>
  </bookViews>
  <sheets>
    <sheet name="sun-3853" sheetId="1" r:id="rId1"/>
  </sheets>
  <definedNames>
    <definedName name="_xlnm.Print_Area" localSheetId="0">'sun-3853'!$A$1:$O$62</definedName>
  </definedNames>
  <calcPr calcId="162913"/>
</workbook>
</file>

<file path=xl/sharedStrings.xml><?xml version="1.0" encoding="utf-8"?>
<sst xmlns="http://schemas.openxmlformats.org/spreadsheetml/2006/main" count="71" uniqueCount="71">
  <si>
    <t>States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</si>
  <si>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</si>
  <si>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</si>
  <si>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</si>
  <si>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</si>
  <si>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</si>
  <si>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</si>
  <si>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</si>
  <si>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</si>
  <si>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</si>
  <si>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</si>
  <si>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</si>
  <si>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</si>
  <si>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</si>
  <si>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</si>
  <si>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</si>
  <si>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</si>
  <si>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</si>
  <si>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</si>
  <si>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</si>
  <si>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</si>
  <si>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</si>
  <si>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</si>
  <si>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</si>
  <si>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</si>
  <si>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</si>
  <si>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</si>
  <si>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</si>
  <si>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</si>
  <si>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</si>
  <si>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</si>
  <si>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</si>
  <si>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</si>
  <si>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</si>
  <si>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</si>
  <si>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</si>
  <si>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</si>
  <si>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</si>
  <si>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</si>
  <si>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</si>
  <si>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</si>
  <si>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</si>
  <si>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</si>
  <si>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</si>
  <si>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</si>
  <si>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</si>
  <si>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</si>
  <si>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</si>
  <si>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</si>
  <si>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</si>
  <si>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</si>
  <si>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</si>
  <si>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</si>
  <si>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White*</t>
  </si>
  <si>
    <t>Black*</t>
  </si>
  <si>
    <t>SORT</t>
  </si>
  <si>
    <t>Rank</t>
  </si>
  <si>
    <t>Percent  White*</t>
  </si>
  <si>
    <t>Percent of Total-  2020</t>
  </si>
  <si>
    <t xml:space="preserve"> (sorted by lowest 2020 percent white)</t>
  </si>
  <si>
    <t>wfrey@brookings.edu</t>
  </si>
  <si>
    <t>2+ Races*</t>
  </si>
  <si>
    <t>Source: William H Frey analysis of 2000- 2020 US Decennial Censuses</t>
  </si>
  <si>
    <t>American Indian/Alaska Native*</t>
  </si>
  <si>
    <t>Asian American*</t>
  </si>
  <si>
    <t>Latino or Hispanic</t>
  </si>
  <si>
    <t>Table C   Total  Population -  Race-Ethnic Composition 2020 and Percent White 2000 and 2010</t>
  </si>
  <si>
    <t xml:space="preserve"> *Non-Hispanic members of race</t>
  </si>
  <si>
    <t>Hawaiian and Other Pacific Islander*</t>
  </si>
  <si>
    <t>United States</t>
  </si>
  <si>
    <t>Other Races*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</si>
</sst>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);[Red]\(#,##0.0\)"/>
    <numFmt numFmtId="165" formatCode="0.00_);[Red]\(0.00\)"/>
    <numFmt numFmtId="166" formatCode="0.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11" applyNumberFormat="0" applyAlignment="0" applyProtection="0"/>
    <xf numFmtId="0" fontId="21" fillId="28" borderId="12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30" borderId="11" applyNumberFormat="0" applyAlignment="0" applyProtection="0"/>
    <xf numFmtId="0" fontId="28" fillId="0" borderId="16" applyNumberFormat="0" applyFill="0" applyAlignment="0" applyProtection="0"/>
    <xf numFmtId="0" fontId="29" fillId="31" borderId="0" applyNumberFormat="0" applyBorder="0" applyAlignment="0" applyProtection="0"/>
    <xf numFmtId="0" fontId="4" fillId="0" borderId="0"/>
    <xf numFmtId="0" fontId="2" fillId="32" borderId="17" applyNumberFormat="0" applyFont="0" applyAlignment="0" applyProtection="0"/>
    <xf numFmtId="0" fontId="30" fillId="27" borderId="18" applyNumberFormat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7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165" fontId="10" fillId="0" borderId="3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7" fillId="0" borderId="0" xfId="0" applyNumberFormat="1" applyFont="1" applyFill="1" applyBorder="1"/>
    <xf numFmtId="0" fontId="7" fillId="0" borderId="4" xfId="0" applyFont="1" applyFill="1" applyBorder="1"/>
    <xf numFmtId="0" fontId="10" fillId="0" borderId="0" xfId="37" applyFont="1" applyFill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0" fillId="0" borderId="0" xfId="0" applyBorder="1"/>
    <xf numFmtId="0" fontId="12" fillId="0" borderId="0" xfId="0" applyFont="1" applyFill="1" applyBorder="1"/>
    <xf numFmtId="0" fontId="5" fillId="0" borderId="0" xfId="0" applyFont="1" applyFill="1"/>
    <xf numFmtId="0" fontId="8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164" fontId="12" fillId="0" borderId="0" xfId="0" applyNumberFormat="1" applyFont="1" applyFill="1" applyBorder="1"/>
    <xf numFmtId="164" fontId="11" fillId="0" borderId="0" xfId="0" applyNumberFormat="1" applyFont="1" applyFill="1" applyBorder="1"/>
    <xf numFmtId="164" fontId="12" fillId="0" borderId="6" xfId="0" applyNumberFormat="1" applyFont="1" applyFill="1" applyBorder="1"/>
    <xf numFmtId="164" fontId="11" fillId="0" borderId="6" xfId="0" applyNumberFormat="1" applyFont="1" applyFill="1" applyBorder="1"/>
    <xf numFmtId="0" fontId="3" fillId="0" borderId="3" xfId="0" applyFont="1" applyFill="1" applyBorder="1"/>
    <xf numFmtId="164" fontId="1" fillId="0" borderId="0" xfId="0" applyNumberFormat="1" applyFont="1" applyFill="1" applyBorder="1"/>
    <xf numFmtId="164" fontId="1" fillId="0" borderId="6" xfId="0" applyNumberFormat="1" applyFont="1" applyFill="1" applyBorder="1"/>
    <xf numFmtId="164" fontId="12" fillId="0" borderId="2" xfId="0" applyNumberFormat="1" applyFont="1" applyFill="1" applyBorder="1"/>
    <xf numFmtId="166" fontId="1" fillId="0" borderId="4" xfId="0" applyNumberFormat="1" applyFont="1" applyFill="1" applyBorder="1"/>
    <xf numFmtId="166" fontId="12" fillId="0" borderId="4" xfId="0" applyNumberFormat="1" applyFont="1" applyFill="1" applyBorder="1"/>
    <xf numFmtId="0" fontId="1" fillId="33" borderId="0" xfId="0" applyFont="1" applyFill="1" applyBorder="1"/>
    <xf numFmtId="0" fontId="16" fillId="0" borderId="0" xfId="0" applyFont="1"/>
    <xf numFmtId="0" fontId="1" fillId="0" borderId="7" xfId="0" applyFont="1" applyFill="1" applyBorder="1"/>
    <xf numFmtId="164" fontId="1" fillId="0" borderId="7" xfId="0" applyNumberFormat="1" applyFont="1" applyFill="1" applyBorder="1"/>
    <xf numFmtId="0" fontId="12" fillId="0" borderId="7" xfId="0" applyFont="1" applyFill="1" applyBorder="1"/>
    <xf numFmtId="164" fontId="12" fillId="0" borderId="7" xfId="0" applyNumberFormat="1" applyFont="1" applyFill="1" applyBorder="1"/>
    <xf numFmtId="164" fontId="11" fillId="0" borderId="7" xfId="0" applyNumberFormat="1" applyFont="1" applyFill="1" applyBorder="1"/>
    <xf numFmtId="164" fontId="12" fillId="0" borderId="5" xfId="0" applyNumberFormat="1" applyFont="1" applyFill="1" applyBorder="1"/>
    <xf numFmtId="164" fontId="1" fillId="33" borderId="7" xfId="0" applyNumberFormat="1" applyFont="1" applyFill="1" applyBorder="1"/>
    <xf numFmtId="164" fontId="12" fillId="33" borderId="7" xfId="0" applyNumberFormat="1" applyFont="1" applyFill="1" applyBorder="1"/>
    <xf numFmtId="166" fontId="1" fillId="33" borderId="4" xfId="0" applyNumberFormat="1" applyFont="1" applyFill="1" applyBorder="1"/>
    <xf numFmtId="166" fontId="12" fillId="33" borderId="4" xfId="0" applyNumberFormat="1" applyFont="1" applyFill="1" applyBorder="1"/>
    <xf numFmtId="166" fontId="1" fillId="33" borderId="0" xfId="0" applyNumberFormat="1" applyFont="1" applyFill="1" applyBorder="1"/>
    <xf numFmtId="166" fontId="12" fillId="33" borderId="0" xfId="0" applyNumberFormat="1" applyFont="1" applyFill="1" applyBorder="1"/>
    <xf numFmtId="166" fontId="12" fillId="0" borderId="0" xfId="0" applyNumberFormat="1" applyFont="1" applyFill="1" applyBorder="1"/>
    <xf numFmtId="166" fontId="1" fillId="0" borderId="0" xfId="0" applyNumberFormat="1" applyFont="1" applyFill="1" applyBorder="1"/>
    <xf numFmtId="0" fontId="12" fillId="0" borderId="8" xfId="0" applyFont="1" applyFill="1" applyBorder="1"/>
    <xf numFmtId="166" fontId="12" fillId="33" borderId="9" xfId="0" applyNumberFormat="1" applyFont="1" applyFill="1" applyBorder="1"/>
    <xf numFmtId="166" fontId="12" fillId="33" borderId="10" xfId="0" applyNumberFormat="1" applyFont="1" applyFill="1" applyBorder="1"/>
    <xf numFmtId="166" fontId="12" fillId="0" borderId="3" xfId="0" applyNumberFormat="1" applyFont="1" applyFill="1" applyBorder="1"/>
    <xf numFmtId="0" fontId="1" fillId="0" borderId="0" xfId="0" applyFont="1"/>
    <xf numFmtId="166" fontId="12" fillId="0" borderId="5" xfId="0" applyNumberFormat="1" applyFont="1" applyFill="1" applyBorder="1"/>
    <xf numFmtId="164" fontId="11" fillId="33" borderId="7" xfId="0" applyNumberFormat="1" applyFont="1" applyFill="1" applyBorder="1"/>
    <xf numFmtId="0" fontId="34" fillId="0" borderId="0" xfId="43" applyFill="1"/>
    <xf numFmtId="165" fontId="10" fillId="0" borderId="9" xfId="37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/>
    <xf numFmtId="164" fontId="12" fillId="0" borderId="1" xfId="0" applyNumberFormat="1" applyFont="1" applyFill="1" applyBorder="1"/>
    <xf numFmtId="164" fontId="12" fillId="0" borderId="3" xfId="0" applyNumberFormat="1" applyFont="1" applyFill="1" applyBorder="1"/>
    <xf numFmtId="0" fontId="10" fillId="0" borderId="5" xfId="37" applyFont="1" applyFill="1" applyBorder="1" applyAlignment="1">
      <alignment horizontal="center" wrapText="1"/>
    </xf>
    <xf numFmtId="0" fontId="3" fillId="0" borderId="8" xfId="0" applyFont="1" applyFill="1" applyBorder="1"/>
    <xf numFmtId="0" fontId="3" fillId="0" borderId="9" xfId="0" applyFont="1" applyFill="1" applyBorder="1"/>
    <xf numFmtId="165" fontId="10" fillId="0" borderId="5" xfId="37" applyNumberFormat="1" applyFont="1" applyFill="1" applyBorder="1" applyAlignment="1">
      <alignment horizontal="center" wrapText="1"/>
    </xf>
    <xf numFmtId="165" fontId="10" fillId="0" borderId="2" xfId="37" applyNumberFormat="1" applyFont="1" applyFill="1" applyBorder="1" applyAlignment="1">
      <alignment horizontal="center" wrapText="1"/>
    </xf>
    <xf numFmtId="0" fontId="8" fillId="0" borderId="0" xfId="0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3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CC-4037-B94D-AC80C209F1AC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CC-4037-B94D-AC80C209F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483680"/>
        <c:axId val="186484240"/>
      </c:barChart>
      <c:catAx>
        <c:axId val="1864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48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48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61</xdr:row>
      <xdr:rowOff>0</xdr:rowOff>
    </xdr:from>
    <xdr:to>
      <xdr:col>2</xdr:col>
      <xdr:colOff>38100</xdr:colOff>
      <xdr:row>61</xdr:row>
      <xdr:rowOff>0</xdr:rowOff>
    </xdr:to>
    <xdr:graphicFrame macro="">
      <xdr:nvGraphicFramePr>
        <xdr:cNvPr id="10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frey@brookings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2"/>
  <sheetViews>
    <sheetView tabSelected="1" workbookViewId="0">
      <selection activeCell="G2" sqref="G2"/>
    </sheetView>
  </sheetViews>
  <sheetFormatPr defaultColWidth="9.109375" defaultRowHeight="14.4" x14ac:dyDescent="0.3"/>
  <cols>
    <col min="1" max="1" width="10" style="3" customWidth="1"/>
    <col min="2" max="2" width="24.5546875" style="10" customWidth="1"/>
    <col min="3" max="10" width="11" style="12" customWidth="1"/>
    <col min="11" max="11" width="10.109375" style="18" bestFit="1" customWidth="1"/>
    <col min="12" max="12" width="9.5546875" customWidth="1"/>
    <col min="13" max="13" width="8.88671875" customWidth="1"/>
    <col min="14" max="14" width="8.88671875" style="1" customWidth="1"/>
    <col min="15" max="16384" width="9.109375" style="2"/>
  </cols>
  <sheetData>
    <row r="1" spans="1:14" ht="16.2" thickBot="1" x14ac:dyDescent="0.35">
      <c r="A1" s="20"/>
      <c r="B1" s="41" t="s">
        <v>62</v>
      </c>
      <c r="C1"/>
      <c r="D1"/>
      <c r="E1"/>
      <c r="F1"/>
      <c r="G1"/>
      <c r="H1"/>
      <c r="I1"/>
      <c r="J1"/>
      <c r="K1" s="9"/>
      <c r="L1" s="63" t="s">
        <v>60</v>
      </c>
      <c r="M1" s="2"/>
    </row>
    <row r="2" spans="1:14" ht="15.6" x14ac:dyDescent="0.3">
      <c r="A2" s="20"/>
      <c r="B2" s="9"/>
      <c r="C2" s="21"/>
      <c r="D2" s="21"/>
      <c r="E2" s="21"/>
      <c r="F2" s="21"/>
      <c r="G2" s="21"/>
      <c r="H2" s="21"/>
      <c r="I2" s="21"/>
      <c r="J2" s="64"/>
      <c r="K2" s="21"/>
      <c r="L2" s="26"/>
      <c r="M2" s="2"/>
    </row>
    <row r="3" spans="1:14" ht="18" x14ac:dyDescent="0.35">
      <c r="A3" s="22"/>
      <c r="B3" s="23" t="s">
        <v>66</v>
      </c>
      <c r="C3" s="27"/>
      <c r="D3" s="27"/>
      <c r="E3" s="27"/>
      <c r="F3" s="27"/>
      <c r="G3" s="27"/>
      <c r="H3" s="27"/>
      <c r="I3" s="27"/>
      <c r="K3" s="27"/>
      <c r="L3" s="26"/>
      <c r="M3" s="2"/>
    </row>
    <row r="4" spans="1:14" ht="15.6" x14ac:dyDescent="0.3">
      <c r="A4" s="22"/>
      <c r="B4" s="27" t="s">
        <v>59</v>
      </c>
      <c r="C4" s="27"/>
      <c r="D4" s="27"/>
      <c r="E4" s="27"/>
      <c r="F4" s="27"/>
      <c r="G4" s="27"/>
      <c r="H4" s="27"/>
      <c r="I4" s="27"/>
      <c r="J4" s="27"/>
      <c r="K4" s="27"/>
      <c r="L4" s="26"/>
      <c r="M4" s="2"/>
    </row>
    <row r="5" spans="1:14" ht="18" x14ac:dyDescent="0.35">
      <c r="A5" s="22"/>
      <c r="B5" s="23"/>
      <c r="C5" s="30"/>
      <c r="D5" s="30"/>
      <c r="E5" s="30"/>
      <c r="F5" s="30"/>
      <c r="G5" s="30"/>
      <c r="H5" s="30"/>
      <c r="I5" s="30"/>
      <c r="J5" s="30"/>
      <c r="K5" s="73"/>
      <c r="L5" s="26"/>
      <c r="M5" s="2"/>
    </row>
    <row r="6" spans="1:14" ht="15" thickBot="1" x14ac:dyDescent="0.35">
      <c r="A6" s="6"/>
      <c r="B6" s="13"/>
      <c r="C6" s="40" t="s">
        <v>55</v>
      </c>
      <c r="D6" s="14"/>
      <c r="E6" s="14"/>
      <c r="F6" s="14"/>
      <c r="G6" s="14"/>
      <c r="H6" s="14"/>
      <c r="I6" s="14"/>
      <c r="J6" s="14"/>
      <c r="K6" s="14"/>
      <c r="L6" s="26"/>
      <c r="M6" s="2"/>
    </row>
    <row r="7" spans="1:14" ht="15" thickBot="1" x14ac:dyDescent="0.35">
      <c r="A7" s="7"/>
      <c r="B7" s="19"/>
      <c r="C7" s="69" t="s">
        <v>58</v>
      </c>
      <c r="D7" s="70"/>
      <c r="E7" s="70"/>
      <c r="F7" s="70"/>
      <c r="G7" s="70"/>
      <c r="H7" s="70"/>
      <c r="I7" s="70"/>
      <c r="J7" s="70"/>
      <c r="K7" s="70"/>
      <c r="L7" s="28" t="s">
        <v>57</v>
      </c>
      <c r="M7" s="34"/>
      <c r="N7" s="16"/>
    </row>
    <row r="8" spans="1:14" ht="55.8" thickBot="1" x14ac:dyDescent="0.35">
      <c r="A8" s="6" t="s">
        <v>56</v>
      </c>
      <c r="B8" s="68" t="s">
        <v>0</v>
      </c>
      <c r="C8" s="71" t="s">
        <v>53</v>
      </c>
      <c r="D8" s="72" t="s">
        <v>54</v>
      </c>
      <c r="E8" s="72" t="s">
        <v>63</v>
      </c>
      <c r="F8" s="72" t="s">
        <v>64</v>
      </c>
      <c r="G8" s="72" t="s">
        <v>68</v>
      </c>
      <c r="H8" s="72" t="s">
        <v>70</v>
      </c>
      <c r="I8" s="72" t="s">
        <v>61</v>
      </c>
      <c r="J8" s="72" t="s">
        <v>65</v>
      </c>
      <c r="K8" s="15" t="s">
        <v>1</v>
      </c>
      <c r="L8" s="29">
        <v>2010</v>
      </c>
      <c r="M8" s="34">
        <v>2000</v>
      </c>
      <c r="N8" s="16"/>
    </row>
    <row r="9" spans="1:14" x14ac:dyDescent="0.3">
      <c r="A9" s="26">
        <v>1</v>
      </c>
      <c r="B9" s="56" t="s">
        <v>13</v>
      </c>
      <c r="C9" s="49">
        <v>21.601818492913004</v>
      </c>
      <c r="D9" s="30">
        <v>1.5032938882173836</v>
      </c>
      <c r="E9" s="30">
        <v>0.15948919479602081</v>
      </c>
      <c r="F9" s="30">
        <v>36.526392678751932</v>
      </c>
      <c r="G9" s="30">
        <v>10.242353486051739</v>
      </c>
      <c r="H9" s="30">
        <v>0.36302516850813354</v>
      </c>
      <c r="I9" s="30">
        <v>20.057432601900299</v>
      </c>
      <c r="J9" s="30">
        <v>9.5461944888615253</v>
      </c>
      <c r="K9" s="32">
        <v>100</v>
      </c>
      <c r="L9" s="57">
        <v>22.740775754777804</v>
      </c>
      <c r="M9" s="58">
        <v>22.871030765052986</v>
      </c>
      <c r="N9" s="54"/>
    </row>
    <row r="10" spans="1:14" x14ac:dyDescent="0.3">
      <c r="A10" s="26">
        <v>2</v>
      </c>
      <c r="B10" s="44" t="s">
        <v>6</v>
      </c>
      <c r="C10" s="49">
        <v>34.686907906812102</v>
      </c>
      <c r="D10" s="30">
        <v>5.3600942055488936</v>
      </c>
      <c r="E10" s="30">
        <v>0.39476989140356661</v>
      </c>
      <c r="F10" s="30">
        <v>15.121557182779814</v>
      </c>
      <c r="G10" s="30">
        <v>0.34945171916299828</v>
      </c>
      <c r="H10" s="30">
        <v>0.56636080989274606</v>
      </c>
      <c r="I10" s="30">
        <v>4.1168314519344991</v>
      </c>
      <c r="J10" s="30">
        <v>39.404026832465384</v>
      </c>
      <c r="K10" s="32">
        <v>100</v>
      </c>
      <c r="L10" s="53">
        <v>40.146751126242805</v>
      </c>
      <c r="M10" s="51">
        <v>46.696251685185203</v>
      </c>
      <c r="N10" s="54"/>
    </row>
    <row r="11" spans="1:14" x14ac:dyDescent="0.3">
      <c r="A11" s="26">
        <v>3</v>
      </c>
      <c r="B11" s="44" t="s">
        <v>33</v>
      </c>
      <c r="C11" s="49">
        <v>36.50266679637803</v>
      </c>
      <c r="D11" s="30">
        <v>1.8101346762867163</v>
      </c>
      <c r="E11" s="30">
        <v>8.9071093476242513</v>
      </c>
      <c r="F11" s="30">
        <v>1.6652011171548631</v>
      </c>
      <c r="G11" s="30">
        <v>6.8523491137282164E-2</v>
      </c>
      <c r="H11" s="30">
        <v>0.48830661499620781</v>
      </c>
      <c r="I11" s="30">
        <v>2.8224972396980998</v>
      </c>
      <c r="J11" s="30">
        <v>47.735560716724549</v>
      </c>
      <c r="K11" s="32">
        <v>100</v>
      </c>
      <c r="L11" s="53">
        <v>40.492351563414353</v>
      </c>
      <c r="M11" s="51">
        <v>44.72096912337566</v>
      </c>
      <c r="N11" s="54"/>
    </row>
    <row r="12" spans="1:14" x14ac:dyDescent="0.3">
      <c r="A12" s="26">
        <v>4</v>
      </c>
      <c r="B12" s="42" t="s">
        <v>10</v>
      </c>
      <c r="C12" s="48">
        <v>37.962859566815801</v>
      </c>
      <c r="D12" s="35">
        <v>40.906104750233851</v>
      </c>
      <c r="E12" s="35">
        <v>0.18519458483492737</v>
      </c>
      <c r="F12" s="35">
        <v>4.8136089740336017</v>
      </c>
      <c r="G12" s="35">
        <v>5.0613085440399101E-2</v>
      </c>
      <c r="H12" s="35">
        <v>0.54427194744360408</v>
      </c>
      <c r="I12" s="35">
        <v>4.2760080922927441</v>
      </c>
      <c r="J12" s="35">
        <v>11.261338998905075</v>
      </c>
      <c r="K12" s="36">
        <v>100</v>
      </c>
      <c r="L12" s="52">
        <v>34.810701934278732</v>
      </c>
      <c r="M12" s="50">
        <v>27.825451570554787</v>
      </c>
      <c r="N12" s="55"/>
    </row>
    <row r="13" spans="1:14" x14ac:dyDescent="0.3">
      <c r="A13" s="26">
        <v>5</v>
      </c>
      <c r="B13" s="44" t="s">
        <v>45</v>
      </c>
      <c r="C13" s="49">
        <v>39.747456769062673</v>
      </c>
      <c r="D13" s="30">
        <v>11.819016345745252</v>
      </c>
      <c r="E13" s="30">
        <v>0.2930983697143007</v>
      </c>
      <c r="F13" s="30">
        <v>5.3576632142760952</v>
      </c>
      <c r="G13" s="30">
        <v>9.5579060990708523E-2</v>
      </c>
      <c r="H13" s="30">
        <v>0.38971361106970009</v>
      </c>
      <c r="I13" s="30">
        <v>3.0402458286449319</v>
      </c>
      <c r="J13" s="30">
        <v>39.257226800496341</v>
      </c>
      <c r="K13" s="32">
        <v>100</v>
      </c>
      <c r="L13" s="53">
        <v>45.325475140522812</v>
      </c>
      <c r="M13" s="39">
        <v>52.433375120253288</v>
      </c>
      <c r="N13" s="54"/>
    </row>
    <row r="14" spans="1:14" x14ac:dyDescent="0.3">
      <c r="A14" s="26">
        <v>6</v>
      </c>
      <c r="B14" s="44" t="s">
        <v>30</v>
      </c>
      <c r="C14" s="62">
        <v>45.930089859802216</v>
      </c>
      <c r="D14" s="31">
        <v>9.4040676232214366</v>
      </c>
      <c r="E14" s="31">
        <v>0.75345920620083529</v>
      </c>
      <c r="F14" s="31">
        <v>8.5676029290597793</v>
      </c>
      <c r="G14" s="31">
        <v>0.73986653413274561</v>
      </c>
      <c r="H14" s="31">
        <v>0.5530800286283577</v>
      </c>
      <c r="I14" s="31">
        <v>5.3765460053971283</v>
      </c>
      <c r="J14" s="31">
        <v>28.6752878135575</v>
      </c>
      <c r="K14" s="33">
        <v>100</v>
      </c>
      <c r="L14" s="54">
        <v>54.140099557460687</v>
      </c>
      <c r="M14" s="39">
        <v>65.206877793997464</v>
      </c>
      <c r="N14" s="54"/>
    </row>
    <row r="15" spans="1:14" x14ac:dyDescent="0.3">
      <c r="A15" s="26">
        <v>7</v>
      </c>
      <c r="B15" s="42" t="s">
        <v>22</v>
      </c>
      <c r="C15" s="62">
        <v>47.169764282467334</v>
      </c>
      <c r="D15" s="31">
        <v>29.058797284994036</v>
      </c>
      <c r="E15" s="31">
        <v>0.19515238560233528</v>
      </c>
      <c r="F15" s="31">
        <v>6.7661784646307144</v>
      </c>
      <c r="G15" s="31">
        <v>4.16853913667369E-2</v>
      </c>
      <c r="H15" s="31">
        <v>0.57168074202910568</v>
      </c>
      <c r="I15" s="31">
        <v>4.3832634205915149</v>
      </c>
      <c r="J15" s="31">
        <v>11.813478028318222</v>
      </c>
      <c r="K15" s="33">
        <v>100</v>
      </c>
      <c r="L15" s="54">
        <v>54.696969906913459</v>
      </c>
      <c r="M15" s="39">
        <v>62.051462044835006</v>
      </c>
      <c r="N15" s="54"/>
    </row>
    <row r="16" spans="1:14" x14ac:dyDescent="0.3">
      <c r="A16" s="26">
        <v>8</v>
      </c>
      <c r="B16" s="44" t="s">
        <v>12</v>
      </c>
      <c r="C16" s="45">
        <v>50.057898182097901</v>
      </c>
      <c r="D16" s="30">
        <v>30.602568655369332</v>
      </c>
      <c r="E16" s="30">
        <v>0.19020887782083268</v>
      </c>
      <c r="F16" s="30">
        <v>4.440665472481653</v>
      </c>
      <c r="G16" s="30">
        <v>5.6955306188215954E-2</v>
      </c>
      <c r="H16" s="30">
        <v>0.52172778182934354</v>
      </c>
      <c r="I16" s="30">
        <v>3.6420495769754555</v>
      </c>
      <c r="J16" s="30">
        <v>10.487926147237262</v>
      </c>
      <c r="K16" s="32">
        <v>100</v>
      </c>
      <c r="L16" s="54">
        <v>55.884743188055971</v>
      </c>
      <c r="M16" s="39">
        <v>62.648145662107879</v>
      </c>
      <c r="N16" s="54"/>
    </row>
    <row r="17" spans="1:14" x14ac:dyDescent="0.3">
      <c r="A17" s="26">
        <v>9</v>
      </c>
      <c r="B17" s="42" t="s">
        <v>11</v>
      </c>
      <c r="C17" s="43">
        <v>51.538706577299195</v>
      </c>
      <c r="D17" s="35">
        <v>14.518640775103309</v>
      </c>
      <c r="E17" s="35">
        <v>0.19578713844391823</v>
      </c>
      <c r="F17" s="35">
        <v>2.9233008330738328</v>
      </c>
      <c r="G17" s="35">
        <v>5.3491038962564491E-2</v>
      </c>
      <c r="H17" s="35">
        <v>0.64041137724359065</v>
      </c>
      <c r="I17" s="35">
        <v>3.6778536652133256</v>
      </c>
      <c r="J17" s="35">
        <v>26.451808594660264</v>
      </c>
      <c r="K17" s="36">
        <v>100</v>
      </c>
      <c r="L17" s="55">
        <v>57.893423383796126</v>
      </c>
      <c r="M17" s="38">
        <v>65.437752754940476</v>
      </c>
      <c r="N17" s="55"/>
    </row>
    <row r="18" spans="1:14" x14ac:dyDescent="0.3">
      <c r="A18" s="26">
        <v>10</v>
      </c>
      <c r="B18" s="44" t="s">
        <v>32</v>
      </c>
      <c r="C18" s="45">
        <v>51.850404898528303</v>
      </c>
      <c r="D18" s="30">
        <v>12.424833087415063</v>
      </c>
      <c r="E18" s="30">
        <v>0.12063739087354347</v>
      </c>
      <c r="F18" s="30">
        <v>10.15094853113265</v>
      </c>
      <c r="G18" s="30">
        <v>2.0927992848310591E-2</v>
      </c>
      <c r="H18" s="30">
        <v>0.75739095105454912</v>
      </c>
      <c r="I18" s="30">
        <v>3.1162793301405944</v>
      </c>
      <c r="J18" s="30">
        <v>21.558577818006988</v>
      </c>
      <c r="K18" s="32">
        <v>100</v>
      </c>
      <c r="L18" s="54">
        <v>59.314614120688901</v>
      </c>
      <c r="M18" s="39">
        <v>66.044424108814098</v>
      </c>
      <c r="N18" s="55"/>
    </row>
    <row r="19" spans="1:14" x14ac:dyDescent="0.3">
      <c r="A19" s="26">
        <v>11</v>
      </c>
      <c r="B19" s="44" t="s">
        <v>34</v>
      </c>
      <c r="C19" s="45">
        <v>52.466592535936762</v>
      </c>
      <c r="D19" s="30">
        <v>13.657680275115663</v>
      </c>
      <c r="E19" s="30">
        <v>0.27180497601905707</v>
      </c>
      <c r="F19" s="30">
        <v>9.4861906805861356</v>
      </c>
      <c r="G19" s="30">
        <v>3.0181302156119159E-2</v>
      </c>
      <c r="H19" s="30">
        <v>0.97571689750470381</v>
      </c>
      <c r="I19" s="30">
        <v>3.5683288691704163</v>
      </c>
      <c r="J19" s="30">
        <v>19.543504463511141</v>
      </c>
      <c r="K19" s="32">
        <v>100</v>
      </c>
      <c r="L19" s="54">
        <v>58.335160997707611</v>
      </c>
      <c r="M19" s="39">
        <v>61.976695649772772</v>
      </c>
      <c r="N19" s="54"/>
    </row>
    <row r="20" spans="1:14" x14ac:dyDescent="0.3">
      <c r="A20" s="26">
        <v>12</v>
      </c>
      <c r="B20" s="42" t="s">
        <v>4</v>
      </c>
      <c r="C20" s="43">
        <v>53.367068903847048</v>
      </c>
      <c r="D20" s="35">
        <v>4.4348865455116977</v>
      </c>
      <c r="E20" s="35">
        <v>3.6905533970346371</v>
      </c>
      <c r="F20" s="35">
        <v>3.4795068224828856</v>
      </c>
      <c r="G20" s="35">
        <v>0.20027960559893573</v>
      </c>
      <c r="H20" s="35">
        <v>0.44201903320449326</v>
      </c>
      <c r="I20" s="35">
        <v>3.7312441498303435</v>
      </c>
      <c r="J20" s="35">
        <v>30.654441542489955</v>
      </c>
      <c r="K20" s="36">
        <v>100</v>
      </c>
      <c r="L20" s="55">
        <v>57.816601551591617</v>
      </c>
      <c r="M20" s="38">
        <v>63.81782985020169</v>
      </c>
      <c r="N20" s="54"/>
    </row>
    <row r="21" spans="1:14" x14ac:dyDescent="0.3">
      <c r="A21" s="26">
        <v>13</v>
      </c>
      <c r="B21" s="44" t="s">
        <v>26</v>
      </c>
      <c r="C21" s="45">
        <v>55.350306404766322</v>
      </c>
      <c r="D21" s="30">
        <v>36.436992259088051</v>
      </c>
      <c r="E21" s="30">
        <v>0.47341030683025814</v>
      </c>
      <c r="F21" s="30">
        <v>1.0909137571974812</v>
      </c>
      <c r="G21" s="30">
        <v>3.5018652413365985E-2</v>
      </c>
      <c r="H21" s="30">
        <v>0.242260185548204</v>
      </c>
      <c r="I21" s="30">
        <v>2.817904020526266</v>
      </c>
      <c r="J21" s="30">
        <v>3.5531944136300564</v>
      </c>
      <c r="K21" s="32">
        <v>100</v>
      </c>
      <c r="L21" s="54">
        <v>58.042285622234644</v>
      </c>
      <c r="M21" s="39">
        <v>60.742205214124155</v>
      </c>
      <c r="N21" s="54"/>
    </row>
    <row r="22" spans="1:14" x14ac:dyDescent="0.3">
      <c r="A22" s="26">
        <v>14</v>
      </c>
      <c r="B22" s="44" t="s">
        <v>20</v>
      </c>
      <c r="C22" s="45">
        <v>55.750053083490613</v>
      </c>
      <c r="D22" s="30">
        <v>31.182820400463143</v>
      </c>
      <c r="E22" s="30">
        <v>0.55807977960207023</v>
      </c>
      <c r="F22" s="30">
        <v>1.8321264935032033</v>
      </c>
      <c r="G22" s="30">
        <v>3.6627071785840265E-2</v>
      </c>
      <c r="H22" s="30">
        <v>0.36399494434767637</v>
      </c>
      <c r="I22" s="30">
        <v>3.3513126597201186</v>
      </c>
      <c r="J22" s="30">
        <v>6.9249855670873339</v>
      </c>
      <c r="K22" s="32">
        <v>100</v>
      </c>
      <c r="L22" s="54">
        <v>60.32780896868821</v>
      </c>
      <c r="M22" s="39">
        <v>62.528664284614642</v>
      </c>
      <c r="N22" s="54"/>
    </row>
    <row r="23" spans="1:14" x14ac:dyDescent="0.3">
      <c r="A23" s="26">
        <v>15</v>
      </c>
      <c r="B23" s="44" t="s">
        <v>3</v>
      </c>
      <c r="C23" s="45">
        <v>57.507932330775809</v>
      </c>
      <c r="D23" s="30">
        <v>2.8267322615085266</v>
      </c>
      <c r="E23" s="30">
        <v>14.840378461148282</v>
      </c>
      <c r="F23" s="30">
        <v>5.9243977632667972</v>
      </c>
      <c r="G23" s="30">
        <v>1.6982755446958036</v>
      </c>
      <c r="H23" s="30">
        <v>0.62381458185333605</v>
      </c>
      <c r="I23" s="30">
        <v>9.7848214663119677</v>
      </c>
      <c r="J23" s="30">
        <v>6.7936475904394786</v>
      </c>
      <c r="K23" s="32">
        <v>100</v>
      </c>
      <c r="L23" s="54">
        <v>64.10871955743977</v>
      </c>
      <c r="M23" s="39">
        <v>67.59712377099909</v>
      </c>
      <c r="N23" s="54"/>
    </row>
    <row r="24" spans="1:14" x14ac:dyDescent="0.3">
      <c r="A24" s="26">
        <v>16</v>
      </c>
      <c r="B24" s="44" t="s">
        <v>15</v>
      </c>
      <c r="C24" s="45">
        <v>58.323873827044636</v>
      </c>
      <c r="D24" s="30">
        <v>13.858426468884936</v>
      </c>
      <c r="E24" s="30">
        <v>0.12925650465935318</v>
      </c>
      <c r="F24" s="30">
        <v>5.8324256265830234</v>
      </c>
      <c r="G24" s="30">
        <v>2.3094619726286219E-2</v>
      </c>
      <c r="H24" s="30">
        <v>0.35184368275126149</v>
      </c>
      <c r="I24" s="30">
        <v>3.2378906612194895</v>
      </c>
      <c r="J24" s="30">
        <v>18.243188609131014</v>
      </c>
      <c r="K24" s="32">
        <v>100</v>
      </c>
      <c r="L24" s="54">
        <v>63.658228215102731</v>
      </c>
      <c r="M24" s="39">
        <v>67.831075408237808</v>
      </c>
      <c r="N24" s="54"/>
    </row>
    <row r="25" spans="1:14" x14ac:dyDescent="0.3">
      <c r="A25" s="26">
        <v>17</v>
      </c>
      <c r="B25" s="44" t="s">
        <v>9</v>
      </c>
      <c r="C25" s="45">
        <v>58.573884688892747</v>
      </c>
      <c r="D25" s="30">
        <v>21.51224104700449</v>
      </c>
      <c r="E25" s="30">
        <v>0.25465984071890646</v>
      </c>
      <c r="F25" s="30">
        <v>4.2828512204681459</v>
      </c>
      <c r="G25" s="30">
        <v>3.0708683688436159E-2</v>
      </c>
      <c r="H25" s="30">
        <v>0.46477188700820649</v>
      </c>
      <c r="I25" s="30">
        <v>4.3459858497618056</v>
      </c>
      <c r="J25" s="30">
        <v>10.53489678245726</v>
      </c>
      <c r="K25" s="32">
        <v>100</v>
      </c>
      <c r="L25" s="54">
        <v>65.344668984580153</v>
      </c>
      <c r="M25" s="39">
        <v>72.482516590096992</v>
      </c>
      <c r="N25" s="54"/>
    </row>
    <row r="26" spans="1:14" x14ac:dyDescent="0.3">
      <c r="A26" s="26">
        <v>18</v>
      </c>
      <c r="B26" s="44" t="s">
        <v>48</v>
      </c>
      <c r="C26" s="45">
        <v>58.604248468352672</v>
      </c>
      <c r="D26" s="30">
        <v>18.283143867971255</v>
      </c>
      <c r="E26" s="30">
        <v>0.22105354257418242</v>
      </c>
      <c r="F26" s="30">
        <v>7.0743158143766598</v>
      </c>
      <c r="G26" s="30">
        <v>7.1772887643975894E-2</v>
      </c>
      <c r="H26" s="30">
        <v>0.52591742723335622</v>
      </c>
      <c r="I26" s="30">
        <v>4.6911315473643711</v>
      </c>
      <c r="J26" s="30">
        <v>10.528416444483527</v>
      </c>
      <c r="K26" s="32">
        <v>100</v>
      </c>
      <c r="L26" s="54">
        <v>64.822327742049012</v>
      </c>
      <c r="M26" s="39">
        <v>70.150829658480632</v>
      </c>
      <c r="N26" s="54"/>
    </row>
    <row r="27" spans="1:14" x14ac:dyDescent="0.3">
      <c r="A27" s="26">
        <v>19</v>
      </c>
      <c r="B27" s="44" t="s">
        <v>35</v>
      </c>
      <c r="C27" s="45">
        <v>60.464732223766376</v>
      </c>
      <c r="D27" s="30">
        <v>20.188214098374349</v>
      </c>
      <c r="E27" s="30">
        <v>0.96639764706513442</v>
      </c>
      <c r="F27" s="30">
        <v>3.257461069556951</v>
      </c>
      <c r="G27" s="30">
        <v>6.6862157053651033E-2</v>
      </c>
      <c r="H27" s="30">
        <v>0.44389575327595832</v>
      </c>
      <c r="I27" s="30">
        <v>3.8972878486746541</v>
      </c>
      <c r="J27" s="30">
        <v>10.715149202232928</v>
      </c>
      <c r="K27" s="32">
        <v>100</v>
      </c>
      <c r="L27" s="54">
        <v>65.271942700752547</v>
      </c>
      <c r="M27" s="39">
        <v>70.156981098883847</v>
      </c>
      <c r="N27" s="54"/>
    </row>
    <row r="28" spans="1:14" x14ac:dyDescent="0.3">
      <c r="A28" s="26">
        <v>20</v>
      </c>
      <c r="B28" s="42" t="s">
        <v>38</v>
      </c>
      <c r="C28" s="43">
        <v>60.797509087974724</v>
      </c>
      <c r="D28" s="35">
        <v>7.1537445638214123</v>
      </c>
      <c r="E28" s="35">
        <v>7.877297124050318</v>
      </c>
      <c r="F28" s="35">
        <v>2.2643346021433302</v>
      </c>
      <c r="G28" s="35">
        <v>0.20629633174915193</v>
      </c>
      <c r="H28" s="35">
        <v>0.34354097752839924</v>
      </c>
      <c r="I28" s="35">
        <v>9.4378803809612322</v>
      </c>
      <c r="J28" s="35">
        <v>11.919396931771429</v>
      </c>
      <c r="K28" s="36">
        <v>100</v>
      </c>
      <c r="L28" s="55">
        <v>68.65209360574363</v>
      </c>
      <c r="M28" s="38">
        <v>74.083579518549243</v>
      </c>
      <c r="N28" s="54"/>
    </row>
    <row r="29" spans="1:14" x14ac:dyDescent="0.3">
      <c r="A29" s="26">
        <v>21</v>
      </c>
      <c r="B29" s="44" t="s">
        <v>42</v>
      </c>
      <c r="C29" s="45">
        <v>62.100196837894472</v>
      </c>
      <c r="D29" s="30">
        <v>24.793388591217024</v>
      </c>
      <c r="E29" s="30">
        <v>0.32414268060975787</v>
      </c>
      <c r="F29" s="30">
        <v>1.7465138201692905</v>
      </c>
      <c r="G29" s="30">
        <v>6.0272447090657773E-2</v>
      </c>
      <c r="H29" s="30">
        <v>0.37812412998139078</v>
      </c>
      <c r="I29" s="30">
        <v>3.7038737502258994</v>
      </c>
      <c r="J29" s="30">
        <v>6.8934877428115096</v>
      </c>
      <c r="K29" s="32">
        <v>100</v>
      </c>
      <c r="L29" s="54">
        <v>64.054202004426031</v>
      </c>
      <c r="M29" s="39">
        <v>66.108750422481293</v>
      </c>
      <c r="N29" s="55"/>
    </row>
    <row r="30" spans="1:14" x14ac:dyDescent="0.3">
      <c r="A30" s="26">
        <v>22</v>
      </c>
      <c r="B30" s="44" t="s">
        <v>2</v>
      </c>
      <c r="C30" s="45">
        <v>63.120519381984955</v>
      </c>
      <c r="D30" s="30">
        <v>25.638683679787686</v>
      </c>
      <c r="E30" s="30">
        <v>0.46014562487473326</v>
      </c>
      <c r="F30" s="30">
        <v>1.5110227756062113</v>
      </c>
      <c r="G30" s="30">
        <v>5.1987558811921075E-2</v>
      </c>
      <c r="H30" s="30">
        <v>0.28770297190900423</v>
      </c>
      <c r="I30" s="30">
        <v>3.6745172789966483</v>
      </c>
      <c r="J30" s="30">
        <v>5.2554207280288372</v>
      </c>
      <c r="K30" s="32">
        <v>100</v>
      </c>
      <c r="L30" s="54">
        <v>67.041401449787188</v>
      </c>
      <c r="M30" s="39">
        <v>70.288929864406015</v>
      </c>
      <c r="N30" s="54"/>
    </row>
    <row r="31" spans="1:14" x14ac:dyDescent="0.3">
      <c r="A31" s="26">
        <v>23</v>
      </c>
      <c r="B31" s="42" t="s">
        <v>8</v>
      </c>
      <c r="C31" s="43">
        <v>63.20763716796489</v>
      </c>
      <c r="D31" s="35">
        <v>10.009500979493858</v>
      </c>
      <c r="E31" s="35">
        <v>0.17759565872348546</v>
      </c>
      <c r="F31" s="35">
        <v>4.7271671440266401</v>
      </c>
      <c r="G31" s="35">
        <v>2.7010957463565712E-2</v>
      </c>
      <c r="H31" s="35">
        <v>0.75087133910010806</v>
      </c>
      <c r="I31" s="35">
        <v>3.8150620198206071</v>
      </c>
      <c r="J31" s="35">
        <v>17.285154733406841</v>
      </c>
      <c r="K31" s="36">
        <v>100</v>
      </c>
      <c r="L31" s="55">
        <v>71.242106747522513</v>
      </c>
      <c r="M31" s="38">
        <v>77.486261457349954</v>
      </c>
      <c r="N31" s="55"/>
    </row>
    <row r="32" spans="1:14" x14ac:dyDescent="0.3">
      <c r="A32" s="26">
        <v>24</v>
      </c>
      <c r="B32" s="44" t="s">
        <v>49</v>
      </c>
      <c r="C32" s="45">
        <v>63.836996989467352</v>
      </c>
      <c r="D32" s="30">
        <v>3.843727438363377</v>
      </c>
      <c r="E32" s="30">
        <v>1.183487013646874</v>
      </c>
      <c r="F32" s="30">
        <v>9.3839796368231081</v>
      </c>
      <c r="G32" s="30">
        <v>0.81100222042518633</v>
      </c>
      <c r="H32" s="30">
        <v>0.56092697982072293</v>
      </c>
      <c r="I32" s="30">
        <v>6.6332947494062839</v>
      </c>
      <c r="J32" s="30">
        <v>13.746584972047094</v>
      </c>
      <c r="K32" s="32">
        <v>100</v>
      </c>
      <c r="L32" s="54">
        <v>72.522492244822686</v>
      </c>
      <c r="M32" s="39">
        <v>78.934416175032723</v>
      </c>
      <c r="N32" s="54"/>
    </row>
    <row r="33" spans="1:14" x14ac:dyDescent="0.3">
      <c r="A33" s="26">
        <v>25</v>
      </c>
      <c r="B33" s="44" t="s">
        <v>7</v>
      </c>
      <c r="C33" s="45">
        <v>65.134209972991385</v>
      </c>
      <c r="D33" s="30">
        <v>3.8330613535758786</v>
      </c>
      <c r="E33" s="30">
        <v>0.58485751112715312</v>
      </c>
      <c r="F33" s="30">
        <v>3.3811858363611358</v>
      </c>
      <c r="G33" s="30">
        <v>0.15596546694207575</v>
      </c>
      <c r="H33" s="30">
        <v>0.51197548060052855</v>
      </c>
      <c r="I33" s="30">
        <v>4.5169885449816185</v>
      </c>
      <c r="J33" s="30">
        <v>21.881755833420222</v>
      </c>
      <c r="K33" s="32">
        <v>100</v>
      </c>
      <c r="L33" s="54">
        <v>70.007074689473228</v>
      </c>
      <c r="M33" s="39">
        <v>74.463744469354452</v>
      </c>
      <c r="N33" s="54"/>
    </row>
    <row r="34" spans="1:14" x14ac:dyDescent="0.3">
      <c r="A34" s="26">
        <v>26</v>
      </c>
      <c r="B34" s="42" t="s">
        <v>23</v>
      </c>
      <c r="C34" s="43">
        <v>67.552675230731737</v>
      </c>
      <c r="D34" s="35">
        <v>6.501570359934548</v>
      </c>
      <c r="E34" s="35">
        <v>0.13352931478422861</v>
      </c>
      <c r="F34" s="35">
        <v>7.1821616101584134</v>
      </c>
      <c r="G34" s="35">
        <v>2.2859444855465576E-2</v>
      </c>
      <c r="H34" s="35">
        <v>1.3102288405396536</v>
      </c>
      <c r="I34" s="35">
        <v>4.6697279640712681</v>
      </c>
      <c r="J34" s="35">
        <v>12.627247234924679</v>
      </c>
      <c r="K34" s="36">
        <v>100</v>
      </c>
      <c r="L34" s="55">
        <v>76.131375189400615</v>
      </c>
      <c r="M34" s="38">
        <v>81.875564351907045</v>
      </c>
      <c r="N34" s="55"/>
    </row>
    <row r="35" spans="1:14" x14ac:dyDescent="0.3">
      <c r="A35" s="26">
        <v>27</v>
      </c>
      <c r="B35" s="44" t="s">
        <v>5</v>
      </c>
      <c r="C35" s="45">
        <v>68.521784983284206</v>
      </c>
      <c r="D35" s="30">
        <v>14.938748620299888</v>
      </c>
      <c r="E35" s="30">
        <v>0.68234554996075081</v>
      </c>
      <c r="F35" s="30">
        <v>1.7004679358358095</v>
      </c>
      <c r="G35" s="30">
        <v>0.47417852223658186</v>
      </c>
      <c r="H35" s="30">
        <v>0.26720690255166485</v>
      </c>
      <c r="I35" s="30">
        <v>4.8864628008941651</v>
      </c>
      <c r="J35" s="30">
        <v>8.5288046849369294</v>
      </c>
      <c r="K35" s="32">
        <v>100</v>
      </c>
      <c r="L35" s="54">
        <v>74.538070000596719</v>
      </c>
      <c r="M35" s="39">
        <v>78.556706815291392</v>
      </c>
      <c r="N35" s="54"/>
    </row>
    <row r="36" spans="1:14" x14ac:dyDescent="0.3">
      <c r="A36" s="26">
        <v>28</v>
      </c>
      <c r="B36" s="44" t="s">
        <v>41</v>
      </c>
      <c r="C36" s="45">
        <v>68.713726069115594</v>
      </c>
      <c r="D36" s="30">
        <v>5.0471168119674239</v>
      </c>
      <c r="E36" s="30">
        <v>0.32012641029215977</v>
      </c>
      <c r="F36" s="30">
        <v>3.4962396765383699</v>
      </c>
      <c r="G36" s="30">
        <v>2.9160390348275299E-2</v>
      </c>
      <c r="H36" s="30">
        <v>1.0381098963986006</v>
      </c>
      <c r="I36" s="30">
        <v>4.7613449865543265</v>
      </c>
      <c r="J36" s="30">
        <v>16.594175758785251</v>
      </c>
      <c r="K36" s="32">
        <v>100</v>
      </c>
      <c r="L36" s="54">
        <v>76.354759364487009</v>
      </c>
      <c r="M36" s="39">
        <v>81.886620389404371</v>
      </c>
      <c r="N36" s="54"/>
    </row>
    <row r="37" spans="1:14" x14ac:dyDescent="0.3">
      <c r="A37" s="26">
        <v>29</v>
      </c>
      <c r="B37" s="44" t="s">
        <v>44</v>
      </c>
      <c r="C37" s="45">
        <v>70.906662576474062</v>
      </c>
      <c r="D37" s="30">
        <v>15.682203610559643</v>
      </c>
      <c r="E37" s="30">
        <v>0.22484965648170122</v>
      </c>
      <c r="F37" s="30">
        <v>1.94335276174821</v>
      </c>
      <c r="G37" s="30">
        <v>5.2005255511631002E-2</v>
      </c>
      <c r="H37" s="30">
        <v>0.34694769376805135</v>
      </c>
      <c r="I37" s="30">
        <v>3.9101324875123717</v>
      </c>
      <c r="J37" s="30">
        <v>6.9338459579443308</v>
      </c>
      <c r="K37" s="32">
        <v>100</v>
      </c>
      <c r="L37" s="54">
        <v>75.649268330731999</v>
      </c>
      <c r="M37" s="39">
        <v>79.200313993872342</v>
      </c>
      <c r="N37" s="54"/>
    </row>
    <row r="38" spans="1:14" x14ac:dyDescent="0.3">
      <c r="A38" s="26">
        <v>30</v>
      </c>
      <c r="B38" s="42" t="s">
        <v>39</v>
      </c>
      <c r="C38" s="43">
        <v>71.653872222966939</v>
      </c>
      <c r="D38" s="35">
        <v>1.8563428785043905</v>
      </c>
      <c r="E38" s="35">
        <v>0.99219872483512916</v>
      </c>
      <c r="F38" s="35">
        <v>4.5264435285477207</v>
      </c>
      <c r="G38" s="35">
        <v>0.42945245696743362</v>
      </c>
      <c r="H38" s="35">
        <v>0.54190730982503776</v>
      </c>
      <c r="I38" s="35">
        <v>6.1050123004132866</v>
      </c>
      <c r="J38" s="35">
        <v>13.894770577940063</v>
      </c>
      <c r="K38" s="36">
        <v>100</v>
      </c>
      <c r="L38" s="55">
        <v>78.459669533921812</v>
      </c>
      <c r="M38" s="38">
        <v>83.521857579311856</v>
      </c>
      <c r="N38" s="54"/>
    </row>
    <row r="39" spans="1:14" x14ac:dyDescent="0.3">
      <c r="A39" s="26">
        <v>31</v>
      </c>
      <c r="B39" s="44" t="s">
        <v>18</v>
      </c>
      <c r="C39" s="45">
        <v>72.248526148106805</v>
      </c>
      <c r="D39" s="30">
        <v>5.5601998720165557</v>
      </c>
      <c r="E39" s="30">
        <v>0.74615028523969662</v>
      </c>
      <c r="F39" s="30">
        <v>2.9009013302109006</v>
      </c>
      <c r="G39" s="30">
        <v>0.10602883712064481</v>
      </c>
      <c r="H39" s="30">
        <v>0.34255994118207689</v>
      </c>
      <c r="I39" s="30">
        <v>5.0725352975615072</v>
      </c>
      <c r="J39" s="30">
        <v>13.023098288561821</v>
      </c>
      <c r="K39" s="32">
        <v>100</v>
      </c>
      <c r="L39" s="54">
        <v>78.178995751314872</v>
      </c>
      <c r="M39" s="39">
        <v>83.09708534907891</v>
      </c>
      <c r="N39" s="55"/>
    </row>
    <row r="40" spans="1:14" x14ac:dyDescent="0.3">
      <c r="A40" s="26">
        <v>32</v>
      </c>
      <c r="B40" s="44" t="s">
        <v>24</v>
      </c>
      <c r="C40" s="45">
        <v>72.396659393246082</v>
      </c>
      <c r="D40" s="30">
        <v>13.480335219712442</v>
      </c>
      <c r="E40" s="30">
        <v>0.47042217825334903</v>
      </c>
      <c r="F40" s="30">
        <v>3.2973810228124889</v>
      </c>
      <c r="G40" s="30">
        <v>2.583025207765826E-2</v>
      </c>
      <c r="H40" s="30">
        <v>0.36897666653997968</v>
      </c>
      <c r="I40" s="30">
        <v>4.3594876460840677</v>
      </c>
      <c r="J40" s="30">
        <v>5.6009076212739268</v>
      </c>
      <c r="K40" s="32">
        <v>100</v>
      </c>
      <c r="L40" s="54">
        <v>76.590598200662924</v>
      </c>
      <c r="M40" s="39">
        <v>78.550435058043291</v>
      </c>
      <c r="N40" s="54"/>
    </row>
    <row r="41" spans="1:14" x14ac:dyDescent="0.3">
      <c r="A41" s="26">
        <v>33</v>
      </c>
      <c r="B41" s="42" t="s">
        <v>40</v>
      </c>
      <c r="C41" s="43">
        <v>73.472563390680392</v>
      </c>
      <c r="D41" s="35">
        <v>10.52841332953925</v>
      </c>
      <c r="E41" s="35">
        <v>0.11557599575472786</v>
      </c>
      <c r="F41" s="35">
        <v>3.8966829966083969</v>
      </c>
      <c r="G41" s="35">
        <v>2.4318026256085274E-2</v>
      </c>
      <c r="H41" s="35">
        <v>0.41945903543110274</v>
      </c>
      <c r="I41" s="35">
        <v>3.4707022387657949</v>
      </c>
      <c r="J41" s="35">
        <v>8.0722849869642452</v>
      </c>
      <c r="K41" s="36">
        <v>100</v>
      </c>
      <c r="L41" s="55">
        <v>79.470562167921457</v>
      </c>
      <c r="M41" s="38">
        <v>84.051865580918388</v>
      </c>
      <c r="N41" s="55"/>
    </row>
    <row r="42" spans="1:14" x14ac:dyDescent="0.3">
      <c r="A42" s="26">
        <v>34</v>
      </c>
      <c r="B42" s="42" t="s">
        <v>46</v>
      </c>
      <c r="C42" s="43">
        <v>75.355879174083995</v>
      </c>
      <c r="D42" s="35">
        <v>1.136808231772922</v>
      </c>
      <c r="E42" s="35">
        <v>0.87693665760284822</v>
      </c>
      <c r="F42" s="35">
        <v>2.4030326297462783</v>
      </c>
      <c r="G42" s="35">
        <v>1.0952079950703262</v>
      </c>
      <c r="H42" s="35">
        <v>0.38409153152448211</v>
      </c>
      <c r="I42" s="35">
        <v>3.6817279289500968</v>
      </c>
      <c r="J42" s="35">
        <v>15.066315851249046</v>
      </c>
      <c r="K42" s="36">
        <v>100</v>
      </c>
      <c r="L42" s="55">
        <v>80.383916118072932</v>
      </c>
      <c r="M42" s="38">
        <v>85.271871497410174</v>
      </c>
      <c r="N42" s="55"/>
    </row>
    <row r="43" spans="1:14" x14ac:dyDescent="0.3">
      <c r="A43" s="26">
        <v>35</v>
      </c>
      <c r="B43" s="42" t="s">
        <v>16</v>
      </c>
      <c r="C43" s="43">
        <v>75.469499204778174</v>
      </c>
      <c r="D43" s="35">
        <v>9.3949947594350807</v>
      </c>
      <c r="E43" s="35">
        <v>0.19067049756481735</v>
      </c>
      <c r="F43" s="35">
        <v>2.4559768967131226</v>
      </c>
      <c r="G43" s="35">
        <v>4.0689538087529814E-2</v>
      </c>
      <c r="H43" s="35">
        <v>0.37047964432539371</v>
      </c>
      <c r="I43" s="35">
        <v>3.9104399834471244</v>
      </c>
      <c r="J43" s="35">
        <v>8.167249475648763</v>
      </c>
      <c r="K43" s="36">
        <v>100</v>
      </c>
      <c r="L43" s="55">
        <v>81.533226955419053</v>
      </c>
      <c r="M43" s="38">
        <v>85.838103374977493</v>
      </c>
      <c r="N43" s="54"/>
    </row>
    <row r="44" spans="1:14" x14ac:dyDescent="0.3">
      <c r="A44" s="26">
        <v>36</v>
      </c>
      <c r="B44" s="44" t="s">
        <v>29</v>
      </c>
      <c r="C44" s="45">
        <v>75.691255281661412</v>
      </c>
      <c r="D44" s="30">
        <v>4.8128884774132503</v>
      </c>
      <c r="E44" s="30">
        <v>0.76731936310096738</v>
      </c>
      <c r="F44" s="30">
        <v>2.6693292493923031</v>
      </c>
      <c r="G44" s="30">
        <v>6.719333735745632E-2</v>
      </c>
      <c r="H44" s="30">
        <v>0.3229664583911121</v>
      </c>
      <c r="I44" s="30">
        <v>3.702974860107346</v>
      </c>
      <c r="J44" s="30">
        <v>11.966072972576146</v>
      </c>
      <c r="K44" s="32">
        <v>100</v>
      </c>
      <c r="L44" s="54">
        <v>82.117906787396223</v>
      </c>
      <c r="M44" s="39">
        <v>87.332806237264521</v>
      </c>
      <c r="N44" s="55"/>
    </row>
    <row r="45" spans="1:14" x14ac:dyDescent="0.3">
      <c r="A45" s="26">
        <v>37</v>
      </c>
      <c r="B45" s="44" t="s">
        <v>27</v>
      </c>
      <c r="C45" s="45">
        <v>75.775352145513679</v>
      </c>
      <c r="D45" s="30">
        <v>11.255626196503508</v>
      </c>
      <c r="E45" s="30">
        <v>0.38174381993701617</v>
      </c>
      <c r="F45" s="30">
        <v>2.1471952568622821</v>
      </c>
      <c r="G45" s="30">
        <v>0.15098507484996132</v>
      </c>
      <c r="H45" s="30">
        <v>0.36356322177096573</v>
      </c>
      <c r="I45" s="30">
        <v>5.0015329217488533</v>
      </c>
      <c r="J45" s="30">
        <v>4.9240013628137396</v>
      </c>
      <c r="K45" s="32">
        <v>100</v>
      </c>
      <c r="L45" s="54">
        <v>80.995276783303581</v>
      </c>
      <c r="M45" s="39">
        <v>83.758664329191518</v>
      </c>
      <c r="N45" s="54"/>
    </row>
    <row r="46" spans="1:14" x14ac:dyDescent="0.3">
      <c r="A46" s="26">
        <v>38</v>
      </c>
      <c r="B46" s="44" t="s">
        <v>37</v>
      </c>
      <c r="C46" s="45">
        <v>75.886049923691345</v>
      </c>
      <c r="D46" s="30">
        <v>12.349560759113476</v>
      </c>
      <c r="E46" s="30">
        <v>0.16059225821411308</v>
      </c>
      <c r="F46" s="30">
        <v>2.5137108108786106</v>
      </c>
      <c r="G46" s="30">
        <v>3.8078052464827171E-2</v>
      </c>
      <c r="H46" s="30">
        <v>0.38321284182107501</v>
      </c>
      <c r="I46" s="30">
        <v>4.250724271169295</v>
      </c>
      <c r="J46" s="30">
        <v>4.4180710826472565</v>
      </c>
      <c r="K46" s="32">
        <v>100</v>
      </c>
      <c r="L46" s="54">
        <v>81.12737619646299</v>
      </c>
      <c r="M46" s="39">
        <v>84.012977907433537</v>
      </c>
      <c r="N46" s="54"/>
    </row>
    <row r="47" spans="1:14" x14ac:dyDescent="0.3">
      <c r="A47" s="26">
        <v>39</v>
      </c>
      <c r="B47" s="44" t="s">
        <v>25</v>
      </c>
      <c r="C47" s="45">
        <v>76.296934685290125</v>
      </c>
      <c r="D47" s="30">
        <v>6.8842620354985042</v>
      </c>
      <c r="E47" s="30">
        <v>0.99966809743425644</v>
      </c>
      <c r="F47" s="30">
        <v>5.2126577194333334</v>
      </c>
      <c r="G47" s="30">
        <v>4.5930128026069945E-2</v>
      </c>
      <c r="H47" s="30">
        <v>0.36735340473502642</v>
      </c>
      <c r="I47" s="30">
        <v>4.1362349631840498</v>
      </c>
      <c r="J47" s="30">
        <v>6.056958966398633</v>
      </c>
      <c r="K47" s="32">
        <v>100</v>
      </c>
      <c r="L47" s="54">
        <v>83.054379539680525</v>
      </c>
      <c r="M47" s="39">
        <v>88.162648930913207</v>
      </c>
      <c r="N47" s="54"/>
    </row>
    <row r="48" spans="1:14" x14ac:dyDescent="0.3">
      <c r="A48" s="26">
        <v>40</v>
      </c>
      <c r="B48" s="44" t="s">
        <v>51</v>
      </c>
      <c r="C48" s="45">
        <v>78.626395087108008</v>
      </c>
      <c r="D48" s="30">
        <v>6.2186212506265148</v>
      </c>
      <c r="E48" s="30">
        <v>0.8209418910100551</v>
      </c>
      <c r="F48" s="30">
        <v>2.9568262343057472</v>
      </c>
      <c r="G48" s="30">
        <v>3.2101977054212638E-2</v>
      </c>
      <c r="H48" s="30">
        <v>0.29884361620287908</v>
      </c>
      <c r="I48" s="30">
        <v>3.4570028630484186</v>
      </c>
      <c r="J48" s="30">
        <v>7.5892670806441709</v>
      </c>
      <c r="K48" s="32">
        <v>100</v>
      </c>
      <c r="L48" s="54">
        <v>83.320250832338957</v>
      </c>
      <c r="M48" s="39">
        <v>87.283998377977795</v>
      </c>
      <c r="N48" s="54"/>
    </row>
    <row r="49" spans="1:14" x14ac:dyDescent="0.3">
      <c r="A49" s="26">
        <v>41</v>
      </c>
      <c r="B49" s="44" t="s">
        <v>14</v>
      </c>
      <c r="C49" s="45">
        <v>78.871092802698698</v>
      </c>
      <c r="D49" s="30">
        <v>0.80392321051641391</v>
      </c>
      <c r="E49" s="30">
        <v>1.0278363509226767</v>
      </c>
      <c r="F49" s="30">
        <v>1.4156878396351271</v>
      </c>
      <c r="G49" s="30">
        <v>0.18492680682897017</v>
      </c>
      <c r="H49" s="30">
        <v>0.44820690052666895</v>
      </c>
      <c r="I49" s="30">
        <v>4.2307512454420788</v>
      </c>
      <c r="J49" s="30">
        <v>13.017574843429362</v>
      </c>
      <c r="K49" s="32">
        <v>100</v>
      </c>
      <c r="L49" s="54">
        <v>83.966452791624306</v>
      </c>
      <c r="M49" s="39">
        <v>88.047324748271379</v>
      </c>
      <c r="N49" s="54"/>
    </row>
    <row r="50" spans="1:14" x14ac:dyDescent="0.3">
      <c r="A50" s="26">
        <v>42</v>
      </c>
      <c r="B50" s="44" t="s">
        <v>43</v>
      </c>
      <c r="C50" s="45">
        <v>79.577000159022504</v>
      </c>
      <c r="D50" s="30">
        <v>1.9670293357032573</v>
      </c>
      <c r="E50" s="30">
        <v>8.4129667620425703</v>
      </c>
      <c r="F50" s="30">
        <v>1.5036084572900537</v>
      </c>
      <c r="G50" s="30">
        <v>5.5601482856585394E-2</v>
      </c>
      <c r="H50" s="30">
        <v>0.23120292060040579</v>
      </c>
      <c r="I50" s="30">
        <v>3.8833068107869133</v>
      </c>
      <c r="J50" s="30">
        <v>4.3692840716977175</v>
      </c>
      <c r="K50" s="32">
        <v>100</v>
      </c>
      <c r="L50" s="54">
        <v>84.686678621435064</v>
      </c>
      <c r="M50" s="39">
        <v>88.042694914445889</v>
      </c>
      <c r="N50" s="54"/>
    </row>
    <row r="51" spans="1:14" x14ac:dyDescent="0.3">
      <c r="A51" s="26">
        <v>43</v>
      </c>
      <c r="B51" s="42" t="s">
        <v>19</v>
      </c>
      <c r="C51" s="43">
        <v>81.333719203273262</v>
      </c>
      <c r="D51" s="35">
        <v>7.9400137954421774</v>
      </c>
      <c r="E51" s="35">
        <v>0.1793229935576883</v>
      </c>
      <c r="F51" s="35">
        <v>1.6388301749109377</v>
      </c>
      <c r="G51" s="35">
        <v>7.6833688576326345E-2</v>
      </c>
      <c r="H51" s="35">
        <v>0.32637672565091141</v>
      </c>
      <c r="I51" s="35">
        <v>3.8919081830763482</v>
      </c>
      <c r="J51" s="35">
        <v>4.6129952355123445</v>
      </c>
      <c r="K51" s="36">
        <v>100</v>
      </c>
      <c r="L51" s="55">
        <v>86.318004446270621</v>
      </c>
      <c r="M51" s="38">
        <v>89.268164509154275</v>
      </c>
      <c r="N51" s="54"/>
    </row>
    <row r="52" spans="1:14" x14ac:dyDescent="0.3">
      <c r="A52" s="26">
        <v>44</v>
      </c>
      <c r="B52" s="44" t="s">
        <v>52</v>
      </c>
      <c r="C52" s="46">
        <v>81.418598563580545</v>
      </c>
      <c r="D52" s="31">
        <v>0.82083588309632816</v>
      </c>
      <c r="E52" s="31">
        <v>2.0422951507408325</v>
      </c>
      <c r="F52" s="31">
        <v>0.87318909042369697</v>
      </c>
      <c r="G52" s="31">
        <v>8.4770590672461343E-2</v>
      </c>
      <c r="H52" s="31">
        <v>0.42038585353930219</v>
      </c>
      <c r="I52" s="31">
        <v>4.1040060604904909</v>
      </c>
      <c r="J52" s="31">
        <v>10.235918807456345</v>
      </c>
      <c r="K52" s="33">
        <v>100</v>
      </c>
      <c r="L52" s="54">
        <v>85.850191439003879</v>
      </c>
      <c r="M52" s="39">
        <v>88.864924197317833</v>
      </c>
      <c r="N52" s="54"/>
    </row>
    <row r="53" spans="1:14" x14ac:dyDescent="0.3">
      <c r="A53" s="26">
        <v>45</v>
      </c>
      <c r="B53" s="44" t="s">
        <v>36</v>
      </c>
      <c r="C53" s="45">
        <v>81.653818409588567</v>
      </c>
      <c r="D53" s="30">
        <v>3.3567194715913611</v>
      </c>
      <c r="E53" s="30">
        <v>4.7940299886791582</v>
      </c>
      <c r="F53" s="30">
        <v>1.6750225261650071</v>
      </c>
      <c r="G53" s="30">
        <v>0.11153981419443611</v>
      </c>
      <c r="H53" s="30">
        <v>0.23784036329377456</v>
      </c>
      <c r="I53" s="30">
        <v>3.8824583426390142</v>
      </c>
      <c r="J53" s="30">
        <v>4.2885710838486757</v>
      </c>
      <c r="K53" s="32">
        <v>100</v>
      </c>
      <c r="L53" s="54">
        <v>88.910942905867003</v>
      </c>
      <c r="M53" s="39">
        <v>91.73917782622236</v>
      </c>
      <c r="N53" s="55"/>
    </row>
    <row r="54" spans="1:14" x14ac:dyDescent="0.3">
      <c r="A54" s="26">
        <v>46</v>
      </c>
      <c r="B54" s="44" t="s">
        <v>17</v>
      </c>
      <c r="C54" s="45">
        <v>82.6926603160951</v>
      </c>
      <c r="D54" s="30">
        <v>4.0534809609797486</v>
      </c>
      <c r="E54" s="30">
        <v>0.2845752325201254</v>
      </c>
      <c r="F54" s="30">
        <v>2.3513581030908965</v>
      </c>
      <c r="G54" s="30">
        <v>0.17568500696941325</v>
      </c>
      <c r="H54" s="30">
        <v>0.26601938521844964</v>
      </c>
      <c r="I54" s="30">
        <v>3.4062830976604901</v>
      </c>
      <c r="J54" s="30">
        <v>6.7699378974657787</v>
      </c>
      <c r="K54" s="32">
        <v>100</v>
      </c>
      <c r="L54" s="54">
        <v>88.667374616549949</v>
      </c>
      <c r="M54" s="39">
        <v>92.619409197341099</v>
      </c>
      <c r="N54" s="54"/>
    </row>
    <row r="55" spans="1:14" x14ac:dyDescent="0.3">
      <c r="A55" s="26">
        <v>47</v>
      </c>
      <c r="B55" s="44" t="s">
        <v>28</v>
      </c>
      <c r="C55" s="45">
        <v>83.130162097350649</v>
      </c>
      <c r="D55" s="30">
        <v>0.46826073923770434</v>
      </c>
      <c r="E55" s="30">
        <v>5.9574350342410476</v>
      </c>
      <c r="F55" s="30">
        <v>0.74495607461550872</v>
      </c>
      <c r="G55" s="30">
        <v>7.7382462127325968E-2</v>
      </c>
      <c r="H55" s="30">
        <v>0.40342179898083885</v>
      </c>
      <c r="I55" s="30">
        <v>5.0495976388664712</v>
      </c>
      <c r="J55" s="30">
        <v>4.1687841545804609</v>
      </c>
      <c r="K55" s="32">
        <v>100</v>
      </c>
      <c r="L55" s="54">
        <v>87.792079157886221</v>
      </c>
      <c r="M55" s="39">
        <v>89.539733649599029</v>
      </c>
      <c r="N55" s="54"/>
    </row>
    <row r="56" spans="1:14" x14ac:dyDescent="0.3">
      <c r="A56" s="26">
        <v>48</v>
      </c>
      <c r="B56" s="42" t="s">
        <v>31</v>
      </c>
      <c r="C56" s="43">
        <v>87.159616966321579</v>
      </c>
      <c r="D56" s="35">
        <v>1.354236462535453</v>
      </c>
      <c r="E56" s="35">
        <v>0.1668930381864919</v>
      </c>
      <c r="F56" s="35">
        <v>2.5846279824236005</v>
      </c>
      <c r="G56" s="35">
        <v>2.816637617066501E-2</v>
      </c>
      <c r="H56" s="35">
        <v>0.42946464284962421</v>
      </c>
      <c r="I56" s="35">
        <v>3.9610055396292929</v>
      </c>
      <c r="J56" s="35">
        <v>4.3159889918832928</v>
      </c>
      <c r="K56" s="36">
        <v>100</v>
      </c>
      <c r="L56" s="55">
        <v>92.296064475453292</v>
      </c>
      <c r="M56" s="38">
        <v>95.10157907598888</v>
      </c>
      <c r="N56" s="55"/>
    </row>
    <row r="57" spans="1:14" x14ac:dyDescent="0.3">
      <c r="A57" s="26">
        <v>49</v>
      </c>
      <c r="B57" s="42" t="s">
        <v>47</v>
      </c>
      <c r="C57" s="43">
        <v>89.134116132282756</v>
      </c>
      <c r="D57" s="35">
        <v>1.3449400305095658</v>
      </c>
      <c r="E57" s="35">
        <v>0.30882771425505812</v>
      </c>
      <c r="F57" s="35">
        <v>1.7815906959819741</v>
      </c>
      <c r="G57" s="35">
        <v>2.6435403536434983E-2</v>
      </c>
      <c r="H57" s="35">
        <v>0.39824157915770586</v>
      </c>
      <c r="I57" s="35">
        <v>4.5949396417536317</v>
      </c>
      <c r="J57" s="35">
        <v>2.4109088025228704</v>
      </c>
      <c r="K57" s="36">
        <v>100</v>
      </c>
      <c r="L57" s="55">
        <v>94.323849643862232</v>
      </c>
      <c r="M57" s="38">
        <v>96.157200649774083</v>
      </c>
      <c r="N57" s="54"/>
    </row>
    <row r="58" spans="1:14" x14ac:dyDescent="0.3">
      <c r="A58" s="26">
        <v>50</v>
      </c>
      <c r="B58" s="44" t="s">
        <v>50</v>
      </c>
      <c r="C58" s="45">
        <v>89.135292320523433</v>
      </c>
      <c r="D58" s="30">
        <v>3.6097687705300059</v>
      </c>
      <c r="E58" s="30">
        <v>0.17767584166055272</v>
      </c>
      <c r="F58" s="30">
        <v>0.83084501671390565</v>
      </c>
      <c r="G58" s="30">
        <v>2.391682964304271E-2</v>
      </c>
      <c r="H58" s="30">
        <v>0.25934986363504592</v>
      </c>
      <c r="I58" s="30">
        <v>4.0215396417270073</v>
      </c>
      <c r="J58" s="30">
        <v>1.9416117155670127</v>
      </c>
      <c r="K58" s="32">
        <v>100</v>
      </c>
      <c r="L58" s="54">
        <v>93.160366412411477</v>
      </c>
      <c r="M58" s="39">
        <v>94.559774025296079</v>
      </c>
      <c r="N58" s="55"/>
    </row>
    <row r="59" spans="1:14" ht="15" thickBot="1" x14ac:dyDescent="0.35">
      <c r="A59" s="26">
        <v>51</v>
      </c>
      <c r="B59" s="42" t="s">
        <v>21</v>
      </c>
      <c r="C59" s="43">
        <v>90.157146537733439</v>
      </c>
      <c r="D59" s="35">
        <v>1.8434935285046012</v>
      </c>
      <c r="E59" s="35">
        <v>0.53532145344949456</v>
      </c>
      <c r="F59" s="35">
        <v>1.2234660614419548</v>
      </c>
      <c r="G59" s="35">
        <v>2.9874651248312671E-2</v>
      </c>
      <c r="H59" s="35">
        <v>0.32517126543003716</v>
      </c>
      <c r="I59" s="35">
        <v>3.932370248957874</v>
      </c>
      <c r="J59" s="35">
        <v>1.9531562532342797</v>
      </c>
      <c r="K59" s="36">
        <v>100</v>
      </c>
      <c r="L59" s="55">
        <v>94.424407220627529</v>
      </c>
      <c r="M59" s="38">
        <v>96.499710178575498</v>
      </c>
      <c r="N59" s="55"/>
    </row>
    <row r="60" spans="1:14" ht="15" thickBot="1" x14ac:dyDescent="0.35">
      <c r="A60" s="8"/>
      <c r="B60" s="66" t="s">
        <v>69</v>
      </c>
      <c r="C60" s="47">
        <v>57.836193345068686</v>
      </c>
      <c r="D60" s="37">
        <v>12.050211084935194</v>
      </c>
      <c r="E60" s="37">
        <v>0.67934948997520983</v>
      </c>
      <c r="F60" s="37">
        <v>5.9190712198286528</v>
      </c>
      <c r="G60" s="37">
        <v>0.18766611836457717</v>
      </c>
      <c r="H60" s="37">
        <v>0.50983154795258101</v>
      </c>
      <c r="I60" s="37">
        <v>4.0877997861760331</v>
      </c>
      <c r="J60" s="67">
        <v>18.729877407699068</v>
      </c>
      <c r="K60" s="65">
        <v>100</v>
      </c>
      <c r="L60" s="61">
        <v>63.747496814026825</v>
      </c>
      <c r="M60" s="59">
        <v>69.132064651711943</v>
      </c>
      <c r="N60" s="54"/>
    </row>
    <row r="61" spans="1:14" x14ac:dyDescent="0.3">
      <c r="A61" s="8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26"/>
      <c r="M61" s="25"/>
      <c r="N61" s="25"/>
    </row>
    <row r="62" spans="1:14" s="1" customFormat="1" x14ac:dyDescent="0.3">
      <c r="A62" s="11"/>
      <c r="B62" s="4"/>
      <c r="C62" s="60" t="s">
        <v>67</v>
      </c>
      <c r="D62" s="11"/>
      <c r="E62" s="11"/>
      <c r="F62" s="11"/>
      <c r="G62" s="11"/>
      <c r="H62" s="11"/>
      <c r="I62" s="11"/>
      <c r="J62" s="11"/>
      <c r="K62" s="11"/>
      <c r="L62" s="5"/>
    </row>
    <row r="63" spans="1:14" s="1" customFormat="1" x14ac:dyDescent="0.3">
      <c r="A63" s="4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/>
    </row>
    <row r="64" spans="1:14" s="1" customFormat="1" x14ac:dyDescent="0.3">
      <c r="A64" s="4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/>
    </row>
    <row r="65" spans="1:13" s="1" customFormat="1" x14ac:dyDescent="0.3">
      <c r="A65" s="4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/>
    </row>
    <row r="66" spans="1:13" s="1" customFormat="1" x14ac:dyDescent="0.3">
      <c r="A66" s="4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/>
    </row>
    <row r="67" spans="1:13" s="1" customFormat="1" x14ac:dyDescent="0.3">
      <c r="A67" s="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/>
    </row>
    <row r="68" spans="1:13" s="1" customFormat="1" x14ac:dyDescent="0.3">
      <c r="A68" s="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/>
    </row>
    <row r="69" spans="1:13" s="1" customFormat="1" x14ac:dyDescent="0.3">
      <c r="A69" s="4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/>
    </row>
    <row r="70" spans="1:13" s="1" customFormat="1" x14ac:dyDescent="0.3">
      <c r="A70" s="4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/>
    </row>
    <row r="71" spans="1:13" s="1" customFormat="1" x14ac:dyDescent="0.3">
      <c r="A71" s="4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/>
    </row>
    <row r="72" spans="1:13" s="1" customFormat="1" x14ac:dyDescent="0.3">
      <c r="A72" s="4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/>
    </row>
    <row r="73" spans="1:13" s="1" customFormat="1" x14ac:dyDescent="0.3">
      <c r="A73" s="4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/>
    </row>
    <row r="74" spans="1:13" s="1" customFormat="1" x14ac:dyDescent="0.3">
      <c r="A74" s="4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/>
    </row>
    <row r="75" spans="1:13" s="1" customFormat="1" x14ac:dyDescent="0.3">
      <c r="A75" s="4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/>
    </row>
    <row r="76" spans="1:13" s="1" customFormat="1" x14ac:dyDescent="0.3">
      <c r="A76" s="4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/>
    </row>
    <row r="77" spans="1:13" s="1" customFormat="1" x14ac:dyDescent="0.3">
      <c r="A77" s="4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/>
    </row>
    <row r="78" spans="1:13" s="1" customFormat="1" x14ac:dyDescent="0.3">
      <c r="A78" s="4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/>
      <c r="M78" s="24"/>
    </row>
    <row r="79" spans="1:13" s="1" customFormat="1" x14ac:dyDescent="0.3">
      <c r="A79" s="4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/>
      <c r="M79" s="24"/>
    </row>
    <row r="80" spans="1:13" s="1" customFormat="1" x14ac:dyDescent="0.3">
      <c r="A80" s="4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/>
      <c r="M80" s="24"/>
    </row>
    <row r="81" spans="1:13" s="1" customFormat="1" x14ac:dyDescent="0.3">
      <c r="A81" s="4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/>
      <c r="M81" s="24"/>
    </row>
    <row r="82" spans="1:13" s="1" customFormat="1" x14ac:dyDescent="0.3">
      <c r="A82" s="4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/>
      <c r="M82" s="24"/>
    </row>
    <row r="83" spans="1:13" s="1" customFormat="1" x14ac:dyDescent="0.3">
      <c r="A83" s="4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/>
      <c r="M83" s="24"/>
    </row>
    <row r="84" spans="1:13" s="1" customFormat="1" x14ac:dyDescent="0.3">
      <c r="A84" s="4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/>
      <c r="M84" s="24"/>
    </row>
    <row r="85" spans="1:13" s="1" customFormat="1" x14ac:dyDescent="0.3">
      <c r="A85" s="4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/>
      <c r="M85" s="24"/>
    </row>
    <row r="86" spans="1:13" s="1" customFormat="1" x14ac:dyDescent="0.3">
      <c r="A86" s="4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/>
      <c r="M86" s="24"/>
    </row>
    <row r="87" spans="1:13" s="1" customFormat="1" x14ac:dyDescent="0.3">
      <c r="A87" s="4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/>
      <c r="M87" s="24"/>
    </row>
    <row r="88" spans="1:13" s="1" customFormat="1" x14ac:dyDescent="0.3">
      <c r="A88" s="4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/>
      <c r="M88" s="24"/>
    </row>
    <row r="89" spans="1:13" s="1" customFormat="1" x14ac:dyDescent="0.3">
      <c r="A89" s="4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/>
      <c r="M89" s="24"/>
    </row>
    <row r="90" spans="1:13" s="1" customFormat="1" x14ac:dyDescent="0.3">
      <c r="A90" s="4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/>
      <c r="M90" s="24"/>
    </row>
    <row r="91" spans="1:13" s="1" customFormat="1" x14ac:dyDescent="0.3">
      <c r="A91" s="4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/>
      <c r="M91" s="24"/>
    </row>
    <row r="92" spans="1:13" s="1" customFormat="1" x14ac:dyDescent="0.3">
      <c r="A92" s="4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/>
      <c r="M92" s="24"/>
    </row>
    <row r="93" spans="1:13" s="1" customFormat="1" x14ac:dyDescent="0.3">
      <c r="A93" s="4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/>
      <c r="M93" s="24"/>
    </row>
    <row r="94" spans="1:13" s="1" customFormat="1" x14ac:dyDescent="0.3">
      <c r="A94" s="4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/>
      <c r="M94" s="24"/>
    </row>
    <row r="95" spans="1:13" s="1" customFormat="1" x14ac:dyDescent="0.3">
      <c r="A95" s="4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/>
      <c r="M95" s="24"/>
    </row>
    <row r="96" spans="1:13" s="1" customFormat="1" x14ac:dyDescent="0.3">
      <c r="A96" s="4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/>
      <c r="M96" s="24"/>
    </row>
    <row r="97" spans="1:13" s="1" customFormat="1" x14ac:dyDescent="0.3">
      <c r="A97" s="4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/>
      <c r="M97" s="24"/>
    </row>
    <row r="98" spans="1:13" s="1" customFormat="1" x14ac:dyDescent="0.3">
      <c r="A98" s="4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/>
      <c r="M98" s="24"/>
    </row>
    <row r="99" spans="1:13" s="1" customFormat="1" x14ac:dyDescent="0.3">
      <c r="A99" s="4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/>
      <c r="M99" s="24"/>
    </row>
    <row r="100" spans="1:13" s="1" customFormat="1" x14ac:dyDescent="0.3">
      <c r="A100" s="4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/>
      <c r="M100" s="24"/>
    </row>
    <row r="101" spans="1:13" s="1" customFormat="1" x14ac:dyDescent="0.3">
      <c r="A101" s="4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/>
      <c r="M101" s="24"/>
    </row>
    <row r="102" spans="1:13" s="1" customFormat="1" x14ac:dyDescent="0.3">
      <c r="A102" s="4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/>
      <c r="M102" s="24"/>
    </row>
    <row r="103" spans="1:13" s="1" customFormat="1" x14ac:dyDescent="0.3">
      <c r="A103" s="4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/>
      <c r="M103" s="24"/>
    </row>
    <row r="104" spans="1:13" s="1" customFormat="1" x14ac:dyDescent="0.3">
      <c r="A104" s="4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/>
      <c r="M104" s="24"/>
    </row>
    <row r="105" spans="1:13" s="1" customFormat="1" x14ac:dyDescent="0.3">
      <c r="A105" s="4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/>
      <c r="M105" s="24"/>
    </row>
    <row r="106" spans="1:13" s="1" customFormat="1" x14ac:dyDescent="0.3">
      <c r="A106" s="4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/>
      <c r="M106" s="24"/>
    </row>
    <row r="107" spans="1:13" s="1" customFormat="1" x14ac:dyDescent="0.3">
      <c r="A107" s="4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/>
      <c r="M107" s="24"/>
    </row>
    <row r="108" spans="1:13" s="1" customFormat="1" x14ac:dyDescent="0.3">
      <c r="A108" s="4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/>
      <c r="M108" s="24"/>
    </row>
    <row r="109" spans="1:13" s="1" customFormat="1" x14ac:dyDescent="0.3">
      <c r="A109" s="4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/>
      <c r="M109" s="24"/>
    </row>
    <row r="110" spans="1:13" s="1" customFormat="1" x14ac:dyDescent="0.3">
      <c r="A110" s="4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/>
      <c r="M110" s="24"/>
    </row>
    <row r="111" spans="1:13" s="1" customFormat="1" x14ac:dyDescent="0.3">
      <c r="A111" s="4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/>
      <c r="M111" s="24"/>
    </row>
    <row r="112" spans="1:13" s="1" customFormat="1" x14ac:dyDescent="0.3">
      <c r="A112" s="4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/>
      <c r="M112" s="24"/>
    </row>
    <row r="113" spans="1:13" s="1" customFormat="1" x14ac:dyDescent="0.3">
      <c r="A113" s="4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/>
      <c r="M113" s="24"/>
    </row>
    <row r="114" spans="1:13" s="1" customFormat="1" x14ac:dyDescent="0.3">
      <c r="A114" s="4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/>
      <c r="M114" s="24"/>
    </row>
    <row r="115" spans="1:13" s="1" customFormat="1" x14ac:dyDescent="0.3">
      <c r="A115" s="4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/>
      <c r="M115" s="24"/>
    </row>
    <row r="116" spans="1:13" s="1" customFormat="1" x14ac:dyDescent="0.3">
      <c r="A116" s="4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/>
      <c r="M116" s="24"/>
    </row>
    <row r="117" spans="1:13" s="1" customFormat="1" x14ac:dyDescent="0.3">
      <c r="A117" s="4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/>
      <c r="M117" s="24"/>
    </row>
    <row r="118" spans="1:13" s="1" customFormat="1" x14ac:dyDescent="0.3">
      <c r="A118" s="4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/>
      <c r="M118" s="24"/>
    </row>
    <row r="119" spans="1:13" s="1" customFormat="1" x14ac:dyDescent="0.3">
      <c r="A119" s="4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/>
      <c r="M119" s="24"/>
    </row>
    <row r="120" spans="1:13" s="1" customFormat="1" x14ac:dyDescent="0.3">
      <c r="A120" s="4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/>
      <c r="M120" s="24"/>
    </row>
    <row r="121" spans="1:13" s="1" customFormat="1" x14ac:dyDescent="0.3">
      <c r="A121" s="4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/>
      <c r="M121" s="24"/>
    </row>
    <row r="122" spans="1:13" s="1" customFormat="1" x14ac:dyDescent="0.3">
      <c r="A122" s="4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/>
      <c r="M122" s="24"/>
    </row>
    <row r="123" spans="1:13" s="1" customFormat="1" x14ac:dyDescent="0.3">
      <c r="A123" s="4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/>
      <c r="M123" s="24"/>
    </row>
    <row r="124" spans="1:13" s="1" customFormat="1" x14ac:dyDescent="0.3">
      <c r="A124" s="4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/>
      <c r="M124" s="24"/>
    </row>
    <row r="125" spans="1:13" s="1" customFormat="1" x14ac:dyDescent="0.3">
      <c r="A125" s="4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/>
      <c r="M125" s="24"/>
    </row>
    <row r="126" spans="1:13" s="1" customFormat="1" x14ac:dyDescent="0.3">
      <c r="A126" s="4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/>
      <c r="M126" s="24"/>
    </row>
    <row r="127" spans="1:13" s="1" customFormat="1" x14ac:dyDescent="0.3">
      <c r="A127" s="4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/>
      <c r="M127" s="24"/>
    </row>
    <row r="128" spans="1:13" s="1" customFormat="1" x14ac:dyDescent="0.3">
      <c r="A128" s="4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/>
      <c r="M128"/>
    </row>
    <row r="129" spans="1:13" s="1" customFormat="1" x14ac:dyDescent="0.3">
      <c r="A129" s="4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/>
      <c r="M129"/>
    </row>
    <row r="130" spans="1:13" s="1" customFormat="1" x14ac:dyDescent="0.3">
      <c r="A130" s="4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/>
      <c r="M130"/>
    </row>
    <row r="131" spans="1:13" s="1" customFormat="1" x14ac:dyDescent="0.3">
      <c r="A131" s="4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/>
      <c r="M131"/>
    </row>
    <row r="132" spans="1:13" s="1" customFormat="1" x14ac:dyDescent="0.3">
      <c r="A132" s="4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/>
      <c r="M132"/>
    </row>
    <row r="133" spans="1:13" s="1" customFormat="1" x14ac:dyDescent="0.3">
      <c r="A133" s="4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/>
      <c r="M133"/>
    </row>
    <row r="134" spans="1:13" s="1" customFormat="1" x14ac:dyDescent="0.3">
      <c r="A134" s="4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/>
      <c r="M134"/>
    </row>
    <row r="135" spans="1:13" s="1" customFormat="1" x14ac:dyDescent="0.3">
      <c r="A135" s="4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/>
      <c r="M135"/>
    </row>
    <row r="136" spans="1:13" s="1" customFormat="1" x14ac:dyDescent="0.3">
      <c r="A136" s="4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/>
      <c r="M136"/>
    </row>
    <row r="137" spans="1:13" s="1" customFormat="1" x14ac:dyDescent="0.3">
      <c r="A137" s="4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/>
      <c r="M137"/>
    </row>
    <row r="138" spans="1:13" s="1" customFormat="1" x14ac:dyDescent="0.3">
      <c r="A138" s="4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/>
      <c r="M138"/>
    </row>
    <row r="139" spans="1:13" s="1" customFormat="1" x14ac:dyDescent="0.3">
      <c r="A139" s="4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/>
      <c r="M139"/>
    </row>
    <row r="140" spans="1:13" s="1" customFormat="1" x14ac:dyDescent="0.3">
      <c r="A140" s="4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/>
      <c r="M140"/>
    </row>
    <row r="141" spans="1:13" s="1" customFormat="1" x14ac:dyDescent="0.3">
      <c r="A141" s="4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/>
      <c r="M141"/>
    </row>
    <row r="142" spans="1:13" s="1" customFormat="1" x14ac:dyDescent="0.3">
      <c r="A142" s="4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/>
      <c r="M142"/>
    </row>
    <row r="143" spans="1:13" s="1" customFormat="1" x14ac:dyDescent="0.3">
      <c r="A143" s="4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/>
      <c r="M143"/>
    </row>
    <row r="144" spans="1:13" s="1" customFormat="1" x14ac:dyDescent="0.3">
      <c r="A144" s="4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/>
      <c r="M144"/>
    </row>
    <row r="145" spans="1:13" s="1" customFormat="1" x14ac:dyDescent="0.3">
      <c r="A145" s="4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/>
      <c r="M145"/>
    </row>
    <row r="146" spans="1:13" s="1" customFormat="1" x14ac:dyDescent="0.3">
      <c r="A146" s="4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/>
      <c r="M146"/>
    </row>
    <row r="147" spans="1:13" s="1" customFormat="1" x14ac:dyDescent="0.3">
      <c r="A147" s="4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/>
      <c r="M147"/>
    </row>
    <row r="148" spans="1:13" s="1" customFormat="1" x14ac:dyDescent="0.3">
      <c r="A148" s="4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/>
      <c r="M148"/>
    </row>
    <row r="149" spans="1:13" s="1" customFormat="1" x14ac:dyDescent="0.3">
      <c r="A149" s="4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/>
      <c r="M149"/>
    </row>
    <row r="150" spans="1:13" s="1" customFormat="1" x14ac:dyDescent="0.3">
      <c r="A150" s="4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/>
      <c r="M150"/>
    </row>
    <row r="151" spans="1:13" s="1" customFormat="1" x14ac:dyDescent="0.3">
      <c r="A151" s="4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/>
      <c r="M151"/>
    </row>
    <row r="152" spans="1:13" s="1" customFormat="1" x14ac:dyDescent="0.3">
      <c r="A152" s="4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/>
      <c r="M152"/>
    </row>
    <row r="153" spans="1:13" s="1" customFormat="1" x14ac:dyDescent="0.3">
      <c r="A153" s="4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/>
      <c r="M153"/>
    </row>
    <row r="154" spans="1:13" s="1" customFormat="1" x14ac:dyDescent="0.3">
      <c r="A154" s="4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/>
      <c r="M154"/>
    </row>
    <row r="155" spans="1:13" s="1" customFormat="1" x14ac:dyDescent="0.3">
      <c r="A155" s="4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/>
      <c r="M155"/>
    </row>
    <row r="156" spans="1:13" s="1" customFormat="1" x14ac:dyDescent="0.3">
      <c r="A156" s="4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/>
      <c r="M156"/>
    </row>
    <row r="157" spans="1:13" s="1" customFormat="1" x14ac:dyDescent="0.3">
      <c r="A157" s="4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/>
      <c r="M157"/>
    </row>
    <row r="158" spans="1:13" s="1" customFormat="1" x14ac:dyDescent="0.3">
      <c r="A158" s="4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/>
      <c r="M158"/>
    </row>
    <row r="159" spans="1:13" s="1" customFormat="1" x14ac:dyDescent="0.3">
      <c r="A159" s="4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/>
      <c r="M159"/>
    </row>
    <row r="160" spans="1:13" s="1" customFormat="1" x14ac:dyDescent="0.3">
      <c r="A160" s="4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/>
      <c r="M160"/>
    </row>
    <row r="161" spans="1:13" s="1" customFormat="1" x14ac:dyDescent="0.3">
      <c r="A161" s="4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/>
      <c r="M161"/>
    </row>
    <row r="162" spans="1:13" s="1" customFormat="1" x14ac:dyDescent="0.3">
      <c r="A162" s="4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/>
      <c r="M162"/>
    </row>
    <row r="163" spans="1:13" s="1" customFormat="1" x14ac:dyDescent="0.3">
      <c r="A163" s="4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/>
      <c r="M163"/>
    </row>
    <row r="164" spans="1:13" s="1" customFormat="1" x14ac:dyDescent="0.3">
      <c r="A164" s="4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/>
      <c r="M164"/>
    </row>
    <row r="165" spans="1:13" s="1" customFormat="1" x14ac:dyDescent="0.3">
      <c r="A165" s="4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/>
      <c r="M165"/>
    </row>
    <row r="166" spans="1:13" s="1" customFormat="1" x14ac:dyDescent="0.3">
      <c r="A166" s="4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/>
      <c r="M166"/>
    </row>
    <row r="167" spans="1:13" s="1" customFormat="1" x14ac:dyDescent="0.3">
      <c r="A167" s="4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/>
      <c r="M167"/>
    </row>
    <row r="168" spans="1:13" s="1" customFormat="1" x14ac:dyDescent="0.3">
      <c r="A168" s="4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/>
      <c r="M168"/>
    </row>
    <row r="169" spans="1:13" s="1" customFormat="1" x14ac:dyDescent="0.3">
      <c r="A169" s="4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/>
      <c r="M169"/>
    </row>
    <row r="170" spans="1:13" s="1" customFormat="1" x14ac:dyDescent="0.3">
      <c r="A170" s="4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/>
      <c r="M170"/>
    </row>
    <row r="171" spans="1:13" s="1" customFormat="1" x14ac:dyDescent="0.3">
      <c r="A171" s="4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/>
      <c r="M171"/>
    </row>
    <row r="172" spans="1:13" s="1" customFormat="1" x14ac:dyDescent="0.3">
      <c r="A172" s="4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/>
      <c r="M172"/>
    </row>
    <row r="173" spans="1:13" s="1" customFormat="1" x14ac:dyDescent="0.3">
      <c r="A173" s="4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/>
      <c r="M173"/>
    </row>
    <row r="174" spans="1:13" s="1" customFormat="1" x14ac:dyDescent="0.3">
      <c r="A174" s="4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/>
      <c r="M174"/>
    </row>
    <row r="175" spans="1:13" s="1" customFormat="1" x14ac:dyDescent="0.3">
      <c r="A175" s="4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/>
      <c r="M175"/>
    </row>
    <row r="176" spans="1:13" s="1" customFormat="1" x14ac:dyDescent="0.3">
      <c r="A176" s="4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/>
      <c r="M176"/>
    </row>
    <row r="177" spans="1:13" s="1" customFormat="1" x14ac:dyDescent="0.3">
      <c r="A177" s="4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/>
      <c r="M177"/>
    </row>
    <row r="178" spans="1:13" s="1" customFormat="1" x14ac:dyDescent="0.3">
      <c r="A178" s="4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/>
      <c r="M178"/>
    </row>
    <row r="179" spans="1:13" s="1" customFormat="1" x14ac:dyDescent="0.3">
      <c r="A179" s="4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/>
      <c r="M179"/>
    </row>
    <row r="180" spans="1:13" s="1" customFormat="1" x14ac:dyDescent="0.3">
      <c r="A180" s="4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/>
      <c r="M180"/>
    </row>
    <row r="181" spans="1:13" s="1" customFormat="1" x14ac:dyDescent="0.3">
      <c r="A181" s="4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/>
      <c r="M181"/>
    </row>
    <row r="182" spans="1:13" s="1" customFormat="1" x14ac:dyDescent="0.3">
      <c r="A182" s="4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/>
      <c r="M182"/>
    </row>
    <row r="183" spans="1:13" s="1" customFormat="1" x14ac:dyDescent="0.3">
      <c r="A183" s="4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/>
      <c r="M183"/>
    </row>
    <row r="184" spans="1:13" s="1" customFormat="1" x14ac:dyDescent="0.3">
      <c r="A184" s="4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/>
      <c r="M184"/>
    </row>
    <row r="185" spans="1:13" s="1" customFormat="1" x14ac:dyDescent="0.3">
      <c r="A185" s="4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/>
      <c r="M185"/>
    </row>
    <row r="186" spans="1:13" s="1" customFormat="1" x14ac:dyDescent="0.3">
      <c r="A186" s="4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/>
      <c r="M186"/>
    </row>
    <row r="187" spans="1:13" s="1" customFormat="1" x14ac:dyDescent="0.3">
      <c r="A187" s="4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/>
      <c r="M187"/>
    </row>
    <row r="188" spans="1:13" s="1" customFormat="1" x14ac:dyDescent="0.3">
      <c r="A188" s="4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/>
      <c r="M188"/>
    </row>
    <row r="189" spans="1:13" s="1" customFormat="1" x14ac:dyDescent="0.3">
      <c r="A189" s="4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/>
      <c r="M189"/>
    </row>
    <row r="190" spans="1:13" s="1" customFormat="1" x14ac:dyDescent="0.3">
      <c r="A190" s="4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/>
      <c r="M190"/>
    </row>
    <row r="191" spans="1:13" s="1" customFormat="1" x14ac:dyDescent="0.3">
      <c r="A191" s="4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/>
      <c r="M191"/>
    </row>
    <row r="192" spans="1:13" s="1" customFormat="1" x14ac:dyDescent="0.3">
      <c r="A192" s="4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/>
      <c r="M192"/>
    </row>
    <row r="193" spans="1:13" s="1" customFormat="1" x14ac:dyDescent="0.3">
      <c r="A193" s="4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/>
      <c r="M193"/>
    </row>
    <row r="194" spans="1:13" s="1" customFormat="1" x14ac:dyDescent="0.3">
      <c r="A194" s="4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/>
      <c r="M194"/>
    </row>
    <row r="195" spans="1:13" s="1" customFormat="1" x14ac:dyDescent="0.3">
      <c r="A195" s="4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/>
      <c r="M195"/>
    </row>
    <row r="196" spans="1:13" s="1" customFormat="1" x14ac:dyDescent="0.3">
      <c r="A196" s="4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/>
      <c r="M196"/>
    </row>
    <row r="197" spans="1:13" s="1" customFormat="1" x14ac:dyDescent="0.3">
      <c r="A197" s="4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/>
      <c r="M197"/>
    </row>
    <row r="198" spans="1:13" s="1" customFormat="1" x14ac:dyDescent="0.3">
      <c r="A198" s="4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/>
      <c r="M198"/>
    </row>
    <row r="199" spans="1:13" s="1" customFormat="1" x14ac:dyDescent="0.3">
      <c r="A199" s="4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/>
      <c r="M199"/>
    </row>
    <row r="200" spans="1:13" s="1" customFormat="1" x14ac:dyDescent="0.3">
      <c r="A200" s="4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/>
      <c r="M200"/>
    </row>
    <row r="201" spans="1:13" s="1" customFormat="1" x14ac:dyDescent="0.3">
      <c r="A201" s="4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/>
      <c r="M201"/>
    </row>
    <row r="202" spans="1:13" s="1" customFormat="1" x14ac:dyDescent="0.3">
      <c r="A202" s="4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/>
      <c r="M202"/>
    </row>
    <row r="203" spans="1:13" s="1" customFormat="1" x14ac:dyDescent="0.3">
      <c r="A203" s="4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/>
      <c r="M203"/>
    </row>
    <row r="204" spans="1:13" s="1" customFormat="1" x14ac:dyDescent="0.3">
      <c r="A204" s="4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/>
      <c r="M204"/>
    </row>
    <row r="205" spans="1:13" s="1" customFormat="1" x14ac:dyDescent="0.3">
      <c r="A205" s="4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/>
      <c r="M205"/>
    </row>
    <row r="206" spans="1:13" s="1" customFormat="1" x14ac:dyDescent="0.3">
      <c r="A206" s="4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/>
      <c r="M206"/>
    </row>
    <row r="207" spans="1:13" s="1" customFormat="1" x14ac:dyDescent="0.3">
      <c r="A207" s="4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/>
      <c r="M207"/>
    </row>
    <row r="208" spans="1:13" s="1" customFormat="1" x14ac:dyDescent="0.3">
      <c r="A208" s="4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/>
      <c r="M208"/>
    </row>
    <row r="209" spans="1:13" s="1" customFormat="1" x14ac:dyDescent="0.3">
      <c r="A209" s="4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/>
      <c r="M209"/>
    </row>
    <row r="210" spans="1:13" s="1" customFormat="1" x14ac:dyDescent="0.3">
      <c r="A210" s="4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/>
      <c r="M210"/>
    </row>
    <row r="211" spans="1:13" s="1" customFormat="1" x14ac:dyDescent="0.3">
      <c r="A211" s="4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/>
      <c r="M211"/>
    </row>
    <row r="212" spans="1:13" s="1" customFormat="1" x14ac:dyDescent="0.3">
      <c r="A212" s="4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/>
      <c r="M212"/>
    </row>
    <row r="213" spans="1:13" s="1" customFormat="1" x14ac:dyDescent="0.3">
      <c r="A213" s="4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/>
      <c r="M213"/>
    </row>
    <row r="214" spans="1:13" s="1" customFormat="1" x14ac:dyDescent="0.3">
      <c r="A214" s="4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/>
      <c r="M214"/>
    </row>
    <row r="215" spans="1:13" s="1" customFormat="1" x14ac:dyDescent="0.3">
      <c r="A215" s="4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/>
      <c r="M215"/>
    </row>
    <row r="216" spans="1:13" s="1" customFormat="1" x14ac:dyDescent="0.3">
      <c r="A216" s="4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/>
      <c r="M216"/>
    </row>
    <row r="217" spans="1:13" s="1" customFormat="1" x14ac:dyDescent="0.3">
      <c r="A217" s="4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/>
      <c r="M217"/>
    </row>
    <row r="218" spans="1:13" s="1" customFormat="1" x14ac:dyDescent="0.3">
      <c r="A218" s="4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/>
      <c r="M218"/>
    </row>
    <row r="219" spans="1:13" s="1" customFormat="1" x14ac:dyDescent="0.3">
      <c r="A219" s="4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/>
      <c r="M219"/>
    </row>
    <row r="220" spans="1:13" s="1" customFormat="1" x14ac:dyDescent="0.3">
      <c r="A220" s="4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/>
      <c r="M220"/>
    </row>
    <row r="221" spans="1:13" s="1" customFormat="1" x14ac:dyDescent="0.3">
      <c r="A221" s="4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/>
      <c r="M221"/>
    </row>
    <row r="222" spans="1:13" s="1" customFormat="1" x14ac:dyDescent="0.3">
      <c r="A222" s="4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/>
      <c r="M222"/>
    </row>
    <row r="223" spans="1:13" s="1" customFormat="1" x14ac:dyDescent="0.3">
      <c r="A223" s="4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/>
      <c r="M223"/>
    </row>
    <row r="224" spans="1:13" s="1" customFormat="1" x14ac:dyDescent="0.3">
      <c r="A224" s="4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/>
      <c r="M224"/>
    </row>
    <row r="225" spans="1:13" s="1" customFormat="1" x14ac:dyDescent="0.3">
      <c r="A225" s="4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/>
      <c r="M225"/>
    </row>
    <row r="226" spans="1:13" s="1" customFormat="1" x14ac:dyDescent="0.3">
      <c r="A226" s="4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/>
      <c r="M226"/>
    </row>
    <row r="227" spans="1:13" s="1" customFormat="1" x14ac:dyDescent="0.3">
      <c r="A227" s="4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/>
      <c r="M227"/>
    </row>
    <row r="228" spans="1:13" s="1" customFormat="1" x14ac:dyDescent="0.3">
      <c r="A228" s="4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/>
      <c r="M228"/>
    </row>
    <row r="229" spans="1:13" s="1" customFormat="1" x14ac:dyDescent="0.3">
      <c r="A229" s="4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/>
      <c r="M229"/>
    </row>
    <row r="230" spans="1:13" s="1" customFormat="1" x14ac:dyDescent="0.3">
      <c r="A230" s="4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/>
      <c r="M230"/>
    </row>
    <row r="231" spans="1:13" s="1" customFormat="1" x14ac:dyDescent="0.3">
      <c r="A231" s="4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/>
      <c r="M231"/>
    </row>
    <row r="232" spans="1:13" s="1" customFormat="1" x14ac:dyDescent="0.3">
      <c r="A232" s="4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/>
      <c r="M232"/>
    </row>
    <row r="233" spans="1:13" s="1" customFormat="1" x14ac:dyDescent="0.3">
      <c r="A233" s="4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/>
      <c r="M233"/>
    </row>
    <row r="234" spans="1:13" s="1" customFormat="1" x14ac:dyDescent="0.3">
      <c r="A234" s="4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/>
      <c r="M234"/>
    </row>
    <row r="235" spans="1:13" s="1" customFormat="1" x14ac:dyDescent="0.3">
      <c r="A235" s="4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/>
      <c r="M235"/>
    </row>
    <row r="236" spans="1:13" s="1" customFormat="1" x14ac:dyDescent="0.3">
      <c r="A236" s="4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/>
      <c r="M236"/>
    </row>
    <row r="237" spans="1:13" s="1" customFormat="1" x14ac:dyDescent="0.3">
      <c r="A237" s="4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/>
      <c r="M237"/>
    </row>
    <row r="238" spans="1:13" s="1" customFormat="1" x14ac:dyDescent="0.3">
      <c r="A238" s="4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/>
      <c r="M238"/>
    </row>
    <row r="239" spans="1:13" s="1" customFormat="1" x14ac:dyDescent="0.3">
      <c r="A239" s="4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/>
      <c r="M239"/>
    </row>
    <row r="240" spans="1:13" s="1" customFormat="1" x14ac:dyDescent="0.3">
      <c r="A240" s="4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/>
      <c r="M240"/>
    </row>
    <row r="241" spans="1:13" s="1" customFormat="1" x14ac:dyDescent="0.3">
      <c r="A241" s="4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/>
      <c r="M241"/>
    </row>
    <row r="242" spans="1:13" s="1" customFormat="1" x14ac:dyDescent="0.3">
      <c r="A242" s="4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/>
      <c r="M242"/>
    </row>
    <row r="243" spans="1:13" s="1" customFormat="1" x14ac:dyDescent="0.3">
      <c r="A243" s="4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/>
      <c r="M243"/>
    </row>
    <row r="244" spans="1:13" s="1" customFormat="1" x14ac:dyDescent="0.3">
      <c r="A244" s="4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/>
      <c r="M244"/>
    </row>
    <row r="245" spans="1:13" s="1" customFormat="1" x14ac:dyDescent="0.3">
      <c r="A245" s="4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/>
      <c r="M245"/>
    </row>
    <row r="246" spans="1:13" s="1" customFormat="1" x14ac:dyDescent="0.3">
      <c r="A246" s="4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/>
      <c r="M246"/>
    </row>
    <row r="247" spans="1:13" s="1" customFormat="1" x14ac:dyDescent="0.3">
      <c r="A247" s="4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/>
      <c r="M247"/>
    </row>
    <row r="248" spans="1:13" s="1" customFormat="1" x14ac:dyDescent="0.3">
      <c r="A248" s="4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/>
      <c r="M248"/>
    </row>
    <row r="249" spans="1:13" s="1" customFormat="1" x14ac:dyDescent="0.3">
      <c r="A249" s="4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/>
      <c r="M249"/>
    </row>
    <row r="250" spans="1:13" s="1" customFormat="1" x14ac:dyDescent="0.3">
      <c r="A250" s="4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/>
      <c r="M250"/>
    </row>
    <row r="251" spans="1:13" s="1" customFormat="1" x14ac:dyDescent="0.3">
      <c r="A251" s="4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/>
      <c r="M251"/>
    </row>
    <row r="252" spans="1:13" s="1" customFormat="1" x14ac:dyDescent="0.3">
      <c r="A252" s="4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/>
      <c r="M252"/>
    </row>
    <row r="253" spans="1:13" s="1" customFormat="1" x14ac:dyDescent="0.3">
      <c r="A253" s="4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/>
      <c r="M253"/>
    </row>
    <row r="254" spans="1:13" s="1" customFormat="1" x14ac:dyDescent="0.3">
      <c r="A254" s="4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/>
      <c r="M254"/>
    </row>
    <row r="255" spans="1:13" s="1" customFormat="1" x14ac:dyDescent="0.3">
      <c r="A255" s="4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/>
      <c r="M255"/>
    </row>
    <row r="256" spans="1:13" s="1" customFormat="1" x14ac:dyDescent="0.3">
      <c r="A256" s="4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/>
      <c r="M256"/>
    </row>
    <row r="257" spans="1:13" s="1" customFormat="1" x14ac:dyDescent="0.3">
      <c r="A257" s="4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/>
      <c r="M257"/>
    </row>
    <row r="258" spans="1:13" s="1" customFormat="1" x14ac:dyDescent="0.3">
      <c r="A258" s="4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/>
      <c r="M258"/>
    </row>
    <row r="259" spans="1:13" s="1" customFormat="1" x14ac:dyDescent="0.3">
      <c r="A259" s="4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/>
      <c r="M259"/>
    </row>
    <row r="260" spans="1:13" s="1" customFormat="1" x14ac:dyDescent="0.3">
      <c r="A260" s="4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/>
      <c r="M260"/>
    </row>
    <row r="261" spans="1:13" s="1" customFormat="1" x14ac:dyDescent="0.3">
      <c r="A261" s="4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/>
      <c r="M261"/>
    </row>
    <row r="262" spans="1:13" s="1" customFormat="1" x14ac:dyDescent="0.3">
      <c r="A262" s="4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/>
      <c r="M262"/>
    </row>
    <row r="263" spans="1:13" s="1" customFormat="1" x14ac:dyDescent="0.3">
      <c r="A263" s="4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/>
      <c r="M263"/>
    </row>
    <row r="264" spans="1:13" s="1" customFormat="1" x14ac:dyDescent="0.3">
      <c r="A264" s="4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/>
      <c r="M264"/>
    </row>
    <row r="265" spans="1:13" s="1" customFormat="1" x14ac:dyDescent="0.3">
      <c r="A265" s="4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/>
      <c r="M265"/>
    </row>
    <row r="266" spans="1:13" s="1" customFormat="1" x14ac:dyDescent="0.3">
      <c r="A266" s="4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/>
      <c r="M266"/>
    </row>
    <row r="267" spans="1:13" s="1" customFormat="1" x14ac:dyDescent="0.3">
      <c r="A267" s="4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/>
      <c r="M267"/>
    </row>
    <row r="268" spans="1:13" s="1" customFormat="1" x14ac:dyDescent="0.3">
      <c r="A268" s="4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/>
      <c r="M268"/>
    </row>
    <row r="269" spans="1:13" s="1" customFormat="1" x14ac:dyDescent="0.3">
      <c r="A269" s="4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/>
      <c r="M269"/>
    </row>
    <row r="270" spans="1:13" s="1" customFormat="1" x14ac:dyDescent="0.3">
      <c r="A270" s="4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/>
      <c r="M270"/>
    </row>
    <row r="271" spans="1:13" s="1" customFormat="1" x14ac:dyDescent="0.3">
      <c r="A271" s="4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/>
      <c r="M271"/>
    </row>
    <row r="272" spans="1:13" s="1" customFormat="1" x14ac:dyDescent="0.3">
      <c r="A272" s="4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/>
      <c r="M272"/>
    </row>
    <row r="273" spans="1:13" s="1" customFormat="1" x14ac:dyDescent="0.3">
      <c r="A273" s="4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/>
      <c r="M273"/>
    </row>
    <row r="274" spans="1:13" s="1" customFormat="1" x14ac:dyDescent="0.3">
      <c r="A274" s="4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/>
      <c r="M274"/>
    </row>
    <row r="275" spans="1:13" s="1" customFormat="1" x14ac:dyDescent="0.3">
      <c r="A275" s="4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/>
      <c r="M275"/>
    </row>
    <row r="276" spans="1:13" s="1" customFormat="1" x14ac:dyDescent="0.3">
      <c r="A276" s="4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/>
      <c r="M276"/>
    </row>
    <row r="277" spans="1:13" s="1" customFormat="1" x14ac:dyDescent="0.3">
      <c r="A277" s="4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/>
      <c r="M277"/>
    </row>
    <row r="278" spans="1:13" s="1" customFormat="1" x14ac:dyDescent="0.3">
      <c r="A278" s="4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/>
      <c r="M278"/>
    </row>
    <row r="279" spans="1:13" s="1" customFormat="1" x14ac:dyDescent="0.3">
      <c r="A279" s="4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/>
      <c r="M279"/>
    </row>
    <row r="280" spans="1:13" s="1" customFormat="1" x14ac:dyDescent="0.3">
      <c r="A280" s="4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/>
      <c r="M280"/>
    </row>
    <row r="281" spans="1:13" s="1" customFormat="1" x14ac:dyDescent="0.3">
      <c r="A281" s="4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/>
      <c r="M281"/>
    </row>
    <row r="282" spans="1:13" s="1" customFormat="1" x14ac:dyDescent="0.3">
      <c r="A282" s="4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/>
      <c r="M282"/>
    </row>
    <row r="283" spans="1:13" s="1" customFormat="1" x14ac:dyDescent="0.3">
      <c r="A283" s="4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/>
      <c r="M283"/>
    </row>
    <row r="284" spans="1:13" s="1" customFormat="1" x14ac:dyDescent="0.3">
      <c r="A284" s="4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/>
      <c r="M284"/>
    </row>
    <row r="285" spans="1:13" s="1" customFormat="1" x14ac:dyDescent="0.3">
      <c r="A285" s="4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/>
      <c r="M285"/>
    </row>
    <row r="286" spans="1:13" s="1" customFormat="1" x14ac:dyDescent="0.3">
      <c r="A286" s="4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/>
      <c r="M286"/>
    </row>
    <row r="287" spans="1:13" s="1" customFormat="1" x14ac:dyDescent="0.3">
      <c r="A287" s="4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/>
      <c r="M287"/>
    </row>
    <row r="288" spans="1:13" s="1" customFormat="1" x14ac:dyDescent="0.3">
      <c r="A288" s="4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/>
      <c r="M288"/>
    </row>
    <row r="289" spans="1:13" s="1" customFormat="1" x14ac:dyDescent="0.3">
      <c r="A289" s="4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/>
      <c r="M289"/>
    </row>
    <row r="290" spans="1:13" s="1" customFormat="1" x14ac:dyDescent="0.3">
      <c r="A290" s="4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/>
      <c r="M290"/>
    </row>
    <row r="291" spans="1:13" s="1" customFormat="1" x14ac:dyDescent="0.3">
      <c r="A291" s="4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/>
      <c r="M291"/>
    </row>
    <row r="292" spans="1:13" s="1" customFormat="1" x14ac:dyDescent="0.3">
      <c r="A292" s="4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/>
      <c r="M292"/>
    </row>
    <row r="293" spans="1:13" s="1" customFormat="1" x14ac:dyDescent="0.3">
      <c r="A293" s="4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/>
      <c r="M293"/>
    </row>
    <row r="294" spans="1:13" s="1" customFormat="1" x14ac:dyDescent="0.3">
      <c r="A294" s="4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/>
      <c r="M294"/>
    </row>
    <row r="295" spans="1:13" s="1" customFormat="1" x14ac:dyDescent="0.3">
      <c r="A295" s="4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/>
      <c r="M295"/>
    </row>
    <row r="296" spans="1:13" s="1" customFormat="1" x14ac:dyDescent="0.3">
      <c r="A296" s="4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/>
      <c r="M296"/>
    </row>
    <row r="297" spans="1:13" s="1" customFormat="1" x14ac:dyDescent="0.3">
      <c r="A297" s="4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/>
      <c r="M297"/>
    </row>
    <row r="298" spans="1:13" s="1" customFormat="1" x14ac:dyDescent="0.3">
      <c r="A298" s="4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/>
      <c r="M298"/>
    </row>
    <row r="299" spans="1:13" s="1" customFormat="1" x14ac:dyDescent="0.3">
      <c r="A299" s="4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/>
      <c r="M299"/>
    </row>
    <row r="300" spans="1:13" s="1" customFormat="1" x14ac:dyDescent="0.3">
      <c r="A300" s="4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/>
      <c r="M300"/>
    </row>
    <row r="301" spans="1:13" s="1" customFormat="1" x14ac:dyDescent="0.3">
      <c r="A301" s="4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/>
      <c r="M301"/>
    </row>
    <row r="302" spans="1:13" s="1" customFormat="1" x14ac:dyDescent="0.3">
      <c r="A302" s="4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/>
      <c r="M302"/>
    </row>
    <row r="303" spans="1:13" s="1" customFormat="1" x14ac:dyDescent="0.3">
      <c r="A303" s="4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/>
      <c r="M303"/>
    </row>
    <row r="304" spans="1:13" s="1" customFormat="1" x14ac:dyDescent="0.3">
      <c r="A304" s="4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/>
      <c r="M304"/>
    </row>
    <row r="305" spans="1:13" s="1" customFormat="1" x14ac:dyDescent="0.3">
      <c r="A305" s="4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/>
      <c r="M305"/>
    </row>
    <row r="306" spans="1:13" s="1" customFormat="1" x14ac:dyDescent="0.3">
      <c r="A306" s="4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/>
      <c r="M306"/>
    </row>
    <row r="307" spans="1:13" s="1" customFormat="1" x14ac:dyDescent="0.3">
      <c r="A307" s="4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/>
      <c r="M307"/>
    </row>
    <row r="308" spans="1:13" s="1" customFormat="1" x14ac:dyDescent="0.3">
      <c r="A308" s="4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/>
      <c r="M308"/>
    </row>
    <row r="309" spans="1:13" s="1" customFormat="1" x14ac:dyDescent="0.3">
      <c r="A309" s="4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/>
      <c r="M309"/>
    </row>
    <row r="310" spans="1:13" s="1" customFormat="1" x14ac:dyDescent="0.3">
      <c r="A310" s="4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/>
      <c r="M310"/>
    </row>
    <row r="311" spans="1:13" s="1" customFormat="1" x14ac:dyDescent="0.3">
      <c r="A311" s="3"/>
      <c r="B311" s="10"/>
      <c r="C311" s="12"/>
      <c r="D311" s="12"/>
      <c r="E311" s="12"/>
      <c r="F311" s="12"/>
      <c r="G311" s="12"/>
      <c r="H311" s="12"/>
      <c r="I311" s="12"/>
      <c r="J311" s="12"/>
      <c r="K311" s="18"/>
      <c r="L311"/>
      <c r="M311"/>
    </row>
    <row r="312" spans="1:13" s="1" customFormat="1" x14ac:dyDescent="0.3">
      <c r="A312" s="3"/>
      <c r="B312" s="10"/>
      <c r="C312" s="12"/>
      <c r="D312" s="12"/>
      <c r="E312" s="12"/>
      <c r="F312" s="12"/>
      <c r="G312" s="12"/>
      <c r="H312" s="12"/>
      <c r="I312" s="12"/>
      <c r="J312" s="12"/>
      <c r="K312" s="18"/>
      <c r="L312"/>
      <c r="M312"/>
    </row>
  </sheetData>
  <phoneticPr fontId="0" type="noConversion"/>
  <hyperlinks>
    <hyperlink ref="L1" r:id="rId1"/>
  </hyperlinks>
  <printOptions horizontalCentered="1" verticalCentered="1"/>
  <pageMargins left="0" right="0" top="0" bottom="0" header="0" footer="0"/>
  <pageSetup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2021-07-14T19:44:40Z</cp:lastPrinted>
  <dcterms:created xsi:type="dcterms:W3CDTF">2012-06-26T17:21:04Z</dcterms:created>
  <dcterms:modified xsi:type="dcterms:W3CDTF">2021-08-14T21:10:27Z</dcterms:modified>
</cp:coreProperties>
</file>