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wof/Shared Documents/Gates/Research Brief/Final data appendix/"/>
    </mc:Choice>
  </mc:AlternateContent>
  <xr:revisionPtr revIDLastSave="0" documentId="8_{F0B9775A-37D2-4C5E-84A3-EF2EDD978C29}" xr6:coauthVersionLast="47" xr6:coauthVersionMax="47" xr10:uidLastSave="{00000000-0000-0000-0000-000000000000}"/>
  <bookViews>
    <workbookView xWindow="29535" yWindow="1035" windowWidth="22980" windowHeight="14385" xr2:uid="{00000000-000D-0000-FFFF-FFFF00000000}"/>
  </bookViews>
  <sheets>
    <sheet name="Read me" sheetId="3" r:id="rId1"/>
    <sheet name="1" sheetId="1" r:id="rId2"/>
    <sheet name="2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<sst xmlns="http://schemas.openxmlformats.org/spreadsheetml/2006/main" count="2059" uniqueCount="814">
  <si>
    <t>Brookings Workforce of the Future Initiative (WoF)</t>
  </si>
  <si>
    <t>Data appendix for "Moving Up: promoting workers' upward mobility using network analysis"</t>
  </si>
  <si>
    <t>Updated in 06/11/2021</t>
  </si>
  <si>
    <t>Index</t>
  </si>
  <si>
    <t>List of occupations and their cluster membership, employment, wage, and stepping stone index</t>
  </si>
  <si>
    <t>Top skyway occupations of sandpit clusters</t>
  </si>
  <si>
    <t>Authors:</t>
  </si>
  <si>
    <t>Marcela Escobari</t>
  </si>
  <si>
    <t>Ian Seyal</t>
  </si>
  <si>
    <t>Carlos Daboín Contreras</t>
  </si>
  <si>
    <t>Contact:</t>
  </si>
  <si>
    <t>Aseyal@brookings.edu</t>
  </si>
  <si>
    <t>List of occupations and their cluster membership, size, wage, and steppingstone index</t>
  </si>
  <si>
    <t>Cluster group</t>
  </si>
  <si>
    <t>Cluster</t>
  </si>
  <si>
    <t>Hybrid SOC (SOCXX) code</t>
  </si>
  <si>
    <t>Hybrid SOC (SOCXX) title</t>
  </si>
  <si>
    <t>Short title</t>
  </si>
  <si>
    <t>Median hourly wage (2019)</t>
  </si>
  <si>
    <t>Cumulative employment share of cluster (from highest to lowest wage) (2019)</t>
  </si>
  <si>
    <t>Share of employment</t>
  </si>
  <si>
    <t>Steppingstone index (only defined for occupations with median hourly wage less than $30 an hour)</t>
  </si>
  <si>
    <t>1) High wage,  high mobility</t>
  </si>
  <si>
    <t>Technology and engineering</t>
  </si>
  <si>
    <t>Computer and Information Systems Managers</t>
  </si>
  <si>
    <t>IT Managers</t>
  </si>
  <si>
    <t>NA</t>
  </si>
  <si>
    <t>Architectural and Engineering Managers</t>
  </si>
  <si>
    <t>Architectural Managers</t>
  </si>
  <si>
    <t>Computer Hardware Engineers</t>
  </si>
  <si>
    <t>Aerospace Engineers</t>
  </si>
  <si>
    <t>1721XX</t>
  </si>
  <si>
    <t>Petroleum, mining and geological engineers, including mining safety engineers</t>
  </si>
  <si>
    <t>Geological Engineers</t>
  </si>
  <si>
    <t>Chemical Engineers</t>
  </si>
  <si>
    <t>Electrical and Electronics Engineers</t>
  </si>
  <si>
    <t>Electrical Engineers</t>
  </si>
  <si>
    <t>1721YY</t>
  </si>
  <si>
    <t>Miscellaneous engineeers including nuclear engineers</t>
  </si>
  <si>
    <t>Other Engineers</t>
  </si>
  <si>
    <t>Computer Software Engineers</t>
  </si>
  <si>
    <t>Software Engineers</t>
  </si>
  <si>
    <t>Database Administrators</t>
  </si>
  <si>
    <t>Materials Engineers</t>
  </si>
  <si>
    <t>Marine Engineers and Naval Architects</t>
  </si>
  <si>
    <t>Marine Engineers</t>
  </si>
  <si>
    <t>1520XX</t>
  </si>
  <si>
    <t>Miscellaneous mathematical science occupations, including mathematicians and statisticians</t>
  </si>
  <si>
    <t>Other Mathematical Science Workers</t>
  </si>
  <si>
    <t>Environmental Engineers</t>
  </si>
  <si>
    <t>Mechanical Engineers</t>
  </si>
  <si>
    <t>Industrial Engineers, including Health and Safety</t>
  </si>
  <si>
    <t>Industrial Engineers</t>
  </si>
  <si>
    <t>Civil Engineers</t>
  </si>
  <si>
    <t>Operations Research Analysts</t>
  </si>
  <si>
    <t>Operations Analyst</t>
  </si>
  <si>
    <t>1930XX</t>
  </si>
  <si>
    <t>Miscellaneous Social Scientists, Including Survey Researchers and Sociologists</t>
  </si>
  <si>
    <t>Other Social Scientists</t>
  </si>
  <si>
    <t>Architects, Except Naval</t>
  </si>
  <si>
    <t>Architects</t>
  </si>
  <si>
    <t>Artists and Related Workers</t>
  </si>
  <si>
    <t>Artists</t>
  </si>
  <si>
    <t>1510XX</t>
  </si>
  <si>
    <t>Computer Scientists and Systems Analyst</t>
  </si>
  <si>
    <t>Computer Systems Analyst</t>
  </si>
  <si>
    <t>Technical Writers</t>
  </si>
  <si>
    <t>Network Systems and Data Communications Analysts</t>
  </si>
  <si>
    <t>Network Systems Analyst</t>
  </si>
  <si>
    <t>Surveyors, Cartographers, and Photogrammetrists</t>
  </si>
  <si>
    <t>Surveyors</t>
  </si>
  <si>
    <t>Writers and Authors</t>
  </si>
  <si>
    <t>Authors</t>
  </si>
  <si>
    <t>Drafters</t>
  </si>
  <si>
    <t>Miscellaneous Media and Communication Workers</t>
  </si>
  <si>
    <t>Other Media Workers</t>
  </si>
  <si>
    <t>Statistical Assistants</t>
  </si>
  <si>
    <t>News Analysts, Reporters and Correspondents</t>
  </si>
  <si>
    <t>Reporters</t>
  </si>
  <si>
    <t>2740XX</t>
  </si>
  <si>
    <t>Broadcast and Sound Engineering Technicians and Radio Operators, and media and communication equipment workers, all other</t>
  </si>
  <si>
    <t>Broadcast Technicians</t>
  </si>
  <si>
    <t>Surveying and Mapping Technicians</t>
  </si>
  <si>
    <t>Surveying Technicians</t>
  </si>
  <si>
    <t>Designers</t>
  </si>
  <si>
    <t>Actors</t>
  </si>
  <si>
    <t>Television, Video, and Motion Picture Camera Operators and Editors</t>
  </si>
  <si>
    <t>Camera Operators and Editors</t>
  </si>
  <si>
    <t>Proofreaders and Copy Markers</t>
  </si>
  <si>
    <t>Proofreaders</t>
  </si>
  <si>
    <t>Computer, Automated Teller, and Office Machine Repairers</t>
  </si>
  <si>
    <t>Computer Repairers</t>
  </si>
  <si>
    <t>Photographers</t>
  </si>
  <si>
    <t>Announcers</t>
  </si>
  <si>
    <t>2) Average wage, average mobility</t>
  </si>
  <si>
    <t>Administrative and professional services</t>
  </si>
  <si>
    <t>Financial Managers</t>
  </si>
  <si>
    <t>Human Resources Managers</t>
  </si>
  <si>
    <t>HR Managers</t>
  </si>
  <si>
    <t>2310XX</t>
  </si>
  <si>
    <t>Lawyers, and judges, magistrates, and other judicial workers</t>
  </si>
  <si>
    <t>Lawyers &amp; Judges</t>
  </si>
  <si>
    <t>Actuaries</t>
  </si>
  <si>
    <t>Personal Financial Advisors</t>
  </si>
  <si>
    <t>Financial Advisors</t>
  </si>
  <si>
    <t>Financial Analysts</t>
  </si>
  <si>
    <t>Financial Specialists, All Other</t>
  </si>
  <si>
    <t>Other Financial Specialists</t>
  </si>
  <si>
    <t>Financial Examiners</t>
  </si>
  <si>
    <t>Budget Analysts</t>
  </si>
  <si>
    <t>Urban and Regional Planners</t>
  </si>
  <si>
    <t>Urban Planners</t>
  </si>
  <si>
    <t>Credit Analysts</t>
  </si>
  <si>
    <t>Accountants and Auditors</t>
  </si>
  <si>
    <t>Accountants</t>
  </si>
  <si>
    <t>Insurance Underwriters</t>
  </si>
  <si>
    <t>Claims Adjusters, Appraisers, Examiners, and Investigators</t>
  </si>
  <si>
    <t>Claims Adjusters</t>
  </si>
  <si>
    <t>Human Resources, Training, and Labor Relations Specialists</t>
  </si>
  <si>
    <t>HR Specialists</t>
  </si>
  <si>
    <t>Securities, Commodities, and Financial Services Sales Agents</t>
  </si>
  <si>
    <t>Financial Services Agents</t>
  </si>
  <si>
    <t>Credit Counselors and Loan Officers</t>
  </si>
  <si>
    <t>Loan Officers</t>
  </si>
  <si>
    <t>First-Line Supervisors of Office and Administrative Support Workers</t>
  </si>
  <si>
    <t>Administrative Supervisors</t>
  </si>
  <si>
    <t>Tax Examiners and Collectors, and Revenue Agents</t>
  </si>
  <si>
    <t>Tax Examiners</t>
  </si>
  <si>
    <t>Brokerage Clerks</t>
  </si>
  <si>
    <t>Miscellaneous Legal Support Workers</t>
  </si>
  <si>
    <t>Legal Support Workers</t>
  </si>
  <si>
    <t>Paralegals and Legal Assistants</t>
  </si>
  <si>
    <t>Legal Assistants</t>
  </si>
  <si>
    <t>Insurance Sales Agents</t>
  </si>
  <si>
    <t>Insurance Agents</t>
  </si>
  <si>
    <t>Production, Planning, and Expediting Clerks</t>
  </si>
  <si>
    <t>Production Clerks</t>
  </si>
  <si>
    <t>Payroll and Timekeeping Clerks</t>
  </si>
  <si>
    <t>Payroll Clerks</t>
  </si>
  <si>
    <t>Computer Operators</t>
  </si>
  <si>
    <t>Tax Preparers</t>
  </si>
  <si>
    <t>Human Resources Assistants, Except Payroll and Timekeeping</t>
  </si>
  <si>
    <t>HR Assistants</t>
  </si>
  <si>
    <t>Information and Record Clerks, All Other</t>
  </si>
  <si>
    <t>Record Clerks</t>
  </si>
  <si>
    <t>Bookkeeping, Accounting, and Auditing Clerks</t>
  </si>
  <si>
    <t>Accounting Clerks</t>
  </si>
  <si>
    <t>Dispatchers</t>
  </si>
  <si>
    <t>Insurance Claims and Policy Processing Clerks</t>
  </si>
  <si>
    <t>Insurance Processors</t>
  </si>
  <si>
    <t>Travel Agents</t>
  </si>
  <si>
    <t>Loan Interviewers and Clerks</t>
  </si>
  <si>
    <t>Loan Interviewers</t>
  </si>
  <si>
    <t>Medical Records and Health Information Technicians</t>
  </si>
  <si>
    <t>Health Records Technicians</t>
  </si>
  <si>
    <t>Word Processors and Typists</t>
  </si>
  <si>
    <t>Typists</t>
  </si>
  <si>
    <t>Credit Authorizers, Checkers, and Clerks</t>
  </si>
  <si>
    <t>Credit Authorizers</t>
  </si>
  <si>
    <t>Secretaries and Administrative Assistants</t>
  </si>
  <si>
    <t>Administrative Assistants</t>
  </si>
  <si>
    <t>Court, Municipal, and License Clerks</t>
  </si>
  <si>
    <t>Municipal Clerks</t>
  </si>
  <si>
    <t>Billing and Posting Clerks</t>
  </si>
  <si>
    <t>Billing Clerks</t>
  </si>
  <si>
    <t>Reservation and Transportation Ticket Agents and Travel Clerks</t>
  </si>
  <si>
    <t>Ticket Agents</t>
  </si>
  <si>
    <t>Financial Clerks, All Other</t>
  </si>
  <si>
    <t>Bill and Account Collectors</t>
  </si>
  <si>
    <t>Account Collectors</t>
  </si>
  <si>
    <t>New Account Clerks</t>
  </si>
  <si>
    <t>439XXX</t>
  </si>
  <si>
    <t>Miscellaneous office and administrative support workers including desktop publishers</t>
  </si>
  <si>
    <t>Other Office Support Workers</t>
  </si>
  <si>
    <t>Interviewers, Except Eligibility and Loan</t>
  </si>
  <si>
    <t>Interviewers</t>
  </si>
  <si>
    <t>Customer Service Representatives</t>
  </si>
  <si>
    <t>Customer Service Rep.</t>
  </si>
  <si>
    <t>Office Clerks, General</t>
  </si>
  <si>
    <t>Data Entry Keyers</t>
  </si>
  <si>
    <t>File Clerks</t>
  </si>
  <si>
    <t>Tellers</t>
  </si>
  <si>
    <t>Financial Clerks</t>
  </si>
  <si>
    <t>Receptionists and Information Clerks</t>
  </si>
  <si>
    <t>Receptionists</t>
  </si>
  <si>
    <t>Hotel, Motel, and Resort Desk Clerks</t>
  </si>
  <si>
    <t>Front Desk Clerks</t>
  </si>
  <si>
    <t>Agriculture and mainteanance</t>
  </si>
  <si>
    <t>Environmental Scientists and Geoscientists</t>
  </si>
  <si>
    <t>Environmental Scientists</t>
  </si>
  <si>
    <t>Transportation Inspectors</t>
  </si>
  <si>
    <t>Farmers, Ranchers, and Other Agricultural Managers</t>
  </si>
  <si>
    <t>Agricultural Managers</t>
  </si>
  <si>
    <t>Compliance Officers</t>
  </si>
  <si>
    <t>Agricultural and Food Scientists</t>
  </si>
  <si>
    <t>Food Scientists</t>
  </si>
  <si>
    <t>Conservation Scientists and Foresters</t>
  </si>
  <si>
    <t>Conservation Scientists</t>
  </si>
  <si>
    <t>Construction and Building Inspectors</t>
  </si>
  <si>
    <t>Building Inspectors</t>
  </si>
  <si>
    <t>Other Healthcare Practitioners and Technical Occupations</t>
  </si>
  <si>
    <t>Other Practitioners &amp; Technicians</t>
  </si>
  <si>
    <t>First-Line Supervisors of Landscaping, Lawn Service, and Groundskeeping Workers</t>
  </si>
  <si>
    <t>Groundskeeping Supervisors</t>
  </si>
  <si>
    <t>First-Line Supervisors of farming, fishing, and forestry workers</t>
  </si>
  <si>
    <t>Agricultural Supervisors</t>
  </si>
  <si>
    <t>Agricultural Inspectors</t>
  </si>
  <si>
    <t>Agricultural and Food Science Technicians</t>
  </si>
  <si>
    <t>Food Science Technicians</t>
  </si>
  <si>
    <t>Logging Workers</t>
  </si>
  <si>
    <t>Inspectors, Testers, Sorters, Samplers, and Weighers</t>
  </si>
  <si>
    <t>Product Inspectors</t>
  </si>
  <si>
    <t>Weighers, Measurers, Checkers, and Samplers, Recordkeeping</t>
  </si>
  <si>
    <t>Material Recordkeepers</t>
  </si>
  <si>
    <t>Forest and Conservation Workers</t>
  </si>
  <si>
    <t>Forest Conservation Workers</t>
  </si>
  <si>
    <t>Grounds Maintenance Workers</t>
  </si>
  <si>
    <t>Groundskeeping Workers</t>
  </si>
  <si>
    <t>Sawing Machine Setters, Operators, and Tenders, Wood</t>
  </si>
  <si>
    <t>Sawing Machine Workers</t>
  </si>
  <si>
    <t>Funeral Service Workers</t>
  </si>
  <si>
    <t>Graders and Sorters, Agricultural Products</t>
  </si>
  <si>
    <t>Agricultural Sorters</t>
  </si>
  <si>
    <t>4520XX</t>
  </si>
  <si>
    <t>Miscellaneous agricultural workers including animal breeders</t>
  </si>
  <si>
    <t>Other Agricultural Workers</t>
  </si>
  <si>
    <t>Construction and installation</t>
  </si>
  <si>
    <t>Constructions Managers</t>
  </si>
  <si>
    <t>Construction Managers</t>
  </si>
  <si>
    <t>First-Line Supervisors of Construction Trades and Extraction Workers</t>
  </si>
  <si>
    <t>Construction Supervisors</t>
  </si>
  <si>
    <t>Cost Estimators</t>
  </si>
  <si>
    <t>Boilermakers</t>
  </si>
  <si>
    <t>49209X</t>
  </si>
  <si>
    <t>Electrical and electronics repairers, transportation equipment, and industrial and utility</t>
  </si>
  <si>
    <t>Electronics Repairers</t>
  </si>
  <si>
    <t>Crane and Tower Operators</t>
  </si>
  <si>
    <t>Crane Operators</t>
  </si>
  <si>
    <t>Electricians</t>
  </si>
  <si>
    <t>Mining Machine Operators</t>
  </si>
  <si>
    <t>Structural Iron and Steel Workers</t>
  </si>
  <si>
    <t>Iron &amp; Steel Workers</t>
  </si>
  <si>
    <t>Pipelayers, Plumbers, Pipefitters, and Steamfitters</t>
  </si>
  <si>
    <t>Pipelayers &amp; Plumbers</t>
  </si>
  <si>
    <t>Pumping Station Operators</t>
  </si>
  <si>
    <t>Riggers</t>
  </si>
  <si>
    <t>Control and Valve Installers and Repairers</t>
  </si>
  <si>
    <t>Control Device Installers</t>
  </si>
  <si>
    <t>472XXX</t>
  </si>
  <si>
    <t>Brickmasons, Blockmasons, Stonemasons, and Reinforcing Iron and Rebar Workers</t>
  </si>
  <si>
    <t>Masons</t>
  </si>
  <si>
    <t>Explosives Workers, Ordnance Handling Experts, and Blasters</t>
  </si>
  <si>
    <t>Explosives Workers</t>
  </si>
  <si>
    <t>47207X</t>
  </si>
  <si>
    <t>Construction equipment operators except paving, surfacing, and tamping equipment operators</t>
  </si>
  <si>
    <t>Construction Operators</t>
  </si>
  <si>
    <t>Security and Fire Alarm Systems Installers</t>
  </si>
  <si>
    <t>Security System Installers</t>
  </si>
  <si>
    <t>Carpenters</t>
  </si>
  <si>
    <t>Drywall Installers, Ceiling Tile Installers, and Tapers</t>
  </si>
  <si>
    <t>Drywall &amp; Ceiling Tile Installers</t>
  </si>
  <si>
    <t>Dredge, Excavating, and Loading Machine Operators</t>
  </si>
  <si>
    <t>Excavating Machine Operators</t>
  </si>
  <si>
    <t>4750YY</t>
  </si>
  <si>
    <t>Derrick, rotary drill, and service unit operators, and roustabouts, oil, gas, and mining</t>
  </si>
  <si>
    <t>Extraction machinery laborers</t>
  </si>
  <si>
    <t>Earth Drillers, Except Oil and Gar</t>
  </si>
  <si>
    <t>Drill Operators</t>
  </si>
  <si>
    <t>Plasterers and Stucco Masons</t>
  </si>
  <si>
    <t>Plasterers</t>
  </si>
  <si>
    <t>Cement Masons, Concrete Finishers, and Terrazzo Workers</t>
  </si>
  <si>
    <t>Cement Masons</t>
  </si>
  <si>
    <t>Glaziers</t>
  </si>
  <si>
    <t>Insulation Workers</t>
  </si>
  <si>
    <t>Electric Motor, Power Tool, and Related Repairers</t>
  </si>
  <si>
    <t>Electric Motor Repairers</t>
  </si>
  <si>
    <t>Meter Readers, Utilities</t>
  </si>
  <si>
    <t>Roofers</t>
  </si>
  <si>
    <t>Carpet, Floor, and Tile Installers and Finishers</t>
  </si>
  <si>
    <t>Flooring Installers</t>
  </si>
  <si>
    <t>Locksmiths and Safe Repairers</t>
  </si>
  <si>
    <t>Locksmiths</t>
  </si>
  <si>
    <t>Highway Maintenance Workers</t>
  </si>
  <si>
    <t>Painters and Paperhangers</t>
  </si>
  <si>
    <t>Painters</t>
  </si>
  <si>
    <t>Paving, Surfacing, and Tamping Equipment Operators</t>
  </si>
  <si>
    <t>Surfacing Equipment Operators</t>
  </si>
  <si>
    <t>47XXXX</t>
  </si>
  <si>
    <t>Miscellaneous construction workers including solar Photovaltaic Installers, and septic tank servicers and sewer pipe cleaners</t>
  </si>
  <si>
    <t>Other Construction Workers</t>
  </si>
  <si>
    <t>4750XX</t>
  </si>
  <si>
    <t>Miscellaneous extraction workers including roof bolters and helpers</t>
  </si>
  <si>
    <t>Other Extraction Workers</t>
  </si>
  <si>
    <t>Electronic Equipment Installers and Repairers, Motor Vehicles</t>
  </si>
  <si>
    <t>Automotive Technicians</t>
  </si>
  <si>
    <t>Construction Laborers</t>
  </si>
  <si>
    <t>Fence Erectors</t>
  </si>
  <si>
    <t>Cabinetmakers and Bench Carpenters</t>
  </si>
  <si>
    <t>Cabinetmakers</t>
  </si>
  <si>
    <t>Automotive Glass Installers and Repairers</t>
  </si>
  <si>
    <t>Vehicle Glass Repairers</t>
  </si>
  <si>
    <t>5370XX</t>
  </si>
  <si>
    <t>Conveyor operators and tenders, and hoist and winch operators</t>
  </si>
  <si>
    <t>Conveyor Operators</t>
  </si>
  <si>
    <t>Adhesive Bonding Machine Operators and Tenders</t>
  </si>
  <si>
    <t>Sealer Operators</t>
  </si>
  <si>
    <t>5170XX</t>
  </si>
  <si>
    <t>Miscellaneous woodworkers including model makers and patternmakers</t>
  </si>
  <si>
    <t>Woodworkers</t>
  </si>
  <si>
    <t>Helpers, Construction Trades</t>
  </si>
  <si>
    <t>Construction Helpers</t>
  </si>
  <si>
    <t>Woodworking Machine Setters, Operators, and Tenders, Except Sawing</t>
  </si>
  <si>
    <t>Woodworking Machine Workers</t>
  </si>
  <si>
    <t>Education</t>
  </si>
  <si>
    <t>Natural Science Managers</t>
  </si>
  <si>
    <t>Administrative Services Managers</t>
  </si>
  <si>
    <t>Administrative Managers</t>
  </si>
  <si>
    <t>Education Administrators</t>
  </si>
  <si>
    <t>SpeechLanguage Pathologists</t>
  </si>
  <si>
    <t>Speech Language Pathologists</t>
  </si>
  <si>
    <t>Postsecondary Teachers</t>
  </si>
  <si>
    <t>Social and Community Service Managers</t>
  </si>
  <si>
    <t>Community Managers</t>
  </si>
  <si>
    <t>Secondary School Teachers</t>
  </si>
  <si>
    <t>Special Education Teachers</t>
  </si>
  <si>
    <t>Musicians, Singers, and Related Workers</t>
  </si>
  <si>
    <t>Musicians</t>
  </si>
  <si>
    <t>Elementary and Middle School Teachers</t>
  </si>
  <si>
    <t>Primary School Teachers</t>
  </si>
  <si>
    <t>Librarians</t>
  </si>
  <si>
    <t>2590XX</t>
  </si>
  <si>
    <t>Other Education, Training, and Library Workers</t>
  </si>
  <si>
    <t>Other Education Workers</t>
  </si>
  <si>
    <t>Social Workers</t>
  </si>
  <si>
    <t>Clergy</t>
  </si>
  <si>
    <t>Archivists, Curators, and Museum Technicians</t>
  </si>
  <si>
    <t>Museum Technicians</t>
  </si>
  <si>
    <t>Counselors</t>
  </si>
  <si>
    <t>Eligibility Interviewers, Government Programs</t>
  </si>
  <si>
    <t>Govt. Program Interviewers</t>
  </si>
  <si>
    <t>Directors, Religious Activities and Education</t>
  </si>
  <si>
    <t>Religious Activity Director</t>
  </si>
  <si>
    <t>Miscellaneous Community and Social Service Specialists</t>
  </si>
  <si>
    <t>Social Service Specialists</t>
  </si>
  <si>
    <t>Dancers and Choreographers</t>
  </si>
  <si>
    <t>Dancers</t>
  </si>
  <si>
    <t>Library Technicians</t>
  </si>
  <si>
    <t>Athletes, Coaches, Umpires, and Related Workers</t>
  </si>
  <si>
    <t>Athletes</t>
  </si>
  <si>
    <t>Preschool and Kindergarten Teachers</t>
  </si>
  <si>
    <t>Preschool Teachers</t>
  </si>
  <si>
    <t>Other Teachers and Instructors</t>
  </si>
  <si>
    <t>Other Teachers</t>
  </si>
  <si>
    <t>Entertainers and Performers, Sports and Related Workers, All Other</t>
  </si>
  <si>
    <t>Other Entertainers</t>
  </si>
  <si>
    <t>Religious Workers, All Other</t>
  </si>
  <si>
    <t>Religious Workers</t>
  </si>
  <si>
    <t>Recreation and Fitness Workers</t>
  </si>
  <si>
    <t>Fitness Workers</t>
  </si>
  <si>
    <t>Residential Advisors</t>
  </si>
  <si>
    <t>Teacher Assistants</t>
  </si>
  <si>
    <t>Library Assistants, Clerical</t>
  </si>
  <si>
    <t>Library Assistants</t>
  </si>
  <si>
    <t>Childcare Workers</t>
  </si>
  <si>
    <t>Miscellaneous Entertainment Attendants and Related Workers</t>
  </si>
  <si>
    <t>Other Entertainment Workers</t>
  </si>
  <si>
    <t>Mechanics and specialists</t>
  </si>
  <si>
    <t>Power Plant Operators, Distributors, and Dispatchers</t>
  </si>
  <si>
    <t>Power Plant Workers</t>
  </si>
  <si>
    <t>Miscellaneous Plant and System Operators</t>
  </si>
  <si>
    <t>Other Plant Operators</t>
  </si>
  <si>
    <t>Stationary Engineers and Boiler Operators</t>
  </si>
  <si>
    <t>Plant Utilities Engineers</t>
  </si>
  <si>
    <t>Millwrights</t>
  </si>
  <si>
    <t>49904X</t>
  </si>
  <si>
    <t>Industrial and Refractory Machinery Mechanic</t>
  </si>
  <si>
    <t>Industrial Machinery Mechanics</t>
  </si>
  <si>
    <t>Heavy Vehicle and Mobile Equipment Service Technicians and Mechanics</t>
  </si>
  <si>
    <t>Heavy Equipment Mechanics</t>
  </si>
  <si>
    <t>Sheet Metal Workers</t>
  </si>
  <si>
    <t>Heating, Air Conditioning, and Refrigeration Mechanics and Installers</t>
  </si>
  <si>
    <t>HVAC Technicians</t>
  </si>
  <si>
    <t>Bus and Truck Mechanics and Diesel Engine Specialists</t>
  </si>
  <si>
    <t>Diesel Engine Specialists</t>
  </si>
  <si>
    <t>Maintenance Workers, Machinery</t>
  </si>
  <si>
    <t>Machinery Maintenance Workers</t>
  </si>
  <si>
    <t>Tire Builders</t>
  </si>
  <si>
    <t>Automotive Body and Related Repairers</t>
  </si>
  <si>
    <t>Vehicle Body Repairers</t>
  </si>
  <si>
    <t>Automotive Service Technicians and Mechanics</t>
  </si>
  <si>
    <t>Vehicle Mechanics</t>
  </si>
  <si>
    <t>Structural Metal Fabricators and Fitters</t>
  </si>
  <si>
    <t>Metal Fabricators</t>
  </si>
  <si>
    <t>Home Appliance Repairers</t>
  </si>
  <si>
    <t>4990XX</t>
  </si>
  <si>
    <t>Miscellaneous Installation, Maintenance, and Repair Workers, Including, Wind Turbine Service Technicians</t>
  </si>
  <si>
    <t>Other Repair Workers</t>
  </si>
  <si>
    <t>Maintenance and Repair Workers, General</t>
  </si>
  <si>
    <t>General Repair Workers</t>
  </si>
  <si>
    <t>Small Engine Mechanics</t>
  </si>
  <si>
    <t>Painting Workers</t>
  </si>
  <si>
    <t>Upholsterers</t>
  </si>
  <si>
    <t>Furniture Finishers</t>
  </si>
  <si>
    <t>Helpers--Installation, Maintenance, and Repair Workers</t>
  </si>
  <si>
    <t>Other Maintenance Helpers</t>
  </si>
  <si>
    <t>Miscellaneous Vehicle and Mobile Equipment Mechanics, Installers, and Repairers</t>
  </si>
  <si>
    <t>Other Vehicle Mechanics</t>
  </si>
  <si>
    <t>Public safety</t>
  </si>
  <si>
    <t>First-Line Supervisors of Police and Detectives</t>
  </si>
  <si>
    <t>Police Supervisors</t>
  </si>
  <si>
    <t>Detectives and Criminal Investigators</t>
  </si>
  <si>
    <t>Criminal Investigators</t>
  </si>
  <si>
    <t>First-Line Supervisors of Fire Fighting and Prevention Workers</t>
  </si>
  <si>
    <t>Fire Department Supervisors</t>
  </si>
  <si>
    <t>First-Line Supervisors of Correctional Officers</t>
  </si>
  <si>
    <t>Correctional Supervisors</t>
  </si>
  <si>
    <t>Fire Inspectors</t>
  </si>
  <si>
    <t>Firefighters</t>
  </si>
  <si>
    <t>Private Detectives and Investigators</t>
  </si>
  <si>
    <t>Private Investigators</t>
  </si>
  <si>
    <t>First-Line Supervisors of Protective Service Workers, All Other</t>
  </si>
  <si>
    <t>Other Public Safety Supervisors</t>
  </si>
  <si>
    <t>Bailiffs, Correctional Officers, and Jailers</t>
  </si>
  <si>
    <t>Correctional Officers</t>
  </si>
  <si>
    <t>Emergency Medical Technicians and Paramedics</t>
  </si>
  <si>
    <t>Paramedics</t>
  </si>
  <si>
    <t>Security Guards and Gaming Surveillance Officers</t>
  </si>
  <si>
    <t>Security Guards</t>
  </si>
  <si>
    <t>33909X</t>
  </si>
  <si>
    <t>Lifeguards and Other Recreational, and All Other Protective Service Workers</t>
  </si>
  <si>
    <t>Other Public Safety Workers</t>
  </si>
  <si>
    <t>Sales and management</t>
  </si>
  <si>
    <t>Purchasing Managers</t>
  </si>
  <si>
    <t>Industrial Production Managers</t>
  </si>
  <si>
    <t>Production Managers</t>
  </si>
  <si>
    <t>Economists</t>
  </si>
  <si>
    <t>Sales Engineers</t>
  </si>
  <si>
    <t>General and Operations Managers</t>
  </si>
  <si>
    <t>General Managers</t>
  </si>
  <si>
    <t>119XXX</t>
  </si>
  <si>
    <t>Miscellaneous Managers, Including Funeral Service Managers and Postmasters and Mail Superintendents</t>
  </si>
  <si>
    <t>Other Managers</t>
  </si>
  <si>
    <t>1110XX</t>
  </si>
  <si>
    <t>Chief Executives and Legislators</t>
  </si>
  <si>
    <t>Executives &amp; Legislators</t>
  </si>
  <si>
    <t>Management Analysts</t>
  </si>
  <si>
    <t>Elevator Installers and Repairers</t>
  </si>
  <si>
    <t>Elevator Technicians</t>
  </si>
  <si>
    <t>Gaming Managers</t>
  </si>
  <si>
    <t>Agents and Business Managers of Artists, Performers, and Athletes</t>
  </si>
  <si>
    <t>Talent Agents</t>
  </si>
  <si>
    <t>1311XX</t>
  </si>
  <si>
    <t>Other Business Operations Specialist</t>
  </si>
  <si>
    <t>Business Operations Specialist</t>
  </si>
  <si>
    <t>Buyers and Purchasing Agents, Farm Products</t>
  </si>
  <si>
    <t>Purchasing Agents, Farm Products</t>
  </si>
  <si>
    <t>Wholesale and Retail Buyers, Except Farm Products</t>
  </si>
  <si>
    <t>Goods Buyers</t>
  </si>
  <si>
    <t>Purchasing Agents, Except Wholesale, Retail, and Farm Products</t>
  </si>
  <si>
    <t>Purchasing Agents, Other</t>
  </si>
  <si>
    <t>Sales Representatives, Wholesale and Manufacturing</t>
  </si>
  <si>
    <t>Wholesale Sales Rep.</t>
  </si>
  <si>
    <t>First-Line Supervisors of Production and Operating Workers</t>
  </si>
  <si>
    <t>Production Worker Supervisors</t>
  </si>
  <si>
    <t>Public Relations Specialists</t>
  </si>
  <si>
    <t>PR Specialists</t>
  </si>
  <si>
    <t>Property, Real Estate, and Community Association Managers</t>
  </si>
  <si>
    <t>Property Managers</t>
  </si>
  <si>
    <t>Appraisers and Assessors of Real Estate</t>
  </si>
  <si>
    <t>Appraisers</t>
  </si>
  <si>
    <t>Sales Representatives, Services, All Other</t>
  </si>
  <si>
    <t>Other Service Sales Rep.</t>
  </si>
  <si>
    <t>Advertising Sales Agents</t>
  </si>
  <si>
    <t>Advertising Agents</t>
  </si>
  <si>
    <t>Real Estate Brokers and Sales Agents</t>
  </si>
  <si>
    <t>Real Estate Agents</t>
  </si>
  <si>
    <t>First-Line Supervisors of Gaming Workers</t>
  </si>
  <si>
    <t>Gaming Supervisors</t>
  </si>
  <si>
    <t>Water and Wastewater Treatment Plant and System Operators</t>
  </si>
  <si>
    <t>Water Treatment Operators</t>
  </si>
  <si>
    <t>Procurement Clerks</t>
  </si>
  <si>
    <t>First-Line Supervisors of Retail Sales Workers</t>
  </si>
  <si>
    <t>Retail Supervisors</t>
  </si>
  <si>
    <t>Telephone Operators</t>
  </si>
  <si>
    <t>Sales and Related Workers, All Other</t>
  </si>
  <si>
    <t>Other Sales Workers</t>
  </si>
  <si>
    <t>Parts Salespersons</t>
  </si>
  <si>
    <t>Models, Demonstrators, and Product Promoters</t>
  </si>
  <si>
    <t>Produce Promoters</t>
  </si>
  <si>
    <t>Switchboard Operators, Including Answering Service</t>
  </si>
  <si>
    <t>Switchboard Operators</t>
  </si>
  <si>
    <t>Counter and Rental Clerks</t>
  </si>
  <si>
    <t>Counter Clerks</t>
  </si>
  <si>
    <t>Gaming Cage Workers</t>
  </si>
  <si>
    <t>Gaming Clerks</t>
  </si>
  <si>
    <t>Door-to-Door Sales Workers, News and Street Vendors, and Related Workers</t>
  </si>
  <si>
    <t>Street Vendors</t>
  </si>
  <si>
    <t>Telemarketers</t>
  </si>
  <si>
    <t>Retail Salespersons</t>
  </si>
  <si>
    <t>5360XX</t>
  </si>
  <si>
    <t>Miscellaneous transportation workers including bridge and lock tenders and traffic technicians</t>
  </si>
  <si>
    <t>Transportation Technicians</t>
  </si>
  <si>
    <t>Cashiers</t>
  </si>
  <si>
    <t>Gaming Services Workers</t>
  </si>
  <si>
    <t>Gaming Workers</t>
  </si>
  <si>
    <t>Technicians and scientists</t>
  </si>
  <si>
    <t>Dentists</t>
  </si>
  <si>
    <t>Astronomers and Physicists</t>
  </si>
  <si>
    <t>Physical Scientists, All Other</t>
  </si>
  <si>
    <t>Other Physical Scientists</t>
  </si>
  <si>
    <t>Atmospheric and Space Scientists</t>
  </si>
  <si>
    <t>Space Scientists</t>
  </si>
  <si>
    <t>Radiation Therapists</t>
  </si>
  <si>
    <t>1910XX</t>
  </si>
  <si>
    <t>Medical Scientists, and Life Scientists, All Other</t>
  </si>
  <si>
    <t>Other Life Scientists</t>
  </si>
  <si>
    <t>Biological Scientists</t>
  </si>
  <si>
    <t>Chemists and Materials Scientists</t>
  </si>
  <si>
    <t>Materials Scientists</t>
  </si>
  <si>
    <t>Dental Hygienists</t>
  </si>
  <si>
    <t>Electrical Power-Line Installers and Repairers</t>
  </si>
  <si>
    <t>Power-Line Installers</t>
  </si>
  <si>
    <t>Engineering Technicians, Except Drafters</t>
  </si>
  <si>
    <t>Engineering Technicians</t>
  </si>
  <si>
    <t>Radio and Telecommunications Equipment Installers and Repairers</t>
  </si>
  <si>
    <t>Telecom Equipment Repairers</t>
  </si>
  <si>
    <t>Telecommunications Line Installers and Repairers</t>
  </si>
  <si>
    <t>Telecom Line Installers</t>
  </si>
  <si>
    <t>Chemical Technicians</t>
  </si>
  <si>
    <t>Precision Instrument and Equipment Repairers</t>
  </si>
  <si>
    <t>Instrumentation Technicians</t>
  </si>
  <si>
    <t>1940YY</t>
  </si>
  <si>
    <t>Miscellaneous Life, Physical, and Social Science Technicians, Including Social Science Research Assistants</t>
  </si>
  <si>
    <t>Other Science Technicians</t>
  </si>
  <si>
    <t>Biological Technicians</t>
  </si>
  <si>
    <t>Communications Equipment Operators, All Other</t>
  </si>
  <si>
    <t>Communications Equipment Operators</t>
  </si>
  <si>
    <t>Dental Assistants</t>
  </si>
  <si>
    <t>Electronic Home Entertainment Equipment Installers and Repairers</t>
  </si>
  <si>
    <t>Electronic Technicians</t>
  </si>
  <si>
    <t>Medical, Dental, and Ophthalmic Laboratory Technicians</t>
  </si>
  <si>
    <t>Medical Device Technicians</t>
  </si>
  <si>
    <t>3) Average wage and mobility, but high growth</t>
  </si>
  <si>
    <t>Healthcare</t>
  </si>
  <si>
    <t>Physicians and Surgeons</t>
  </si>
  <si>
    <t>Pharmacists</t>
  </si>
  <si>
    <t>Podiatrists</t>
  </si>
  <si>
    <t>Optometrists</t>
  </si>
  <si>
    <t>Physician Assistants</t>
  </si>
  <si>
    <t>Medical and Health Services Managers</t>
  </si>
  <si>
    <t>Healthcare Managers</t>
  </si>
  <si>
    <t>Veterinarians</t>
  </si>
  <si>
    <t>Physical Therapists</t>
  </si>
  <si>
    <t>Occupational Therapists</t>
  </si>
  <si>
    <t>Psychologists</t>
  </si>
  <si>
    <t>Audiologists</t>
  </si>
  <si>
    <t>Health Diagnosing and Treating Practitioners, All Other</t>
  </si>
  <si>
    <t>Other Health Practitioners</t>
  </si>
  <si>
    <t>Registered Nurses</t>
  </si>
  <si>
    <t>Chiropractors</t>
  </si>
  <si>
    <t>Respiratory Therapists</t>
  </si>
  <si>
    <t>Dieticians and Nutritionists</t>
  </si>
  <si>
    <t>Nutritionists</t>
  </si>
  <si>
    <t>Diagnostic Related Technologists and Technicians</t>
  </si>
  <si>
    <t>Diagnostic Technicians</t>
  </si>
  <si>
    <t>Occupational Therapy Assistants and Aides</t>
  </si>
  <si>
    <t>Occupational Therapy Aides</t>
  </si>
  <si>
    <t>Clinical Laboratory Technologists and Technicians</t>
  </si>
  <si>
    <t>Lab Technicians</t>
  </si>
  <si>
    <t>Therapists, All Other</t>
  </si>
  <si>
    <t>Other Therapists</t>
  </si>
  <si>
    <t>Physical Therapist Assistants and Aides</t>
  </si>
  <si>
    <t>Physical Therapy Aides</t>
  </si>
  <si>
    <t>Recreational Therapists</t>
  </si>
  <si>
    <t>Licensed Practical and Licensed Vocational Nurses</t>
  </si>
  <si>
    <t>Practical and Vocational Nurses</t>
  </si>
  <si>
    <t>Massage Therapists</t>
  </si>
  <si>
    <t>Miscellaneous Health Technologists and Technicians</t>
  </si>
  <si>
    <t>Other Health Technicians</t>
  </si>
  <si>
    <t>Opticians, Dispensing</t>
  </si>
  <si>
    <t>Opticians</t>
  </si>
  <si>
    <t>Health Practitioner Support Technologists and Technicians</t>
  </si>
  <si>
    <t>Health Support Technicians</t>
  </si>
  <si>
    <t>31909X</t>
  </si>
  <si>
    <t>Healthcare Support Workers, All Other, Including Medical Equipment Preparers</t>
  </si>
  <si>
    <t>Other Healthcare Support Workers</t>
  </si>
  <si>
    <t>Animal Trainers</t>
  </si>
  <si>
    <t>Nursing, Psychiatric, and Home Health Aides</t>
  </si>
  <si>
    <t>Nursing and Home Health Aides</t>
  </si>
  <si>
    <t>Nonfarm Animal Caretakers</t>
  </si>
  <si>
    <t>Animal Caretakers</t>
  </si>
  <si>
    <t>Personal Care Aides</t>
  </si>
  <si>
    <t>4) Sandpit</t>
  </si>
  <si>
    <t>Assemblers and machine operators</t>
  </si>
  <si>
    <t>Avionics Technicians</t>
  </si>
  <si>
    <t>Aircraft Mechanics and Service Technicians</t>
  </si>
  <si>
    <t>Aircraft Mechanics</t>
  </si>
  <si>
    <t>Aircraft Structure, Surfaces, Rigging, and Systems Assemblers</t>
  </si>
  <si>
    <t>Aircraft Assemblers</t>
  </si>
  <si>
    <t>Tool and Die Makers</t>
  </si>
  <si>
    <t>Tool &amp; Die Makers</t>
  </si>
  <si>
    <t>Engine and Other Machine Assemblers</t>
  </si>
  <si>
    <t>Engine Assemblers</t>
  </si>
  <si>
    <t>Machinists</t>
  </si>
  <si>
    <t>Welding, Soldering, and Brazing Workers</t>
  </si>
  <si>
    <t>Machine Fabricators</t>
  </si>
  <si>
    <t>Computer Control Programmers and Operators</t>
  </si>
  <si>
    <t>Metal Furnace Operators, Tenders, Pourers, and Casters</t>
  </si>
  <si>
    <t>Metal Furnance Workers</t>
  </si>
  <si>
    <t>Jewelers and Precious Stone and Metal Workers</t>
  </si>
  <si>
    <t>Jewelers</t>
  </si>
  <si>
    <t>Rolling Machine Setters, Operators, and Tenders, metal and Plastic</t>
  </si>
  <si>
    <t>Rolling Machine Operators</t>
  </si>
  <si>
    <t>Forging Machine Setters, Operators, and Tenders, Metal and Plastic</t>
  </si>
  <si>
    <t>Forging Machine Operators</t>
  </si>
  <si>
    <t>Machine Tool Cutting setters, Operators, and Tenders, Metal and Plastic</t>
  </si>
  <si>
    <t>Machine Tool Operators</t>
  </si>
  <si>
    <t>Extruding and Drawing Machine Setters, Operators, and Tenders, Metal and Plastic</t>
  </si>
  <si>
    <t>Extruding Machine Operators</t>
  </si>
  <si>
    <t>Electrical, Electronics, and Electromechanical Assemblers</t>
  </si>
  <si>
    <t>Electronics Assemblers</t>
  </si>
  <si>
    <t>Molders, Shapers, and Casters, Except Metal and Plastic</t>
  </si>
  <si>
    <t>Molders</t>
  </si>
  <si>
    <t>514XXX</t>
  </si>
  <si>
    <t>Miscellaneous Metal Workers and Plastic Workers, Including Multiple Machine Tool Setters</t>
  </si>
  <si>
    <t>Metal &amp; Plastic Workers</t>
  </si>
  <si>
    <t>Miscellaneous Assemblers and Fabricators</t>
  </si>
  <si>
    <t>Other Assemblers</t>
  </si>
  <si>
    <t>5140XX</t>
  </si>
  <si>
    <t>Model Makers, Patternmakers, and Molding Machine Setters, Metal and Plastic</t>
  </si>
  <si>
    <t>Model &amp; Patternmakers</t>
  </si>
  <si>
    <t>Tailors, Dressmakers, and Sewers</t>
  </si>
  <si>
    <t>Tailors</t>
  </si>
  <si>
    <t>Textile Knitting and Weaving Machine Setters, Operators, and Tenders</t>
  </si>
  <si>
    <t>Textile Weaving Operators</t>
  </si>
  <si>
    <t>Shoe and Leather Workers</t>
  </si>
  <si>
    <t>Textile Winding, Twisting, and Drawing Out Machine Setters, Operators, and Tenders</t>
  </si>
  <si>
    <t>Textile Winding Operators</t>
  </si>
  <si>
    <t>51609X</t>
  </si>
  <si>
    <t>Miscellaneous textile, apparel, and furnishings workers except upholsterers</t>
  </si>
  <si>
    <t>Other Textile Workers</t>
  </si>
  <si>
    <t>51606X</t>
  </si>
  <si>
    <t>Textile bleaching and dyeing, and cutting machine setters, operators, and tenders</t>
  </si>
  <si>
    <t>Textile Bleaching Operators</t>
  </si>
  <si>
    <t>Sewing Machine Operators</t>
  </si>
  <si>
    <t>Cleaning services</t>
  </si>
  <si>
    <t>First-Line Supervisors of Mechanics, Installers, and Repairers</t>
  </si>
  <si>
    <t>Mechanic Supervisors</t>
  </si>
  <si>
    <t>Hazardous Materials Removal Workers</t>
  </si>
  <si>
    <t>Hazardous Waste Removers</t>
  </si>
  <si>
    <t>First-Line Supervisors of Housekeeping and Janitorial Workers</t>
  </si>
  <si>
    <t>Janitorial Supervisors</t>
  </si>
  <si>
    <t>Pest Control Workers</t>
  </si>
  <si>
    <t>Baggage Porters, Bellhops, and Concierges</t>
  </si>
  <si>
    <t>Porters &amp; Concierges</t>
  </si>
  <si>
    <t>37201X</t>
  </si>
  <si>
    <t>Janitors and Building Cleaners</t>
  </si>
  <si>
    <t>Building Cleaners</t>
  </si>
  <si>
    <t>Personal Care and Service Workers, All Other</t>
  </si>
  <si>
    <t>Other Personal Care Workers</t>
  </si>
  <si>
    <t>Cleaners of Vehicles and Equipment</t>
  </si>
  <si>
    <t>Equipment Cleaners</t>
  </si>
  <si>
    <t>Parking Lot Attendants</t>
  </si>
  <si>
    <t>Maids and Housekeeping Cleaners</t>
  </si>
  <si>
    <t>House Cleaners</t>
  </si>
  <si>
    <t>Laundry and Dry-Cleaning Workers</t>
  </si>
  <si>
    <t>Laundry workers</t>
  </si>
  <si>
    <t>Pressers, Textile, Garment, and Related Materials</t>
  </si>
  <si>
    <t>Textile Pressers</t>
  </si>
  <si>
    <t>Food and customer service</t>
  </si>
  <si>
    <t>Food Service Managers</t>
  </si>
  <si>
    <t>Chefs and Head Cooks</t>
  </si>
  <si>
    <t>Chefs</t>
  </si>
  <si>
    <t>First-Line Supervisors of Food Preparation and Serving Workers</t>
  </si>
  <si>
    <t>Food Service Supervisors</t>
  </si>
  <si>
    <t>Food and Tobacco Roasting, Baking, and Drying Machine Operators and Tenders</t>
  </si>
  <si>
    <t>Roaster Operators</t>
  </si>
  <si>
    <t>Food Batchmakers</t>
  </si>
  <si>
    <t>Bakers</t>
  </si>
  <si>
    <t>Tour and Travel Guides</t>
  </si>
  <si>
    <t>Travel Guides</t>
  </si>
  <si>
    <t>Food Cooking Machine Operators and Tenders</t>
  </si>
  <si>
    <t>Cooking Equipment Operators</t>
  </si>
  <si>
    <t>Food Preparation Workers</t>
  </si>
  <si>
    <t>Food Prep Workers</t>
  </si>
  <si>
    <t>Food Servers, Nonrestaurant</t>
  </si>
  <si>
    <t>Dishwashers</t>
  </si>
  <si>
    <t>Bartenders</t>
  </si>
  <si>
    <t>Ushers, Lobby Attendants, and Ticket Takers</t>
  </si>
  <si>
    <t>Ticket Takers</t>
  </si>
  <si>
    <t>3590XX</t>
  </si>
  <si>
    <t>Miscellaneous food preparation and serving related workers including dining room and cafeteria attendants and bartender helpers</t>
  </si>
  <si>
    <t>Other Hospitality Workers</t>
  </si>
  <si>
    <t>Host and Hostesses, Restaurant, Lounge, and Coffee Shop</t>
  </si>
  <si>
    <t>Hosts and Hostesses</t>
  </si>
  <si>
    <t>Waiters and Waitresses</t>
  </si>
  <si>
    <t>Combined Food Preparation and Serving Workers, Including Fast Food</t>
  </si>
  <si>
    <t>Food Service Workers</t>
  </si>
  <si>
    <t>Counter Attendant, Cafeteria, Food Concession, and Coffee Shop</t>
  </si>
  <si>
    <t>Counter Attendants</t>
  </si>
  <si>
    <t>Personal appearance</t>
  </si>
  <si>
    <t>First-Line Supervisors of Personal Service Workers</t>
  </si>
  <si>
    <t>Personal Service Supervisors</t>
  </si>
  <si>
    <t>Barbers</t>
  </si>
  <si>
    <t>Miscellaneous Personal Appearance Workers</t>
  </si>
  <si>
    <t>Personal Appearance Workers</t>
  </si>
  <si>
    <t>Hairdressers, Hairstylists, and Cosmetologists</t>
  </si>
  <si>
    <t>Hairdressers</t>
  </si>
  <si>
    <t>Transportation and production</t>
  </si>
  <si>
    <t>Aircraft Pilots and Flight Engineers</t>
  </si>
  <si>
    <t>Aircraft Pilots</t>
  </si>
  <si>
    <t>Transportation, Storage, and Distribution Managers</t>
  </si>
  <si>
    <t>Shipping Managers</t>
  </si>
  <si>
    <t>Air Traffic Controllers and Airfield Operations Specialists</t>
  </si>
  <si>
    <t>Airfield Operations</t>
  </si>
  <si>
    <t>Logisticians</t>
  </si>
  <si>
    <t>Ship and Boat Captains and Operators</t>
  </si>
  <si>
    <t>Ship Operators</t>
  </si>
  <si>
    <t>Railroad Conductors and Yardmasters</t>
  </si>
  <si>
    <t>Railroad Conductors</t>
  </si>
  <si>
    <t>Locomotive Engineers and Operators</t>
  </si>
  <si>
    <t>Locomotive Operators</t>
  </si>
  <si>
    <t>Postal Service Mail Sorters, Processors, and Processing Machine Operators</t>
  </si>
  <si>
    <t>Mail Processors</t>
  </si>
  <si>
    <t>5340XX</t>
  </si>
  <si>
    <t>Subway, Streetcar, and Other Rail Transportation Workers</t>
  </si>
  <si>
    <t>Rail Transport Workers</t>
  </si>
  <si>
    <t>Rail-Track Laying and Maintenance Equipment Operators</t>
  </si>
  <si>
    <t>Rail-Track Workers</t>
  </si>
  <si>
    <t>Supervisors ofTransportation and Material Moving Workers</t>
  </si>
  <si>
    <t>Transportation Supervisors</t>
  </si>
  <si>
    <t>Postal Service Mail Carriers</t>
  </si>
  <si>
    <t>Mail Carriers</t>
  </si>
  <si>
    <t>Postal Service Clerks</t>
  </si>
  <si>
    <t>Chemical Processing Machine Setters, Operators, and Tenders</t>
  </si>
  <si>
    <t>Chemical Equipment Operators</t>
  </si>
  <si>
    <t>Cargo and Freight Agents</t>
  </si>
  <si>
    <t>Freight Agents</t>
  </si>
  <si>
    <t>5350XX</t>
  </si>
  <si>
    <t>Sailors and marine oilers, and ship engineers</t>
  </si>
  <si>
    <t>Sailors</t>
  </si>
  <si>
    <t>Driver/Sales Workers and Truck Drivers</t>
  </si>
  <si>
    <t>Delivery Truck Drivers</t>
  </si>
  <si>
    <t>Furnace, Kiln, Oven, Drier, and Kettle Operators and Tenders</t>
  </si>
  <si>
    <t>Furnance Operators</t>
  </si>
  <si>
    <t>Paper Goods Machine Setters, Operators, and Tenders</t>
  </si>
  <si>
    <t>Paper Goods Operators</t>
  </si>
  <si>
    <t>Transportation Attendants</t>
  </si>
  <si>
    <t>Refuse and Recyclable Material Collectors</t>
  </si>
  <si>
    <t>Waste Collectors</t>
  </si>
  <si>
    <t>Prepress Technicians and Workers</t>
  </si>
  <si>
    <t>Prepress Operators</t>
  </si>
  <si>
    <t>Crushing, Grinding, Polishing, Mixing, and Blending Workers</t>
  </si>
  <si>
    <t>Preparation Operators</t>
  </si>
  <si>
    <t>Fishing and hunting workers</t>
  </si>
  <si>
    <t>Fishing &amp; Hunting Workers</t>
  </si>
  <si>
    <t>Industrial Truck and Tractor Operators</t>
  </si>
  <si>
    <t>Industrial Truck Operators</t>
  </si>
  <si>
    <t>Extruding, Forming, Pressing, and Compacting Machine Setters, Operators, and Tenders</t>
  </si>
  <si>
    <t>Production Operators</t>
  </si>
  <si>
    <t>Coin, Vending, and Amusement Machine Servicers and Repairers</t>
  </si>
  <si>
    <t>Vending Machine Servicers</t>
  </si>
  <si>
    <t>533XXX</t>
  </si>
  <si>
    <t>Bus and Ambulance Drivers and Attendants</t>
  </si>
  <si>
    <t>Cutting Workers</t>
  </si>
  <si>
    <t>434XXX</t>
  </si>
  <si>
    <t>Order Clerks</t>
  </si>
  <si>
    <t>Shipping, Receiving, and Traffic Clerks</t>
  </si>
  <si>
    <t>Shipping Clerks</t>
  </si>
  <si>
    <t>Office Machine Operators, Except Computer</t>
  </si>
  <si>
    <t>Office Machine Operators</t>
  </si>
  <si>
    <t>Print Binding and Finishing Workers</t>
  </si>
  <si>
    <t>Print Binders</t>
  </si>
  <si>
    <t>Motor Vehicle Operators, All Other</t>
  </si>
  <si>
    <t>Other Motor Vehicle Operators</t>
  </si>
  <si>
    <t>Photographic Process Workers and Processing Machine Operators</t>
  </si>
  <si>
    <t>Photo Technicians</t>
  </si>
  <si>
    <t>5371XX</t>
  </si>
  <si>
    <t>Miscellaneous material moving workers including shuttle car operators, and tank car, truck, and ship loaders</t>
  </si>
  <si>
    <t>Other Material Moving Workers</t>
  </si>
  <si>
    <t>Taxi Drivers and Chauffeurs</t>
  </si>
  <si>
    <t>Taxi Drivers</t>
  </si>
  <si>
    <t>Machine Feeders and Offbearers</t>
  </si>
  <si>
    <t>Machine Feeders</t>
  </si>
  <si>
    <t>Packaging and Filling Machine Operators and Tenders</t>
  </si>
  <si>
    <t>Packaging Operators</t>
  </si>
  <si>
    <t>Mail Clerks and Mail Machine Operators, Except Postal Service</t>
  </si>
  <si>
    <t>Mail Clerks</t>
  </si>
  <si>
    <t>Etchers and Engravers</t>
  </si>
  <si>
    <t>Etchers &amp; Engravers</t>
  </si>
  <si>
    <t>5191XX</t>
  </si>
  <si>
    <t>Micellaneous Production Workers, Including Semiconductor Processors</t>
  </si>
  <si>
    <t>Production Workers</t>
  </si>
  <si>
    <t>Crossing Guards</t>
  </si>
  <si>
    <t>Couriers and Messengers</t>
  </si>
  <si>
    <t>Couriers</t>
  </si>
  <si>
    <t>Butchers and Other Meat, Poultry, and Fish Processing Workers</t>
  </si>
  <si>
    <t>Meat Processors</t>
  </si>
  <si>
    <t>Laborers and Freight, Stock, and Material Movers, Hand</t>
  </si>
  <si>
    <t>Stock Movers</t>
  </si>
  <si>
    <t>Helpers--Production Workers</t>
  </si>
  <si>
    <t>Production Helpers</t>
  </si>
  <si>
    <t>Stock Clerks and Order Fillers</t>
  </si>
  <si>
    <t>Stock Clerks</t>
  </si>
  <si>
    <t>Packers and Packagers, Hand</t>
  </si>
  <si>
    <t>Packagers</t>
  </si>
  <si>
    <t>Origin Cluster</t>
  </si>
  <si>
    <t>Skyway SOCXX code</t>
  </si>
  <si>
    <t>Skyway title</t>
  </si>
  <si>
    <t>Skyway ranking</t>
  </si>
  <si>
    <t>Standardized outflow of workers (report figure 5.6)</t>
  </si>
  <si>
    <t>Mid-term mobility index</t>
  </si>
  <si>
    <t>Median wage</t>
  </si>
  <si>
    <t>Percent growth 19-29 in strong Covid-19 disruption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</si>
</sst>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203764"/>
      <name val="Book Antiqua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theme="5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0" xfId="1" applyFill="1"/>
    <xf numFmtId="0" fontId="4" fillId="2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0" fontId="2" fillId="2" borderId="11" xfId="0" applyNumberFormat="1" applyFont="1" applyFill="1" applyBorder="1" applyAlignment="1">
      <alignment horizontal="center" vertical="center" wrapText="1"/>
    </xf>
    <xf numFmtId="11" fontId="2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2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seyal@brookings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6B1E-AF7F-47D6-AF4F-DF065F9D9298}">
  <dimension ref="A1:K19"/>
  <sheetViews>
    <sheetView showGridLines="0" tabSelected="1" workbookViewId="0"/>
  </sheetViews>
  <sheetFormatPr defaultRowHeight="15"/>
  <sheetData>
    <row r="1" spans="1:11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2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>
        <v>1</v>
      </c>
      <c r="B6" s="3" t="s">
        <v>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1">
        <v>2</v>
      </c>
      <c r="B7" s="3" t="s">
        <v>5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2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 t="s">
        <v>7</v>
      </c>
      <c r="F10" s="1"/>
      <c r="G10" s="1"/>
      <c r="H10" s="1"/>
      <c r="I10" s="1"/>
      <c r="J10" s="1"/>
      <c r="K10" s="1"/>
    </row>
    <row r="11" spans="1:11">
      <c r="A11" s="1" t="s">
        <v>8</v>
      </c>
      <c r="F11" s="1"/>
      <c r="G11" s="1"/>
      <c r="H11" s="1"/>
      <c r="I11" s="1"/>
      <c r="J11" s="1"/>
      <c r="K11" s="1"/>
    </row>
    <row r="12" spans="1:11">
      <c r="A12" s="1" t="s">
        <v>9</v>
      </c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3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>
      <c r="B19" s="1"/>
      <c r="C19" s="1"/>
      <c r="D19" s="1"/>
      <c r="E19" s="1"/>
      <c r="F19" s="1"/>
      <c r="G19" s="1"/>
      <c r="H19" s="1"/>
      <c r="I19" s="1"/>
      <c r="J19" s="1"/>
      <c r="K19" s="1"/>
    </row>
  </sheetData>
  <hyperlinks>
    <hyperlink ref="B6" location="'Cluster, wage, and stt index '!A1" display="List of occupations with detail on cluster membership, size, wages, and stepping stone index" xr:uid="{6E43902D-2E87-4C3F-9BA7-369AF7886952}"/>
    <hyperlink ref="B7" location="'Skyways'!A1" display="Top &quot;Skywa" xr:uid="{4C9881C5-40EB-46D9-B1F3-B4393A68FB80}"/>
    <hyperlink ref="A16" r:id="rId1" xr:uid="{0CC62936-4C82-4C98-81FF-C05BC33332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0"/>
  <sheetViews>
    <sheetView showGridLines="0" topLeftCell="A283" workbookViewId="0">
      <selection activeCell="M285" sqref="M285"/>
    </sheetView>
  </sheetViews>
  <sheetFormatPr defaultRowHeight="15"/>
  <cols>
    <col min="1" max="1" width="15.140625" style="18" customWidth="1"/>
    <col min="2" max="3" width="15.85546875" style="19" customWidth="1"/>
    <col min="4" max="4" width="32.7109375" style="20" customWidth="1"/>
    <col min="5" max="5" width="15.85546875" style="19" customWidth="1"/>
    <col min="6" max="6" width="11.42578125" style="19" customWidth="1"/>
    <col min="7" max="7" width="18.7109375" style="19" customWidth="1"/>
    <col min="8" max="8" width="12.85546875" style="19" customWidth="1"/>
    <col min="9" max="9" width="27.140625" style="11" customWidth="1"/>
  </cols>
  <sheetData>
    <row r="1" spans="1:9" ht="36.75" customHeight="1" thickBot="1">
      <c r="A1" s="31" t="s">
        <v>12</v>
      </c>
      <c r="B1" s="31"/>
      <c r="C1" s="31"/>
      <c r="D1" s="31"/>
      <c r="E1" s="31"/>
      <c r="F1" s="31"/>
      <c r="G1" s="31"/>
      <c r="H1" s="31"/>
      <c r="I1" s="31"/>
    </row>
    <row r="2" spans="1:9" ht="75.75" thickBot="1">
      <c r="A2" s="7" t="s">
        <v>13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I2" s="8" t="s">
        <v>21</v>
      </c>
    </row>
    <row r="3" spans="1:9" ht="30">
      <c r="A3" s="12" t="s">
        <v>22</v>
      </c>
      <c r="B3" s="6" t="s">
        <v>23</v>
      </c>
      <c r="C3" s="6">
        <v>113021</v>
      </c>
      <c r="D3" s="6" t="s">
        <v>24</v>
      </c>
      <c r="E3" s="6" t="s">
        <v>25</v>
      </c>
      <c r="F3" s="13">
        <v>70.37</v>
      </c>
      <c r="G3" s="14">
        <v>5.0930000000000003E-2</v>
      </c>
      <c r="H3" s="14">
        <v>5.0930000000000003E-2</v>
      </c>
      <c r="I3" s="9" t="s">
        <v>26</v>
      </c>
    </row>
    <row r="4" spans="1:9" ht="30">
      <c r="A4" s="12" t="s">
        <v>22</v>
      </c>
      <c r="B4" s="6" t="s">
        <v>23</v>
      </c>
      <c r="C4" s="6">
        <v>119041</v>
      </c>
      <c r="D4" s="6" t="s">
        <v>27</v>
      </c>
      <c r="E4" s="6" t="s">
        <v>28</v>
      </c>
      <c r="F4" s="13">
        <v>69.63</v>
      </c>
      <c r="G4" s="14">
        <v>7.3727000000000001E-2</v>
      </c>
      <c r="H4" s="14">
        <v>2.2797000000000001E-2</v>
      </c>
      <c r="I4" s="9" t="s">
        <v>26</v>
      </c>
    </row>
    <row r="5" spans="1:9" ht="45">
      <c r="A5" s="12" t="s">
        <v>22</v>
      </c>
      <c r="B5" s="6" t="s">
        <v>23</v>
      </c>
      <c r="C5" s="6">
        <v>172061</v>
      </c>
      <c r="D5" s="6" t="s">
        <v>29</v>
      </c>
      <c r="E5" s="6" t="s">
        <v>29</v>
      </c>
      <c r="F5" s="13">
        <v>56.36</v>
      </c>
      <c r="G5" s="14">
        <v>8.1694000000000003E-2</v>
      </c>
      <c r="H5" s="14">
        <v>7.9660000000000009E-3</v>
      </c>
      <c r="I5" s="9" t="s">
        <v>26</v>
      </c>
    </row>
    <row r="6" spans="1:9" ht="30">
      <c r="A6" s="12" t="s">
        <v>22</v>
      </c>
      <c r="B6" s="6" t="s">
        <v>23</v>
      </c>
      <c r="C6" s="6">
        <v>172011</v>
      </c>
      <c r="D6" s="6" t="s">
        <v>30</v>
      </c>
      <c r="E6" s="6" t="s">
        <v>30</v>
      </c>
      <c r="F6" s="13">
        <v>56.01</v>
      </c>
      <c r="G6" s="14">
        <v>8.9110999999999996E-2</v>
      </c>
      <c r="H6" s="14">
        <v>7.417E-3</v>
      </c>
      <c r="I6" s="9" t="s">
        <v>26</v>
      </c>
    </row>
    <row r="7" spans="1:9" ht="45">
      <c r="A7" s="12" t="s">
        <v>22</v>
      </c>
      <c r="B7" s="6" t="s">
        <v>23</v>
      </c>
      <c r="C7" s="6" t="s">
        <v>31</v>
      </c>
      <c r="D7" s="6" t="s">
        <v>32</v>
      </c>
      <c r="E7" s="6" t="s">
        <v>33</v>
      </c>
      <c r="F7" s="13">
        <v>52.865699999999997</v>
      </c>
      <c r="G7" s="14">
        <v>9.3675999999999995E-2</v>
      </c>
      <c r="H7" s="14">
        <v>4.5649999999999996E-3</v>
      </c>
      <c r="I7" s="9" t="s">
        <v>26</v>
      </c>
    </row>
    <row r="8" spans="1:9" ht="30">
      <c r="A8" s="12" t="s">
        <v>22</v>
      </c>
      <c r="B8" s="6" t="s">
        <v>23</v>
      </c>
      <c r="C8" s="6">
        <v>172041</v>
      </c>
      <c r="D8" s="6" t="s">
        <v>34</v>
      </c>
      <c r="E8" s="6" t="s">
        <v>34</v>
      </c>
      <c r="F8" s="13">
        <v>52.3</v>
      </c>
      <c r="G8" s="14">
        <v>9.7211000000000006E-2</v>
      </c>
      <c r="H8" s="14">
        <v>3.5349999999999999E-3</v>
      </c>
      <c r="I8" s="9" t="s">
        <v>26</v>
      </c>
    </row>
    <row r="9" spans="1:9" ht="30">
      <c r="A9" s="12" t="s">
        <v>22</v>
      </c>
      <c r="B9" s="6" t="s">
        <v>23</v>
      </c>
      <c r="C9" s="6">
        <v>172070</v>
      </c>
      <c r="D9" s="6" t="s">
        <v>35</v>
      </c>
      <c r="E9" s="6" t="s">
        <v>36</v>
      </c>
      <c r="F9" s="13">
        <v>48.68</v>
      </c>
      <c r="G9" s="14">
        <v>0.134105</v>
      </c>
      <c r="H9" s="14">
        <v>3.6894000000000003E-2</v>
      </c>
      <c r="I9" s="9" t="s">
        <v>26</v>
      </c>
    </row>
    <row r="10" spans="1:9" ht="30">
      <c r="A10" s="12" t="s">
        <v>22</v>
      </c>
      <c r="B10" s="6" t="s">
        <v>23</v>
      </c>
      <c r="C10" s="6" t="s">
        <v>37</v>
      </c>
      <c r="D10" s="6" t="s">
        <v>38</v>
      </c>
      <c r="E10" s="6" t="s">
        <v>39</v>
      </c>
      <c r="F10" s="13">
        <v>47.62</v>
      </c>
      <c r="G10" s="14">
        <v>0.15384400000000001</v>
      </c>
      <c r="H10" s="14">
        <v>1.9739E-2</v>
      </c>
      <c r="I10" s="9" t="s">
        <v>26</v>
      </c>
    </row>
    <row r="11" spans="1:9" ht="30">
      <c r="A11" s="12" t="s">
        <v>22</v>
      </c>
      <c r="B11" s="6" t="s">
        <v>23</v>
      </c>
      <c r="C11" s="6">
        <v>151030</v>
      </c>
      <c r="D11" s="6" t="s">
        <v>40</v>
      </c>
      <c r="E11" s="6" t="s">
        <v>41</v>
      </c>
      <c r="F11" s="13">
        <v>45.935160000000003</v>
      </c>
      <c r="G11" s="14">
        <v>0.34237400000000001</v>
      </c>
      <c r="H11" s="14">
        <v>0.18853</v>
      </c>
      <c r="I11" s="9" t="s">
        <v>26</v>
      </c>
    </row>
    <row r="12" spans="1:9" ht="30">
      <c r="A12" s="12" t="s">
        <v>22</v>
      </c>
      <c r="B12" s="6" t="s">
        <v>23</v>
      </c>
      <c r="C12" s="6">
        <v>151141</v>
      </c>
      <c r="D12" s="6" t="s">
        <v>42</v>
      </c>
      <c r="E12" s="6" t="s">
        <v>42</v>
      </c>
      <c r="F12" s="13">
        <v>45.07</v>
      </c>
      <c r="G12" s="14">
        <v>0.35709800000000003</v>
      </c>
      <c r="H12" s="14">
        <v>1.4723999999999999E-2</v>
      </c>
      <c r="I12" s="9" t="s">
        <v>26</v>
      </c>
    </row>
    <row r="13" spans="1:9" ht="30">
      <c r="A13" s="12" t="s">
        <v>22</v>
      </c>
      <c r="B13" s="6" t="s">
        <v>23</v>
      </c>
      <c r="C13" s="6">
        <v>172131</v>
      </c>
      <c r="D13" s="6" t="s">
        <v>43</v>
      </c>
      <c r="E13" s="6" t="s">
        <v>43</v>
      </c>
      <c r="F13" s="13">
        <v>44.88</v>
      </c>
      <c r="G13" s="14">
        <v>0.36024600000000001</v>
      </c>
      <c r="H13" s="14">
        <v>3.1480000000000002E-3</v>
      </c>
      <c r="I13" s="9" t="s">
        <v>26</v>
      </c>
    </row>
    <row r="14" spans="1:9" ht="30">
      <c r="A14" s="12" t="s">
        <v>22</v>
      </c>
      <c r="B14" s="6" t="s">
        <v>23</v>
      </c>
      <c r="C14" s="6">
        <v>172121</v>
      </c>
      <c r="D14" s="6" t="s">
        <v>44</v>
      </c>
      <c r="E14" s="6" t="s">
        <v>45</v>
      </c>
      <c r="F14" s="13">
        <v>44.42</v>
      </c>
      <c r="G14" s="14">
        <v>0.36157899999999998</v>
      </c>
      <c r="H14" s="14">
        <v>1.333E-3</v>
      </c>
      <c r="I14" s="9" t="s">
        <v>26</v>
      </c>
    </row>
    <row r="15" spans="1:9" ht="60">
      <c r="A15" s="12" t="s">
        <v>22</v>
      </c>
      <c r="B15" s="6" t="s">
        <v>23</v>
      </c>
      <c r="C15" s="6" t="s">
        <v>46</v>
      </c>
      <c r="D15" s="6" t="s">
        <v>47</v>
      </c>
      <c r="E15" s="6" t="s">
        <v>48</v>
      </c>
      <c r="F15" s="13">
        <v>43.83</v>
      </c>
      <c r="G15" s="14">
        <v>0.370091</v>
      </c>
      <c r="H15" s="14">
        <v>8.5120000000000005E-3</v>
      </c>
      <c r="I15" s="9" t="s">
        <v>26</v>
      </c>
    </row>
    <row r="16" spans="1:9" ht="30">
      <c r="A16" s="12" t="s">
        <v>22</v>
      </c>
      <c r="B16" s="6" t="s">
        <v>23</v>
      </c>
      <c r="C16" s="6">
        <v>172081</v>
      </c>
      <c r="D16" s="6" t="s">
        <v>49</v>
      </c>
      <c r="E16" s="6" t="s">
        <v>49</v>
      </c>
      <c r="F16" s="13">
        <v>42.72</v>
      </c>
      <c r="G16" s="14">
        <v>0.37632900000000002</v>
      </c>
      <c r="H16" s="14">
        <v>6.2379999999999996E-3</v>
      </c>
      <c r="I16" s="9" t="s">
        <v>26</v>
      </c>
    </row>
    <row r="17" spans="1:9" ht="30">
      <c r="A17" s="12" t="s">
        <v>22</v>
      </c>
      <c r="B17" s="6" t="s">
        <v>23</v>
      </c>
      <c r="C17" s="6">
        <v>172141</v>
      </c>
      <c r="D17" s="6" t="s">
        <v>50</v>
      </c>
      <c r="E17" s="6" t="s">
        <v>50</v>
      </c>
      <c r="F17" s="13">
        <v>42.51</v>
      </c>
      <c r="G17" s="14">
        <v>0.412358</v>
      </c>
      <c r="H17" s="14">
        <v>3.6028999999999999E-2</v>
      </c>
      <c r="I17" s="9" t="s">
        <v>26</v>
      </c>
    </row>
    <row r="18" spans="1:9" ht="30">
      <c r="A18" s="12" t="s">
        <v>22</v>
      </c>
      <c r="B18" s="6" t="s">
        <v>23</v>
      </c>
      <c r="C18" s="6">
        <v>172110</v>
      </c>
      <c r="D18" s="6" t="s">
        <v>51</v>
      </c>
      <c r="E18" s="6" t="s">
        <v>52</v>
      </c>
      <c r="F18" s="13">
        <v>42.42</v>
      </c>
      <c r="G18" s="14">
        <v>0.449627</v>
      </c>
      <c r="H18" s="14">
        <v>3.7268999999999997E-2</v>
      </c>
      <c r="I18" s="9" t="s">
        <v>26</v>
      </c>
    </row>
    <row r="19" spans="1:9" ht="30">
      <c r="A19" s="12" t="s">
        <v>22</v>
      </c>
      <c r="B19" s="6" t="s">
        <v>23</v>
      </c>
      <c r="C19" s="6">
        <v>172051</v>
      </c>
      <c r="D19" s="6" t="s">
        <v>53</v>
      </c>
      <c r="E19" s="6" t="s">
        <v>53</v>
      </c>
      <c r="F19" s="13">
        <v>41.86</v>
      </c>
      <c r="G19" s="14">
        <v>0.48610900000000001</v>
      </c>
      <c r="H19" s="14">
        <v>3.6482000000000001E-2</v>
      </c>
      <c r="I19" s="9" t="s">
        <v>26</v>
      </c>
    </row>
    <row r="20" spans="1:9" ht="30">
      <c r="A20" s="12" t="s">
        <v>22</v>
      </c>
      <c r="B20" s="6" t="s">
        <v>23</v>
      </c>
      <c r="C20" s="6">
        <v>152031</v>
      </c>
      <c r="D20" s="6" t="s">
        <v>54</v>
      </c>
      <c r="E20" s="6" t="s">
        <v>55</v>
      </c>
      <c r="F20" s="13">
        <v>40.78</v>
      </c>
      <c r="G20" s="14">
        <v>0.497807</v>
      </c>
      <c r="H20" s="14">
        <v>1.1698999999999999E-2</v>
      </c>
      <c r="I20" s="9" t="s">
        <v>26</v>
      </c>
    </row>
    <row r="21" spans="1:9" ht="45">
      <c r="A21" s="12" t="s">
        <v>22</v>
      </c>
      <c r="B21" s="6" t="s">
        <v>23</v>
      </c>
      <c r="C21" s="6" t="s">
        <v>56</v>
      </c>
      <c r="D21" s="6" t="s">
        <v>57</v>
      </c>
      <c r="E21" s="6" t="s">
        <v>58</v>
      </c>
      <c r="F21" s="13">
        <v>39.4711</v>
      </c>
      <c r="G21" s="14">
        <v>0.50524999999999998</v>
      </c>
      <c r="H21" s="14">
        <v>7.443E-3</v>
      </c>
      <c r="I21" s="9" t="s">
        <v>26</v>
      </c>
    </row>
    <row r="22" spans="1:9" ht="30">
      <c r="A22" s="12" t="s">
        <v>22</v>
      </c>
      <c r="B22" s="6" t="s">
        <v>23</v>
      </c>
      <c r="C22" s="6">
        <v>171010</v>
      </c>
      <c r="D22" s="6" t="s">
        <v>59</v>
      </c>
      <c r="E22" s="6" t="s">
        <v>60</v>
      </c>
      <c r="F22" s="13">
        <v>37.93</v>
      </c>
      <c r="G22" s="14">
        <v>0.52005299999999999</v>
      </c>
      <c r="H22" s="14">
        <v>1.4803E-2</v>
      </c>
      <c r="I22" s="9" t="s">
        <v>26</v>
      </c>
    </row>
    <row r="23" spans="1:9" ht="30">
      <c r="A23" s="12" t="s">
        <v>22</v>
      </c>
      <c r="B23" s="6" t="s">
        <v>23</v>
      </c>
      <c r="C23" s="6">
        <v>271010</v>
      </c>
      <c r="D23" s="6" t="s">
        <v>61</v>
      </c>
      <c r="E23" s="6" t="s">
        <v>62</v>
      </c>
      <c r="F23" s="13">
        <v>37.14</v>
      </c>
      <c r="G23" s="14">
        <v>0.53140900000000002</v>
      </c>
      <c r="H23" s="14">
        <v>1.1356E-2</v>
      </c>
      <c r="I23" s="9" t="s">
        <v>26</v>
      </c>
    </row>
    <row r="24" spans="1:9" ht="45">
      <c r="A24" s="12" t="s">
        <v>22</v>
      </c>
      <c r="B24" s="6" t="s">
        <v>23</v>
      </c>
      <c r="C24" s="6" t="s">
        <v>63</v>
      </c>
      <c r="D24" s="6" t="s">
        <v>64</v>
      </c>
      <c r="E24" s="6" t="s">
        <v>65</v>
      </c>
      <c r="F24" s="13">
        <v>36.02534</v>
      </c>
      <c r="G24" s="14">
        <v>0.741004</v>
      </c>
      <c r="H24" s="14">
        <v>0.209595</v>
      </c>
      <c r="I24" s="9" t="s">
        <v>26</v>
      </c>
    </row>
    <row r="25" spans="1:9" ht="30">
      <c r="A25" s="12" t="s">
        <v>22</v>
      </c>
      <c r="B25" s="6" t="s">
        <v>23</v>
      </c>
      <c r="C25" s="6">
        <v>273042</v>
      </c>
      <c r="D25" s="6" t="s">
        <v>66</v>
      </c>
      <c r="E25" s="6" t="s">
        <v>66</v>
      </c>
      <c r="F25" s="13">
        <v>35.03</v>
      </c>
      <c r="G25" s="14">
        <v>0.74696099999999999</v>
      </c>
      <c r="H25" s="14">
        <v>5.9569999999999996E-3</v>
      </c>
      <c r="I25" s="9" t="s">
        <v>26</v>
      </c>
    </row>
    <row r="26" spans="1:9" ht="45">
      <c r="A26" s="12" t="s">
        <v>22</v>
      </c>
      <c r="B26" s="6" t="s">
        <v>23</v>
      </c>
      <c r="C26" s="6">
        <v>151081</v>
      </c>
      <c r="D26" s="6" t="s">
        <v>67</v>
      </c>
      <c r="E26" s="6" t="s">
        <v>68</v>
      </c>
      <c r="F26" s="13">
        <v>34.88111</v>
      </c>
      <c r="G26" s="14">
        <v>0.82821</v>
      </c>
      <c r="H26" s="14">
        <v>8.1249000000000002E-2</v>
      </c>
      <c r="I26" s="9" t="s">
        <v>26</v>
      </c>
    </row>
    <row r="27" spans="1:9" ht="30">
      <c r="A27" s="12" t="s">
        <v>22</v>
      </c>
      <c r="B27" s="6" t="s">
        <v>23</v>
      </c>
      <c r="C27" s="6">
        <v>171020</v>
      </c>
      <c r="D27" s="6" t="s">
        <v>69</v>
      </c>
      <c r="E27" s="6" t="s">
        <v>70</v>
      </c>
      <c r="F27" s="13">
        <v>30.71</v>
      </c>
      <c r="G27" s="14">
        <v>0.83484400000000003</v>
      </c>
      <c r="H27" s="14">
        <v>6.633E-3</v>
      </c>
      <c r="I27" s="9" t="s">
        <v>26</v>
      </c>
    </row>
    <row r="28" spans="1:9" ht="30">
      <c r="A28" s="12" t="s">
        <v>22</v>
      </c>
      <c r="B28" s="6" t="s">
        <v>23</v>
      </c>
      <c r="C28" s="6">
        <v>273043</v>
      </c>
      <c r="D28" s="6" t="s">
        <v>71</v>
      </c>
      <c r="E28" s="6" t="s">
        <v>72</v>
      </c>
      <c r="F28" s="13">
        <v>30.39</v>
      </c>
      <c r="G28" s="14">
        <v>0.84022600000000003</v>
      </c>
      <c r="H28" s="14">
        <v>5.3819999999999996E-3</v>
      </c>
      <c r="I28" s="9">
        <v>0.20217399999999999</v>
      </c>
    </row>
    <row r="29" spans="1:9" ht="30">
      <c r="A29" s="12" t="s">
        <v>22</v>
      </c>
      <c r="B29" s="6" t="s">
        <v>23</v>
      </c>
      <c r="C29" s="6">
        <v>173010</v>
      </c>
      <c r="D29" s="6" t="s">
        <v>73</v>
      </c>
      <c r="E29" s="6" t="s">
        <v>73</v>
      </c>
      <c r="F29" s="13">
        <v>27.32</v>
      </c>
      <c r="G29" s="14">
        <v>0.86284799999999995</v>
      </c>
      <c r="H29" s="14">
        <v>2.2623000000000001E-2</v>
      </c>
      <c r="I29" s="9">
        <v>0.21784600000000001</v>
      </c>
    </row>
    <row r="30" spans="1:9" ht="30">
      <c r="A30" s="12" t="s">
        <v>22</v>
      </c>
      <c r="B30" s="6" t="s">
        <v>23</v>
      </c>
      <c r="C30" s="6">
        <v>273090</v>
      </c>
      <c r="D30" s="6" t="s">
        <v>74</v>
      </c>
      <c r="E30" s="6" t="s">
        <v>75</v>
      </c>
      <c r="F30" s="13">
        <v>25.15</v>
      </c>
      <c r="G30" s="14">
        <v>0.87441500000000005</v>
      </c>
      <c r="H30" s="14">
        <v>1.1566999999999999E-2</v>
      </c>
      <c r="I30" s="9">
        <v>0.14899599999999999</v>
      </c>
    </row>
    <row r="31" spans="1:9" ht="30">
      <c r="A31" s="12" t="s">
        <v>22</v>
      </c>
      <c r="B31" s="6" t="s">
        <v>23</v>
      </c>
      <c r="C31" s="6">
        <v>439111</v>
      </c>
      <c r="D31" s="6" t="s">
        <v>76</v>
      </c>
      <c r="E31" s="6" t="s">
        <v>76</v>
      </c>
      <c r="F31" s="13">
        <v>23.97</v>
      </c>
      <c r="G31" s="14">
        <v>0.87556699999999998</v>
      </c>
      <c r="H31" s="14">
        <v>1.1509999999999999E-3</v>
      </c>
      <c r="I31" s="9">
        <v>0.34023700000000001</v>
      </c>
    </row>
    <row r="32" spans="1:9" ht="30">
      <c r="A32" s="12" t="s">
        <v>22</v>
      </c>
      <c r="B32" s="6" t="s">
        <v>23</v>
      </c>
      <c r="C32" s="6">
        <v>273020</v>
      </c>
      <c r="D32" s="6" t="s">
        <v>77</v>
      </c>
      <c r="E32" s="6" t="s">
        <v>78</v>
      </c>
      <c r="F32" s="13">
        <v>22.25</v>
      </c>
      <c r="G32" s="14">
        <v>0.88074200000000002</v>
      </c>
      <c r="H32" s="14">
        <v>5.176E-3</v>
      </c>
      <c r="I32" s="9">
        <v>0.177982</v>
      </c>
    </row>
    <row r="33" spans="1:9" ht="60">
      <c r="A33" s="12" t="s">
        <v>22</v>
      </c>
      <c r="B33" s="6" t="s">
        <v>23</v>
      </c>
      <c r="C33" s="6" t="s">
        <v>79</v>
      </c>
      <c r="D33" s="6" t="s">
        <v>80</v>
      </c>
      <c r="E33" s="6" t="s">
        <v>81</v>
      </c>
      <c r="F33" s="13">
        <v>21.77215</v>
      </c>
      <c r="G33" s="14">
        <v>0.90280700000000003</v>
      </c>
      <c r="H33" s="14">
        <v>2.2065000000000001E-2</v>
      </c>
      <c r="I33" s="9">
        <v>0.173956</v>
      </c>
    </row>
    <row r="34" spans="1:9" ht="30">
      <c r="A34" s="12" t="s">
        <v>22</v>
      </c>
      <c r="B34" s="6" t="s">
        <v>23</v>
      </c>
      <c r="C34" s="6">
        <v>173031</v>
      </c>
      <c r="D34" s="6" t="s">
        <v>82</v>
      </c>
      <c r="E34" s="6" t="s">
        <v>83</v>
      </c>
      <c r="F34" s="13">
        <v>21.64</v>
      </c>
      <c r="G34" s="14">
        <v>0.90903100000000003</v>
      </c>
      <c r="H34" s="14">
        <v>6.2240000000000004E-3</v>
      </c>
      <c r="I34" s="9">
        <v>0.27984300000000001</v>
      </c>
    </row>
    <row r="35" spans="1:9" ht="30">
      <c r="A35" s="12" t="s">
        <v>22</v>
      </c>
      <c r="B35" s="6" t="s">
        <v>23</v>
      </c>
      <c r="C35" s="6">
        <v>271020</v>
      </c>
      <c r="D35" s="6" t="s">
        <v>84</v>
      </c>
      <c r="E35" s="6" t="s">
        <v>84</v>
      </c>
      <c r="F35" s="13">
        <v>21.35</v>
      </c>
      <c r="G35" s="14">
        <v>0.97201400000000004</v>
      </c>
      <c r="H35" s="14">
        <v>6.2982999999999997E-2</v>
      </c>
      <c r="I35" s="9">
        <v>0.191555</v>
      </c>
    </row>
    <row r="36" spans="1:9" ht="30">
      <c r="A36" s="12" t="s">
        <v>22</v>
      </c>
      <c r="B36" s="6" t="s">
        <v>23</v>
      </c>
      <c r="C36" s="6">
        <v>272011</v>
      </c>
      <c r="D36" s="6" t="s">
        <v>85</v>
      </c>
      <c r="E36" s="6" t="s">
        <v>85</v>
      </c>
      <c r="F36" s="13">
        <v>20.43</v>
      </c>
      <c r="G36" s="14">
        <v>0.97819</v>
      </c>
      <c r="H36" s="14">
        <v>6.1760000000000001E-3</v>
      </c>
      <c r="I36" s="9">
        <v>0.19111800000000001</v>
      </c>
    </row>
    <row r="37" spans="1:9" ht="45">
      <c r="A37" s="12" t="s">
        <v>22</v>
      </c>
      <c r="B37" s="6" t="s">
        <v>23</v>
      </c>
      <c r="C37" s="6">
        <v>274030</v>
      </c>
      <c r="D37" s="6" t="s">
        <v>86</v>
      </c>
      <c r="E37" s="6" t="s">
        <v>87</v>
      </c>
      <c r="F37" s="13">
        <v>19.606079999999999</v>
      </c>
      <c r="G37" s="14">
        <v>0.97819</v>
      </c>
      <c r="H37" s="14">
        <v>0</v>
      </c>
      <c r="I37" s="9" t="s">
        <v>26</v>
      </c>
    </row>
    <row r="38" spans="1:9" ht="30">
      <c r="A38" s="12" t="s">
        <v>22</v>
      </c>
      <c r="B38" s="6" t="s">
        <v>23</v>
      </c>
      <c r="C38" s="6">
        <v>439081</v>
      </c>
      <c r="D38" s="6" t="s">
        <v>88</v>
      </c>
      <c r="E38" s="6" t="s">
        <v>89</v>
      </c>
      <c r="F38" s="13">
        <v>19.54</v>
      </c>
      <c r="G38" s="14">
        <v>0.979097</v>
      </c>
      <c r="H38" s="14">
        <v>9.0700000000000004E-4</v>
      </c>
      <c r="I38" s="9">
        <v>0.21920700000000001</v>
      </c>
    </row>
    <row r="39" spans="1:9" ht="30">
      <c r="A39" s="12" t="s">
        <v>22</v>
      </c>
      <c r="B39" s="6" t="s">
        <v>23</v>
      </c>
      <c r="C39" s="6">
        <v>492011</v>
      </c>
      <c r="D39" s="6" t="s">
        <v>90</v>
      </c>
      <c r="E39" s="6" t="s">
        <v>91</v>
      </c>
      <c r="F39" s="13">
        <v>19.010000000000002</v>
      </c>
      <c r="G39" s="14">
        <v>0.99062899999999998</v>
      </c>
      <c r="H39" s="14">
        <v>1.1532000000000001E-2</v>
      </c>
      <c r="I39" s="9">
        <v>0.35877900000000001</v>
      </c>
    </row>
    <row r="40" spans="1:9" ht="30">
      <c r="A40" s="12" t="s">
        <v>22</v>
      </c>
      <c r="B40" s="6" t="s">
        <v>23</v>
      </c>
      <c r="C40" s="6">
        <v>274021</v>
      </c>
      <c r="D40" s="6" t="s">
        <v>92</v>
      </c>
      <c r="E40" s="6" t="s">
        <v>92</v>
      </c>
      <c r="F40" s="13">
        <v>17.440000000000001</v>
      </c>
      <c r="G40" s="14">
        <v>0.99656999999999996</v>
      </c>
      <c r="H40" s="14">
        <v>5.9410000000000001E-3</v>
      </c>
      <c r="I40" s="9">
        <v>0.117109</v>
      </c>
    </row>
    <row r="41" spans="1:9" ht="30">
      <c r="A41" s="12" t="s">
        <v>22</v>
      </c>
      <c r="B41" s="6" t="s">
        <v>23</v>
      </c>
      <c r="C41" s="6">
        <v>273010</v>
      </c>
      <c r="D41" s="6" t="s">
        <v>93</v>
      </c>
      <c r="E41" s="6" t="s">
        <v>93</v>
      </c>
      <c r="F41" s="13">
        <v>16.649999999999999</v>
      </c>
      <c r="G41" s="14">
        <v>1</v>
      </c>
      <c r="H41" s="14">
        <v>3.4299999999999999E-3</v>
      </c>
      <c r="I41" s="9">
        <v>0.18334</v>
      </c>
    </row>
    <row r="42" spans="1:9" ht="45">
      <c r="A42" s="12" t="s">
        <v>94</v>
      </c>
      <c r="B42" s="6" t="s">
        <v>95</v>
      </c>
      <c r="C42" s="6">
        <v>113031</v>
      </c>
      <c r="D42" s="6" t="s">
        <v>96</v>
      </c>
      <c r="E42" s="6" t="s">
        <v>96</v>
      </c>
      <c r="F42" s="13">
        <v>62.45</v>
      </c>
      <c r="G42" s="14">
        <v>2.6641000000000001E-2</v>
      </c>
      <c r="H42" s="14">
        <v>2.6641000000000001E-2</v>
      </c>
      <c r="I42" s="9" t="s">
        <v>26</v>
      </c>
    </row>
    <row r="43" spans="1:9" ht="45">
      <c r="A43" s="12" t="s">
        <v>94</v>
      </c>
      <c r="B43" s="6" t="s">
        <v>95</v>
      </c>
      <c r="C43" s="6">
        <v>113040</v>
      </c>
      <c r="D43" s="6" t="s">
        <v>97</v>
      </c>
      <c r="E43" s="6" t="s">
        <v>98</v>
      </c>
      <c r="F43" s="13">
        <v>56.11</v>
      </c>
      <c r="G43" s="14">
        <v>3.3626000000000003E-2</v>
      </c>
      <c r="H43" s="14">
        <v>6.986E-3</v>
      </c>
      <c r="I43" s="9" t="s">
        <v>26</v>
      </c>
    </row>
    <row r="44" spans="1:9" ht="45">
      <c r="A44" s="12" t="s">
        <v>94</v>
      </c>
      <c r="B44" s="6" t="s">
        <v>95</v>
      </c>
      <c r="C44" s="6" t="s">
        <v>99</v>
      </c>
      <c r="D44" s="6" t="s">
        <v>100</v>
      </c>
      <c r="E44" s="6" t="s">
        <v>101</v>
      </c>
      <c r="F44" s="13">
        <v>53.002650000000003</v>
      </c>
      <c r="G44" s="14">
        <v>6.3039999999999999E-2</v>
      </c>
      <c r="H44" s="14">
        <v>2.9413000000000002E-2</v>
      </c>
      <c r="I44" s="9" t="s">
        <v>26</v>
      </c>
    </row>
    <row r="45" spans="1:9" ht="45">
      <c r="A45" s="12" t="s">
        <v>94</v>
      </c>
      <c r="B45" s="6" t="s">
        <v>95</v>
      </c>
      <c r="C45" s="6">
        <v>152011</v>
      </c>
      <c r="D45" s="6" t="s">
        <v>102</v>
      </c>
      <c r="E45" s="6" t="s">
        <v>102</v>
      </c>
      <c r="F45" s="13">
        <v>52.09</v>
      </c>
      <c r="G45" s="14">
        <v>6.3945000000000002E-2</v>
      </c>
      <c r="H45" s="14">
        <v>9.0600000000000001E-4</v>
      </c>
      <c r="I45" s="9" t="s">
        <v>26</v>
      </c>
    </row>
    <row r="46" spans="1:9" ht="45">
      <c r="A46" s="12" t="s">
        <v>94</v>
      </c>
      <c r="B46" s="6" t="s">
        <v>95</v>
      </c>
      <c r="C46" s="6">
        <v>132052</v>
      </c>
      <c r="D46" s="6" t="s">
        <v>103</v>
      </c>
      <c r="E46" s="6" t="s">
        <v>104</v>
      </c>
      <c r="F46" s="13">
        <v>42.24</v>
      </c>
      <c r="G46" s="14">
        <v>7.2497000000000006E-2</v>
      </c>
      <c r="H46" s="14">
        <v>8.5520000000000006E-3</v>
      </c>
      <c r="I46" s="9" t="s">
        <v>26</v>
      </c>
    </row>
    <row r="47" spans="1:9" ht="45">
      <c r="A47" s="12" t="s">
        <v>94</v>
      </c>
      <c r="B47" s="6" t="s">
        <v>95</v>
      </c>
      <c r="C47" s="6">
        <v>132051</v>
      </c>
      <c r="D47" s="6" t="s">
        <v>105</v>
      </c>
      <c r="E47" s="6" t="s">
        <v>105</v>
      </c>
      <c r="F47" s="13">
        <v>41.18</v>
      </c>
      <c r="G47" s="14">
        <v>8.4955000000000003E-2</v>
      </c>
      <c r="H47" s="14">
        <v>1.2458E-2</v>
      </c>
      <c r="I47" s="9" t="s">
        <v>26</v>
      </c>
    </row>
    <row r="48" spans="1:9" ht="45">
      <c r="A48" s="12" t="s">
        <v>94</v>
      </c>
      <c r="B48" s="6" t="s">
        <v>95</v>
      </c>
      <c r="C48" s="6">
        <v>132099</v>
      </c>
      <c r="D48" s="6" t="s">
        <v>106</v>
      </c>
      <c r="E48" s="6" t="s">
        <v>107</v>
      </c>
      <c r="F48" s="13">
        <v>39.22</v>
      </c>
      <c r="G48" s="14">
        <v>0.10360999999999999</v>
      </c>
      <c r="H48" s="14">
        <v>1.8655000000000001E-2</v>
      </c>
      <c r="I48" s="9" t="s">
        <v>26</v>
      </c>
    </row>
    <row r="49" spans="1:9" ht="45">
      <c r="A49" s="12" t="s">
        <v>94</v>
      </c>
      <c r="B49" s="6" t="s">
        <v>95</v>
      </c>
      <c r="C49" s="6">
        <v>132061</v>
      </c>
      <c r="D49" s="6" t="s">
        <v>108</v>
      </c>
      <c r="E49" s="6" t="s">
        <v>108</v>
      </c>
      <c r="F49" s="13">
        <v>38.99</v>
      </c>
      <c r="G49" s="14">
        <v>0.106236</v>
      </c>
      <c r="H49" s="14">
        <v>2.6259999999999999E-3</v>
      </c>
      <c r="I49" s="9" t="s">
        <v>26</v>
      </c>
    </row>
    <row r="50" spans="1:9" ht="45">
      <c r="A50" s="12" t="s">
        <v>94</v>
      </c>
      <c r="B50" s="6" t="s">
        <v>95</v>
      </c>
      <c r="C50" s="6">
        <v>132031</v>
      </c>
      <c r="D50" s="6" t="s">
        <v>109</v>
      </c>
      <c r="E50" s="6" t="s">
        <v>109</v>
      </c>
      <c r="F50" s="13">
        <v>36.799999999999997</v>
      </c>
      <c r="G50" s="14">
        <v>0.10833</v>
      </c>
      <c r="H50" s="14">
        <v>2.0939999999999999E-3</v>
      </c>
      <c r="I50" s="9" t="s">
        <v>26</v>
      </c>
    </row>
    <row r="51" spans="1:9" ht="45">
      <c r="A51" s="12" t="s">
        <v>94</v>
      </c>
      <c r="B51" s="6" t="s">
        <v>95</v>
      </c>
      <c r="C51" s="6">
        <v>193051</v>
      </c>
      <c r="D51" s="6" t="s">
        <v>110</v>
      </c>
      <c r="E51" s="6" t="s">
        <v>111</v>
      </c>
      <c r="F51" s="13">
        <v>35.75</v>
      </c>
      <c r="G51" s="14">
        <v>0.109898</v>
      </c>
      <c r="H51" s="14">
        <v>1.5690000000000001E-3</v>
      </c>
      <c r="I51" s="9" t="s">
        <v>26</v>
      </c>
    </row>
    <row r="52" spans="1:9" ht="45">
      <c r="A52" s="12" t="s">
        <v>94</v>
      </c>
      <c r="B52" s="6" t="s">
        <v>95</v>
      </c>
      <c r="C52" s="6">
        <v>132041</v>
      </c>
      <c r="D52" s="6" t="s">
        <v>112</v>
      </c>
      <c r="E52" s="6" t="s">
        <v>112</v>
      </c>
      <c r="F52" s="13">
        <v>35.409999999999997</v>
      </c>
      <c r="G52" s="14">
        <v>0.11290600000000001</v>
      </c>
      <c r="H52" s="14">
        <v>3.0079999999999998E-3</v>
      </c>
      <c r="I52" s="9" t="s">
        <v>26</v>
      </c>
    </row>
    <row r="53" spans="1:9" ht="45">
      <c r="A53" s="12" t="s">
        <v>94</v>
      </c>
      <c r="B53" s="6" t="s">
        <v>95</v>
      </c>
      <c r="C53" s="6">
        <v>132011</v>
      </c>
      <c r="D53" s="6" t="s">
        <v>113</v>
      </c>
      <c r="E53" s="6" t="s">
        <v>114</v>
      </c>
      <c r="F53" s="13">
        <v>34.4</v>
      </c>
      <c r="G53" s="14">
        <v>0.16501299999999999</v>
      </c>
      <c r="H53" s="14">
        <v>5.2106E-2</v>
      </c>
      <c r="I53" s="9" t="s">
        <v>26</v>
      </c>
    </row>
    <row r="54" spans="1:9" ht="45">
      <c r="A54" s="12" t="s">
        <v>94</v>
      </c>
      <c r="B54" s="6" t="s">
        <v>95</v>
      </c>
      <c r="C54" s="6">
        <v>132053</v>
      </c>
      <c r="D54" s="6" t="s">
        <v>115</v>
      </c>
      <c r="E54" s="6" t="s">
        <v>115</v>
      </c>
      <c r="F54" s="13">
        <v>33.67</v>
      </c>
      <c r="G54" s="14">
        <v>0.16908300000000001</v>
      </c>
      <c r="H54" s="14">
        <v>4.071E-3</v>
      </c>
      <c r="I54" s="9" t="s">
        <v>26</v>
      </c>
    </row>
    <row r="55" spans="1:9" ht="45">
      <c r="A55" s="12" t="s">
        <v>94</v>
      </c>
      <c r="B55" s="6" t="s">
        <v>95</v>
      </c>
      <c r="C55" s="6">
        <v>131030</v>
      </c>
      <c r="D55" s="6" t="s">
        <v>116</v>
      </c>
      <c r="E55" s="6" t="s">
        <v>117</v>
      </c>
      <c r="F55" s="13">
        <v>31.99</v>
      </c>
      <c r="G55" s="14">
        <v>0.18135799999999999</v>
      </c>
      <c r="H55" s="14">
        <v>1.2274999999999999E-2</v>
      </c>
      <c r="I55" s="9" t="s">
        <v>26</v>
      </c>
    </row>
    <row r="56" spans="1:9" ht="45">
      <c r="A56" s="12" t="s">
        <v>94</v>
      </c>
      <c r="B56" s="6" t="s">
        <v>95</v>
      </c>
      <c r="C56" s="6">
        <v>131070</v>
      </c>
      <c r="D56" s="6" t="s">
        <v>118</v>
      </c>
      <c r="E56" s="6" t="s">
        <v>119</v>
      </c>
      <c r="F56" s="13">
        <v>30.02</v>
      </c>
      <c r="G56" s="14">
        <v>0.21019599999999999</v>
      </c>
      <c r="H56" s="14">
        <v>2.8837000000000002E-2</v>
      </c>
      <c r="I56" s="9">
        <v>0.23578099999999999</v>
      </c>
    </row>
    <row r="57" spans="1:9" ht="45">
      <c r="A57" s="12" t="s">
        <v>94</v>
      </c>
      <c r="B57" s="6" t="s">
        <v>95</v>
      </c>
      <c r="C57" s="6">
        <v>413031</v>
      </c>
      <c r="D57" s="6" t="s">
        <v>120</v>
      </c>
      <c r="E57" s="6" t="s">
        <v>121</v>
      </c>
      <c r="F57" s="13">
        <v>29.94</v>
      </c>
      <c r="G57" s="14">
        <v>0.22801099999999999</v>
      </c>
      <c r="H57" s="14">
        <v>1.7815000000000001E-2</v>
      </c>
      <c r="I57" s="9">
        <v>0.209342</v>
      </c>
    </row>
    <row r="58" spans="1:9" ht="45">
      <c r="A58" s="12" t="s">
        <v>94</v>
      </c>
      <c r="B58" s="6" t="s">
        <v>95</v>
      </c>
      <c r="C58" s="6">
        <v>132070</v>
      </c>
      <c r="D58" s="6" t="s">
        <v>122</v>
      </c>
      <c r="E58" s="6" t="s">
        <v>123</v>
      </c>
      <c r="F58" s="13">
        <v>29.37</v>
      </c>
      <c r="G58" s="14">
        <v>0.241864</v>
      </c>
      <c r="H58" s="14">
        <v>1.3853000000000001E-2</v>
      </c>
      <c r="I58" s="9">
        <v>0.212341</v>
      </c>
    </row>
    <row r="59" spans="1:9" ht="45">
      <c r="A59" s="12" t="s">
        <v>94</v>
      </c>
      <c r="B59" s="6" t="s">
        <v>95</v>
      </c>
      <c r="C59" s="6">
        <v>431011</v>
      </c>
      <c r="D59" s="6" t="s">
        <v>124</v>
      </c>
      <c r="E59" s="6" t="s">
        <v>125</v>
      </c>
      <c r="F59" s="13">
        <v>27.22</v>
      </c>
      <c r="G59" s="14">
        <v>0.30239899999999997</v>
      </c>
      <c r="H59" s="14">
        <v>6.0534999999999999E-2</v>
      </c>
      <c r="I59" s="9">
        <v>0.20788599999999999</v>
      </c>
    </row>
    <row r="60" spans="1:9" ht="45">
      <c r="A60" s="12" t="s">
        <v>94</v>
      </c>
      <c r="B60" s="6" t="s">
        <v>95</v>
      </c>
      <c r="C60" s="6">
        <v>132081</v>
      </c>
      <c r="D60" s="6" t="s">
        <v>126</v>
      </c>
      <c r="E60" s="6" t="s">
        <v>127</v>
      </c>
      <c r="F60" s="13">
        <v>26.39</v>
      </c>
      <c r="G60" s="14">
        <v>0.30458600000000002</v>
      </c>
      <c r="H60" s="14">
        <v>2.1870000000000001E-3</v>
      </c>
      <c r="I60" s="9">
        <v>0.19850000000000001</v>
      </c>
    </row>
    <row r="61" spans="1:9" ht="45">
      <c r="A61" s="12" t="s">
        <v>94</v>
      </c>
      <c r="B61" s="6" t="s">
        <v>95</v>
      </c>
      <c r="C61" s="6">
        <v>434011</v>
      </c>
      <c r="D61" s="6" t="s">
        <v>128</v>
      </c>
      <c r="E61" s="6" t="s">
        <v>128</v>
      </c>
      <c r="F61" s="13">
        <v>25.36</v>
      </c>
      <c r="G61" s="14">
        <v>0.30653799999999998</v>
      </c>
      <c r="H61" s="14">
        <v>1.9530000000000001E-3</v>
      </c>
      <c r="I61" s="9">
        <v>0.21653500000000001</v>
      </c>
    </row>
    <row r="62" spans="1:9" ht="45">
      <c r="A62" s="12" t="s">
        <v>94</v>
      </c>
      <c r="B62" s="6" t="s">
        <v>95</v>
      </c>
      <c r="C62" s="6">
        <v>232090</v>
      </c>
      <c r="D62" s="6" t="s">
        <v>129</v>
      </c>
      <c r="E62" s="6" t="s">
        <v>130</v>
      </c>
      <c r="F62" s="13">
        <v>25.21</v>
      </c>
      <c r="G62" s="14">
        <v>0.31052400000000002</v>
      </c>
      <c r="H62" s="14">
        <v>3.986E-3</v>
      </c>
      <c r="I62" s="9">
        <v>0.22073300000000001</v>
      </c>
    </row>
    <row r="63" spans="1:9" ht="45">
      <c r="A63" s="12" t="s">
        <v>94</v>
      </c>
      <c r="B63" s="6" t="s">
        <v>95</v>
      </c>
      <c r="C63" s="6">
        <v>232011</v>
      </c>
      <c r="D63" s="6" t="s">
        <v>131</v>
      </c>
      <c r="E63" s="6" t="s">
        <v>132</v>
      </c>
      <c r="F63" s="13">
        <v>24.87</v>
      </c>
      <c r="G63" s="14">
        <v>0.32394499999999998</v>
      </c>
      <c r="H63" s="14">
        <v>1.3421000000000001E-2</v>
      </c>
      <c r="I63" s="9">
        <v>0.15477399999999999</v>
      </c>
    </row>
    <row r="64" spans="1:9" ht="45">
      <c r="A64" s="12" t="s">
        <v>94</v>
      </c>
      <c r="B64" s="6" t="s">
        <v>95</v>
      </c>
      <c r="C64" s="6">
        <v>413021</v>
      </c>
      <c r="D64" s="6" t="s">
        <v>133</v>
      </c>
      <c r="E64" s="6" t="s">
        <v>134</v>
      </c>
      <c r="F64" s="13">
        <v>24.49</v>
      </c>
      <c r="G64" s="14">
        <v>0.34062900000000002</v>
      </c>
      <c r="H64" s="14">
        <v>1.6683E-2</v>
      </c>
      <c r="I64" s="9">
        <v>0.156416</v>
      </c>
    </row>
    <row r="65" spans="1:9" ht="45">
      <c r="A65" s="12" t="s">
        <v>94</v>
      </c>
      <c r="B65" s="6" t="s">
        <v>95</v>
      </c>
      <c r="C65" s="6">
        <v>435061</v>
      </c>
      <c r="D65" s="6" t="s">
        <v>135</v>
      </c>
      <c r="E65" s="6" t="s">
        <v>136</v>
      </c>
      <c r="F65" s="13">
        <v>23.2</v>
      </c>
      <c r="G65" s="14">
        <v>0.35569800000000001</v>
      </c>
      <c r="H65" s="14">
        <v>1.5069000000000001E-2</v>
      </c>
      <c r="I65" s="9">
        <v>0.21898200000000001</v>
      </c>
    </row>
    <row r="66" spans="1:9" ht="45">
      <c r="A66" s="12" t="s">
        <v>94</v>
      </c>
      <c r="B66" s="6" t="s">
        <v>95</v>
      </c>
      <c r="C66" s="6">
        <v>433051</v>
      </c>
      <c r="D66" s="6" t="s">
        <v>137</v>
      </c>
      <c r="E66" s="6" t="s">
        <v>138</v>
      </c>
      <c r="F66" s="13">
        <v>22.2</v>
      </c>
      <c r="G66" s="14">
        <v>0.36150399999999999</v>
      </c>
      <c r="H66" s="14">
        <v>5.8060000000000004E-3</v>
      </c>
      <c r="I66" s="9">
        <v>0.17144999999999999</v>
      </c>
    </row>
    <row r="67" spans="1:9" ht="45">
      <c r="A67" s="12" t="s">
        <v>94</v>
      </c>
      <c r="B67" s="6" t="s">
        <v>95</v>
      </c>
      <c r="C67" s="6">
        <v>439011</v>
      </c>
      <c r="D67" s="6" t="s">
        <v>139</v>
      </c>
      <c r="E67" s="6" t="s">
        <v>139</v>
      </c>
      <c r="F67" s="13">
        <v>22.04</v>
      </c>
      <c r="G67" s="14">
        <v>0.36291499999999999</v>
      </c>
      <c r="H67" s="14">
        <v>1.4120000000000001E-3</v>
      </c>
      <c r="I67" s="9">
        <v>0.26899099999999998</v>
      </c>
    </row>
    <row r="68" spans="1:9" ht="45">
      <c r="A68" s="12" t="s">
        <v>94</v>
      </c>
      <c r="B68" s="6" t="s">
        <v>95</v>
      </c>
      <c r="C68" s="6">
        <v>132082</v>
      </c>
      <c r="D68" s="6" t="s">
        <v>140</v>
      </c>
      <c r="E68" s="6" t="s">
        <v>140</v>
      </c>
      <c r="F68" s="13">
        <v>20.71</v>
      </c>
      <c r="G68" s="14">
        <v>0.36562800000000001</v>
      </c>
      <c r="H68" s="14">
        <v>2.7130000000000001E-3</v>
      </c>
      <c r="I68" s="9">
        <v>0.17157</v>
      </c>
    </row>
    <row r="69" spans="1:9" ht="45">
      <c r="A69" s="12" t="s">
        <v>94</v>
      </c>
      <c r="B69" s="6" t="s">
        <v>95</v>
      </c>
      <c r="C69" s="6">
        <v>434161</v>
      </c>
      <c r="D69" s="6" t="s">
        <v>141</v>
      </c>
      <c r="E69" s="6" t="s">
        <v>142</v>
      </c>
      <c r="F69" s="13">
        <v>19.920000000000002</v>
      </c>
      <c r="G69" s="14">
        <v>0.37040200000000001</v>
      </c>
      <c r="H69" s="14">
        <v>4.7739999999999996E-3</v>
      </c>
      <c r="I69" s="9">
        <v>0.164296</v>
      </c>
    </row>
    <row r="70" spans="1:9" ht="45">
      <c r="A70" s="12" t="s">
        <v>94</v>
      </c>
      <c r="B70" s="6" t="s">
        <v>95</v>
      </c>
      <c r="C70" s="6">
        <v>434199</v>
      </c>
      <c r="D70" s="6" t="s">
        <v>143</v>
      </c>
      <c r="E70" s="6" t="s">
        <v>144</v>
      </c>
      <c r="F70" s="13">
        <v>19.89</v>
      </c>
      <c r="G70" s="14">
        <v>0.37666100000000002</v>
      </c>
      <c r="H70" s="14">
        <v>6.2589999999999998E-3</v>
      </c>
      <c r="I70" s="9">
        <v>0.18950400000000001</v>
      </c>
    </row>
    <row r="71" spans="1:9" ht="45">
      <c r="A71" s="12" t="s">
        <v>94</v>
      </c>
      <c r="B71" s="6" t="s">
        <v>95</v>
      </c>
      <c r="C71" s="6">
        <v>433031</v>
      </c>
      <c r="D71" s="6" t="s">
        <v>145</v>
      </c>
      <c r="E71" s="6" t="s">
        <v>146</v>
      </c>
      <c r="F71" s="13">
        <v>19.82</v>
      </c>
      <c r="G71" s="14">
        <v>0.43820500000000001</v>
      </c>
      <c r="H71" s="14">
        <v>6.1544000000000001E-2</v>
      </c>
      <c r="I71" s="9">
        <v>0.19545100000000001</v>
      </c>
    </row>
    <row r="72" spans="1:9" ht="45">
      <c r="A72" s="12" t="s">
        <v>94</v>
      </c>
      <c r="B72" s="6" t="s">
        <v>95</v>
      </c>
      <c r="C72" s="6">
        <v>435030</v>
      </c>
      <c r="D72" s="6" t="s">
        <v>147</v>
      </c>
      <c r="E72" s="6" t="s">
        <v>147</v>
      </c>
      <c r="F72" s="13">
        <v>19.61</v>
      </c>
      <c r="G72" s="14">
        <v>0.45019399999999998</v>
      </c>
      <c r="H72" s="14">
        <v>1.1989E-2</v>
      </c>
      <c r="I72" s="9">
        <v>0.15764500000000001</v>
      </c>
    </row>
    <row r="73" spans="1:9" ht="45">
      <c r="A73" s="12" t="s">
        <v>94</v>
      </c>
      <c r="B73" s="6" t="s">
        <v>95</v>
      </c>
      <c r="C73" s="6">
        <v>439041</v>
      </c>
      <c r="D73" s="6" t="s">
        <v>148</v>
      </c>
      <c r="E73" s="6" t="s">
        <v>149</v>
      </c>
      <c r="F73" s="13">
        <v>19.59</v>
      </c>
      <c r="G73" s="14">
        <v>0.46065</v>
      </c>
      <c r="H73" s="14">
        <v>1.0456E-2</v>
      </c>
      <c r="I73" s="9">
        <v>0.19386900000000001</v>
      </c>
    </row>
    <row r="74" spans="1:9" ht="45">
      <c r="A74" s="12" t="s">
        <v>94</v>
      </c>
      <c r="B74" s="6" t="s">
        <v>95</v>
      </c>
      <c r="C74" s="6">
        <v>413041</v>
      </c>
      <c r="D74" s="6" t="s">
        <v>150</v>
      </c>
      <c r="E74" s="6" t="s">
        <v>150</v>
      </c>
      <c r="F74" s="13">
        <v>19.55</v>
      </c>
      <c r="G74" s="14">
        <v>0.46336300000000002</v>
      </c>
      <c r="H74" s="14">
        <v>2.7130000000000001E-3</v>
      </c>
      <c r="I74" s="9">
        <v>0.14163400000000001</v>
      </c>
    </row>
    <row r="75" spans="1:9" ht="45">
      <c r="A75" s="12" t="s">
        <v>94</v>
      </c>
      <c r="B75" s="6" t="s">
        <v>95</v>
      </c>
      <c r="C75" s="6">
        <v>434131</v>
      </c>
      <c r="D75" s="6" t="s">
        <v>151</v>
      </c>
      <c r="E75" s="6" t="s">
        <v>152</v>
      </c>
      <c r="F75" s="13">
        <v>19.54</v>
      </c>
      <c r="G75" s="14">
        <v>0.47184700000000002</v>
      </c>
      <c r="H75" s="14">
        <v>8.4840000000000002E-3</v>
      </c>
      <c r="I75" s="9">
        <v>0.153229</v>
      </c>
    </row>
    <row r="76" spans="1:9" ht="45">
      <c r="A76" s="12" t="s">
        <v>94</v>
      </c>
      <c r="B76" s="6" t="s">
        <v>95</v>
      </c>
      <c r="C76" s="6">
        <v>292071</v>
      </c>
      <c r="D76" s="6" t="s">
        <v>153</v>
      </c>
      <c r="E76" s="6" t="s">
        <v>154</v>
      </c>
      <c r="F76" s="13">
        <v>19.399999999999999</v>
      </c>
      <c r="G76" s="14">
        <v>0.48033599999999999</v>
      </c>
      <c r="H76" s="14">
        <v>8.489E-3</v>
      </c>
      <c r="I76" s="9">
        <v>0.160075</v>
      </c>
    </row>
    <row r="77" spans="1:9" ht="45">
      <c r="A77" s="12" t="s">
        <v>94</v>
      </c>
      <c r="B77" s="6" t="s">
        <v>95</v>
      </c>
      <c r="C77" s="6">
        <v>439022</v>
      </c>
      <c r="D77" s="6" t="s">
        <v>155</v>
      </c>
      <c r="E77" s="6" t="s">
        <v>156</v>
      </c>
      <c r="F77" s="13">
        <v>19.39</v>
      </c>
      <c r="G77" s="14">
        <v>0.482267</v>
      </c>
      <c r="H77" s="14">
        <v>1.931E-3</v>
      </c>
      <c r="I77" s="9">
        <v>0.115666</v>
      </c>
    </row>
    <row r="78" spans="1:9" ht="45">
      <c r="A78" s="12" t="s">
        <v>94</v>
      </c>
      <c r="B78" s="6" t="s">
        <v>95</v>
      </c>
      <c r="C78" s="6">
        <v>434041</v>
      </c>
      <c r="D78" s="6" t="s">
        <v>157</v>
      </c>
      <c r="E78" s="6" t="s">
        <v>158</v>
      </c>
      <c r="F78" s="13">
        <v>19.28</v>
      </c>
      <c r="G78" s="14">
        <v>0.48335299999999998</v>
      </c>
      <c r="H78" s="14">
        <v>1.0859999999999999E-3</v>
      </c>
      <c r="I78" s="9">
        <v>0.20626800000000001</v>
      </c>
    </row>
    <row r="79" spans="1:9" ht="45">
      <c r="A79" s="12" t="s">
        <v>94</v>
      </c>
      <c r="B79" s="6" t="s">
        <v>95</v>
      </c>
      <c r="C79" s="6">
        <v>436010</v>
      </c>
      <c r="D79" s="6" t="s">
        <v>159</v>
      </c>
      <c r="E79" s="6" t="s">
        <v>160</v>
      </c>
      <c r="F79" s="13">
        <v>19.16</v>
      </c>
      <c r="G79" s="14">
        <v>0.619811</v>
      </c>
      <c r="H79" s="14">
        <v>0.136458</v>
      </c>
      <c r="I79" s="9">
        <v>0.14355399999999999</v>
      </c>
    </row>
    <row r="80" spans="1:9" ht="45">
      <c r="A80" s="12" t="s">
        <v>94</v>
      </c>
      <c r="B80" s="6" t="s">
        <v>95</v>
      </c>
      <c r="C80" s="6">
        <v>434031</v>
      </c>
      <c r="D80" s="6" t="s">
        <v>161</v>
      </c>
      <c r="E80" s="6" t="s">
        <v>162</v>
      </c>
      <c r="F80" s="13">
        <v>18.93</v>
      </c>
      <c r="G80" s="14">
        <v>0.62607800000000002</v>
      </c>
      <c r="H80" s="14">
        <v>6.2659999999999999E-3</v>
      </c>
      <c r="I80" s="9">
        <v>0.167098</v>
      </c>
    </row>
    <row r="81" spans="1:9" ht="45">
      <c r="A81" s="12" t="s">
        <v>94</v>
      </c>
      <c r="B81" s="6" t="s">
        <v>95</v>
      </c>
      <c r="C81" s="6">
        <v>433021</v>
      </c>
      <c r="D81" s="6" t="s">
        <v>163</v>
      </c>
      <c r="E81" s="6" t="s">
        <v>164</v>
      </c>
      <c r="F81" s="13">
        <v>18.63</v>
      </c>
      <c r="G81" s="14">
        <v>0.64505500000000005</v>
      </c>
      <c r="H81" s="14">
        <v>1.8977999999999998E-2</v>
      </c>
      <c r="I81" s="9">
        <v>0.13960400000000001</v>
      </c>
    </row>
    <row r="82" spans="1:9" ht="45">
      <c r="A82" s="12" t="s">
        <v>94</v>
      </c>
      <c r="B82" s="6" t="s">
        <v>95</v>
      </c>
      <c r="C82" s="6">
        <v>434181</v>
      </c>
      <c r="D82" s="6" t="s">
        <v>165</v>
      </c>
      <c r="E82" s="6" t="s">
        <v>166</v>
      </c>
      <c r="F82" s="13">
        <v>18.45</v>
      </c>
      <c r="G82" s="14">
        <v>0.65008699999999997</v>
      </c>
      <c r="H82" s="14">
        <v>5.0309999999999999E-3</v>
      </c>
      <c r="I82" s="9">
        <v>0.13059399999999999</v>
      </c>
    </row>
    <row r="83" spans="1:9" ht="45">
      <c r="A83" s="12" t="s">
        <v>94</v>
      </c>
      <c r="B83" s="6" t="s">
        <v>95</v>
      </c>
      <c r="C83" s="6">
        <v>433099</v>
      </c>
      <c r="D83" s="6" t="s">
        <v>167</v>
      </c>
      <c r="E83" s="6" t="s">
        <v>167</v>
      </c>
      <c r="F83" s="13">
        <v>18.251429999999999</v>
      </c>
      <c r="G83" s="14">
        <v>0.65008699999999997</v>
      </c>
      <c r="H83" s="14">
        <v>0</v>
      </c>
      <c r="I83" s="9" t="s">
        <v>26</v>
      </c>
    </row>
    <row r="84" spans="1:9" ht="45">
      <c r="A84" s="12" t="s">
        <v>94</v>
      </c>
      <c r="B84" s="6" t="s">
        <v>95</v>
      </c>
      <c r="C84" s="6">
        <v>433011</v>
      </c>
      <c r="D84" s="6" t="s">
        <v>168</v>
      </c>
      <c r="E84" s="6" t="s">
        <v>169</v>
      </c>
      <c r="F84" s="13">
        <v>17.79</v>
      </c>
      <c r="G84" s="14">
        <v>0.65968300000000002</v>
      </c>
      <c r="H84" s="14">
        <v>9.5969999999999996E-3</v>
      </c>
      <c r="I84" s="9">
        <v>0.122862</v>
      </c>
    </row>
    <row r="85" spans="1:9" ht="45">
      <c r="A85" s="12" t="s">
        <v>94</v>
      </c>
      <c r="B85" s="6" t="s">
        <v>95</v>
      </c>
      <c r="C85" s="6">
        <v>434141</v>
      </c>
      <c r="D85" s="6" t="s">
        <v>170</v>
      </c>
      <c r="E85" s="6" t="s">
        <v>170</v>
      </c>
      <c r="F85" s="13">
        <v>17.57</v>
      </c>
      <c r="G85" s="14">
        <v>0.66144999999999998</v>
      </c>
      <c r="H85" s="14">
        <v>1.7669999999999999E-3</v>
      </c>
      <c r="I85" s="9">
        <v>0.34084500000000001</v>
      </c>
    </row>
    <row r="86" spans="1:9" ht="45">
      <c r="A86" s="12" t="s">
        <v>94</v>
      </c>
      <c r="B86" s="6" t="s">
        <v>95</v>
      </c>
      <c r="C86" s="6" t="s">
        <v>171</v>
      </c>
      <c r="D86" s="6" t="s">
        <v>172</v>
      </c>
      <c r="E86" s="6" t="s">
        <v>173</v>
      </c>
      <c r="F86" s="13">
        <v>17.05</v>
      </c>
      <c r="G86" s="14">
        <v>0.66946899999999998</v>
      </c>
      <c r="H86" s="14">
        <v>8.0190000000000001E-3</v>
      </c>
      <c r="I86" s="9">
        <v>0.210204</v>
      </c>
    </row>
    <row r="87" spans="1:9" ht="45">
      <c r="A87" s="12" t="s">
        <v>94</v>
      </c>
      <c r="B87" s="6" t="s">
        <v>95</v>
      </c>
      <c r="C87" s="6">
        <v>434111</v>
      </c>
      <c r="D87" s="6" t="s">
        <v>174</v>
      </c>
      <c r="E87" s="6" t="s">
        <v>175</v>
      </c>
      <c r="F87" s="13">
        <v>16.809999999999999</v>
      </c>
      <c r="G87" s="14">
        <v>0.67714099999999999</v>
      </c>
      <c r="H87" s="14">
        <v>7.672E-3</v>
      </c>
      <c r="I87" s="9">
        <v>0.16492200000000001</v>
      </c>
    </row>
    <row r="88" spans="1:9" ht="45">
      <c r="A88" s="12" t="s">
        <v>94</v>
      </c>
      <c r="B88" s="6" t="s">
        <v>95</v>
      </c>
      <c r="C88" s="6">
        <v>434051</v>
      </c>
      <c r="D88" s="6" t="s">
        <v>176</v>
      </c>
      <c r="E88" s="6" t="s">
        <v>177</v>
      </c>
      <c r="F88" s="13">
        <v>16.690000000000001</v>
      </c>
      <c r="G88" s="14">
        <v>0.79591199999999995</v>
      </c>
      <c r="H88" s="14">
        <v>0.118771</v>
      </c>
      <c r="I88" s="9">
        <v>0.102982</v>
      </c>
    </row>
    <row r="89" spans="1:9" ht="45">
      <c r="A89" s="12" t="s">
        <v>94</v>
      </c>
      <c r="B89" s="6" t="s">
        <v>95</v>
      </c>
      <c r="C89" s="6">
        <v>439061</v>
      </c>
      <c r="D89" s="6" t="s">
        <v>178</v>
      </c>
      <c r="E89" s="6" t="s">
        <v>178</v>
      </c>
      <c r="F89" s="13">
        <v>16.37</v>
      </c>
      <c r="G89" s="14">
        <v>0.91618100000000002</v>
      </c>
      <c r="H89" s="14">
        <v>0.120269</v>
      </c>
      <c r="I89" s="9">
        <v>0.15023600000000001</v>
      </c>
    </row>
    <row r="90" spans="1:9" ht="45">
      <c r="A90" s="12" t="s">
        <v>94</v>
      </c>
      <c r="B90" s="6" t="s">
        <v>95</v>
      </c>
      <c r="C90" s="6">
        <v>439021</v>
      </c>
      <c r="D90" s="6" t="s">
        <v>179</v>
      </c>
      <c r="E90" s="6" t="s">
        <v>179</v>
      </c>
      <c r="F90" s="13">
        <v>16.100000000000001</v>
      </c>
      <c r="G90" s="14">
        <v>0.92268799999999995</v>
      </c>
      <c r="H90" s="14">
        <v>6.5069999999999998E-3</v>
      </c>
      <c r="I90" s="9">
        <v>0.12507299999999999</v>
      </c>
    </row>
    <row r="91" spans="1:9" ht="45">
      <c r="A91" s="12" t="s">
        <v>94</v>
      </c>
      <c r="B91" s="6" t="s">
        <v>95</v>
      </c>
      <c r="C91" s="6">
        <v>434071</v>
      </c>
      <c r="D91" s="6" t="s">
        <v>180</v>
      </c>
      <c r="E91" s="6" t="s">
        <v>180</v>
      </c>
      <c r="F91" s="13">
        <v>15.73</v>
      </c>
      <c r="G91" s="14">
        <v>0.92684999999999995</v>
      </c>
      <c r="H91" s="14">
        <v>4.1619999999999999E-3</v>
      </c>
      <c r="I91" s="9">
        <v>0.113039</v>
      </c>
    </row>
    <row r="92" spans="1:9" ht="45">
      <c r="A92" s="12" t="s">
        <v>94</v>
      </c>
      <c r="B92" s="6" t="s">
        <v>95</v>
      </c>
      <c r="C92" s="6">
        <v>433071</v>
      </c>
      <c r="D92" s="6" t="s">
        <v>181</v>
      </c>
      <c r="E92" s="6" t="s">
        <v>182</v>
      </c>
      <c r="F92" s="13">
        <v>15.02</v>
      </c>
      <c r="G92" s="14">
        <v>0.946079</v>
      </c>
      <c r="H92" s="14">
        <v>1.9229E-2</v>
      </c>
      <c r="I92" s="9">
        <v>0.11720700000000001</v>
      </c>
    </row>
    <row r="93" spans="1:9" ht="45">
      <c r="A93" s="12" t="s">
        <v>94</v>
      </c>
      <c r="B93" s="6" t="s">
        <v>95</v>
      </c>
      <c r="C93" s="6">
        <v>434171</v>
      </c>
      <c r="D93" s="6" t="s">
        <v>183</v>
      </c>
      <c r="E93" s="6" t="s">
        <v>184</v>
      </c>
      <c r="F93" s="13">
        <v>14.45</v>
      </c>
      <c r="G93" s="14">
        <v>0.98909899999999995</v>
      </c>
      <c r="H93" s="14">
        <v>4.3020000000000003E-2</v>
      </c>
      <c r="I93" s="9">
        <v>8.7895000000000001E-2</v>
      </c>
    </row>
    <row r="94" spans="1:9" ht="45">
      <c r="A94" s="12" t="s">
        <v>94</v>
      </c>
      <c r="B94" s="6" t="s">
        <v>95</v>
      </c>
      <c r="C94" s="6">
        <v>434081</v>
      </c>
      <c r="D94" s="6" t="s">
        <v>185</v>
      </c>
      <c r="E94" s="6" t="s">
        <v>186</v>
      </c>
      <c r="F94" s="13">
        <v>11.76</v>
      </c>
      <c r="G94" s="14">
        <v>1</v>
      </c>
      <c r="H94" s="14">
        <v>1.0900999999999999E-2</v>
      </c>
      <c r="I94" s="9">
        <v>0.10022300000000001</v>
      </c>
    </row>
    <row r="95" spans="1:9" ht="45">
      <c r="A95" s="12" t="s">
        <v>94</v>
      </c>
      <c r="B95" s="6" t="s">
        <v>187</v>
      </c>
      <c r="C95" s="6">
        <v>192040</v>
      </c>
      <c r="D95" s="6" t="s">
        <v>188</v>
      </c>
      <c r="E95" s="6" t="s">
        <v>189</v>
      </c>
      <c r="F95" s="13">
        <v>36.46</v>
      </c>
      <c r="G95" s="14">
        <v>3.8801000000000002E-2</v>
      </c>
      <c r="H95" s="14">
        <v>3.8801000000000002E-2</v>
      </c>
      <c r="I95" s="9" t="s">
        <v>26</v>
      </c>
    </row>
    <row r="96" spans="1:9" ht="45">
      <c r="A96" s="12" t="s">
        <v>94</v>
      </c>
      <c r="B96" s="6" t="s">
        <v>187</v>
      </c>
      <c r="C96" s="6">
        <v>536051</v>
      </c>
      <c r="D96" s="6" t="s">
        <v>190</v>
      </c>
      <c r="E96" s="6" t="s">
        <v>190</v>
      </c>
      <c r="F96" s="13">
        <v>36.450000000000003</v>
      </c>
      <c r="G96" s="14">
        <v>4.8515000000000003E-2</v>
      </c>
      <c r="H96" s="14">
        <v>9.7129999999999994E-3</v>
      </c>
      <c r="I96" s="9" t="s">
        <v>26</v>
      </c>
    </row>
    <row r="97" spans="1:9" ht="45">
      <c r="A97" s="12" t="s">
        <v>94</v>
      </c>
      <c r="B97" s="6" t="s">
        <v>187</v>
      </c>
      <c r="C97" s="6">
        <v>119013</v>
      </c>
      <c r="D97" s="6" t="s">
        <v>191</v>
      </c>
      <c r="E97" s="6" t="s">
        <v>192</v>
      </c>
      <c r="F97" s="13">
        <v>34.21</v>
      </c>
      <c r="G97" s="14">
        <v>5.0152000000000002E-2</v>
      </c>
      <c r="H97" s="14">
        <v>1.637E-3</v>
      </c>
      <c r="I97" s="9" t="s">
        <v>26</v>
      </c>
    </row>
    <row r="98" spans="1:9" ht="45">
      <c r="A98" s="12" t="s">
        <v>94</v>
      </c>
      <c r="B98" s="6" t="s">
        <v>187</v>
      </c>
      <c r="C98" s="6">
        <v>131040</v>
      </c>
      <c r="D98" s="6" t="s">
        <v>193</v>
      </c>
      <c r="E98" s="6" t="s">
        <v>193</v>
      </c>
      <c r="F98" s="13">
        <v>33.200000000000003</v>
      </c>
      <c r="G98" s="14">
        <v>0.15291399999999999</v>
      </c>
      <c r="H98" s="14">
        <v>0.10276299999999999</v>
      </c>
      <c r="I98" s="9" t="s">
        <v>26</v>
      </c>
    </row>
    <row r="99" spans="1:9" ht="45">
      <c r="A99" s="12" t="s">
        <v>94</v>
      </c>
      <c r="B99" s="6" t="s">
        <v>187</v>
      </c>
      <c r="C99" s="6">
        <v>191010</v>
      </c>
      <c r="D99" s="6" t="s">
        <v>194</v>
      </c>
      <c r="E99" s="6" t="s">
        <v>195</v>
      </c>
      <c r="F99" s="13">
        <v>31.33</v>
      </c>
      <c r="G99" s="14">
        <v>0.162718</v>
      </c>
      <c r="H99" s="14">
        <v>9.8040000000000002E-3</v>
      </c>
      <c r="I99" s="9" t="s">
        <v>26</v>
      </c>
    </row>
    <row r="100" spans="1:9" ht="45">
      <c r="A100" s="12" t="s">
        <v>94</v>
      </c>
      <c r="B100" s="6" t="s">
        <v>187</v>
      </c>
      <c r="C100" s="6">
        <v>191030</v>
      </c>
      <c r="D100" s="6" t="s">
        <v>196</v>
      </c>
      <c r="E100" s="6" t="s">
        <v>197</v>
      </c>
      <c r="F100" s="13">
        <v>30.01</v>
      </c>
      <c r="G100" s="14">
        <v>0.17293600000000001</v>
      </c>
      <c r="H100" s="14">
        <v>1.0218E-2</v>
      </c>
      <c r="I100" s="9">
        <v>0.22301599999999999</v>
      </c>
    </row>
    <row r="101" spans="1:9" ht="45">
      <c r="A101" s="12" t="s">
        <v>94</v>
      </c>
      <c r="B101" s="6" t="s">
        <v>187</v>
      </c>
      <c r="C101" s="6">
        <v>474011</v>
      </c>
      <c r="D101" s="6" t="s">
        <v>198</v>
      </c>
      <c r="E101" s="6" t="s">
        <v>199</v>
      </c>
      <c r="F101" s="13">
        <v>29.19</v>
      </c>
      <c r="G101" s="14">
        <v>0.20866399999999999</v>
      </c>
      <c r="H101" s="14">
        <v>3.5727000000000002E-2</v>
      </c>
      <c r="I101" s="9">
        <v>0.188747</v>
      </c>
    </row>
    <row r="102" spans="1:9" ht="45">
      <c r="A102" s="12" t="s">
        <v>94</v>
      </c>
      <c r="B102" s="6" t="s">
        <v>187</v>
      </c>
      <c r="C102" s="6">
        <v>299000</v>
      </c>
      <c r="D102" s="6" t="s">
        <v>200</v>
      </c>
      <c r="E102" s="6" t="s">
        <v>201</v>
      </c>
      <c r="F102" s="13">
        <v>23.93</v>
      </c>
      <c r="G102" s="14">
        <v>0.23627600000000001</v>
      </c>
      <c r="H102" s="14">
        <v>2.7612999999999999E-2</v>
      </c>
      <c r="I102" s="9">
        <v>0.27345000000000003</v>
      </c>
    </row>
    <row r="103" spans="1:9" ht="45">
      <c r="A103" s="12" t="s">
        <v>94</v>
      </c>
      <c r="B103" s="6" t="s">
        <v>187</v>
      </c>
      <c r="C103" s="6">
        <v>371012</v>
      </c>
      <c r="D103" s="6" t="s">
        <v>202</v>
      </c>
      <c r="E103" s="6" t="s">
        <v>203</v>
      </c>
      <c r="F103" s="13">
        <v>23.73</v>
      </c>
      <c r="G103" s="14">
        <v>0.269791</v>
      </c>
      <c r="H103" s="14">
        <v>3.3514000000000002E-2</v>
      </c>
      <c r="I103" s="9">
        <v>0.16786499999999999</v>
      </c>
    </row>
    <row r="104" spans="1:9" ht="45">
      <c r="A104" s="12" t="s">
        <v>94</v>
      </c>
      <c r="B104" s="6" t="s">
        <v>187</v>
      </c>
      <c r="C104" s="6">
        <v>451011</v>
      </c>
      <c r="D104" s="6" t="s">
        <v>204</v>
      </c>
      <c r="E104" s="6" t="s">
        <v>205</v>
      </c>
      <c r="F104" s="13">
        <v>23.21</v>
      </c>
      <c r="G104" s="14">
        <v>0.27709</v>
      </c>
      <c r="H104" s="14">
        <v>7.3000000000000001E-3</v>
      </c>
      <c r="I104" s="9">
        <v>0.19930700000000001</v>
      </c>
    </row>
    <row r="105" spans="1:9" ht="45">
      <c r="A105" s="12" t="s">
        <v>94</v>
      </c>
      <c r="B105" s="6" t="s">
        <v>187</v>
      </c>
      <c r="C105" s="6">
        <v>452011</v>
      </c>
      <c r="D105" s="6" t="s">
        <v>206</v>
      </c>
      <c r="E105" s="6" t="s">
        <v>206</v>
      </c>
      <c r="F105" s="13">
        <v>21.87</v>
      </c>
      <c r="G105" s="14">
        <v>0.28154200000000001</v>
      </c>
      <c r="H105" s="14">
        <v>4.4520000000000002E-3</v>
      </c>
      <c r="I105" s="9">
        <v>0.31818200000000002</v>
      </c>
    </row>
    <row r="106" spans="1:9" ht="45">
      <c r="A106" s="12" t="s">
        <v>94</v>
      </c>
      <c r="B106" s="6" t="s">
        <v>187</v>
      </c>
      <c r="C106" s="6">
        <v>194011</v>
      </c>
      <c r="D106" s="6" t="s">
        <v>207</v>
      </c>
      <c r="E106" s="6" t="s">
        <v>208</v>
      </c>
      <c r="F106" s="13">
        <v>19.82</v>
      </c>
      <c r="G106" s="14">
        <v>0.28861799999999999</v>
      </c>
      <c r="H106" s="14">
        <v>7.0759999999999998E-3</v>
      </c>
      <c r="I106" s="9">
        <v>0.23269799999999999</v>
      </c>
    </row>
    <row r="107" spans="1:9" ht="45">
      <c r="A107" s="12" t="s">
        <v>94</v>
      </c>
      <c r="B107" s="6" t="s">
        <v>187</v>
      </c>
      <c r="C107" s="6">
        <v>454020</v>
      </c>
      <c r="D107" s="6" t="s">
        <v>209</v>
      </c>
      <c r="E107" s="6" t="s">
        <v>209</v>
      </c>
      <c r="F107" s="13">
        <v>19.82</v>
      </c>
      <c r="G107" s="14">
        <v>0.30090099999999997</v>
      </c>
      <c r="H107" s="14">
        <v>1.2282E-2</v>
      </c>
      <c r="I107" s="9">
        <v>0.14518500000000001</v>
      </c>
    </row>
    <row r="108" spans="1:9" ht="45">
      <c r="A108" s="12" t="s">
        <v>94</v>
      </c>
      <c r="B108" s="6" t="s">
        <v>187</v>
      </c>
      <c r="C108" s="6">
        <v>519061</v>
      </c>
      <c r="D108" s="6" t="s">
        <v>210</v>
      </c>
      <c r="E108" s="6" t="s">
        <v>211</v>
      </c>
      <c r="F108" s="13">
        <v>18.82</v>
      </c>
      <c r="G108" s="14">
        <v>0.48757899999999998</v>
      </c>
      <c r="H108" s="14">
        <v>0.18667800000000001</v>
      </c>
      <c r="I108" s="9">
        <v>0.145144</v>
      </c>
    </row>
    <row r="109" spans="1:9" ht="45">
      <c r="A109" s="12" t="s">
        <v>94</v>
      </c>
      <c r="B109" s="6" t="s">
        <v>187</v>
      </c>
      <c r="C109" s="6">
        <v>435111</v>
      </c>
      <c r="D109" s="6" t="s">
        <v>212</v>
      </c>
      <c r="E109" s="6" t="s">
        <v>213</v>
      </c>
      <c r="F109" s="13">
        <v>16.850000000000001</v>
      </c>
      <c r="G109" s="14">
        <v>0.50729000000000002</v>
      </c>
      <c r="H109" s="14">
        <v>1.9710999999999999E-2</v>
      </c>
      <c r="I109" s="9">
        <v>0.133072</v>
      </c>
    </row>
    <row r="110" spans="1:9" ht="45">
      <c r="A110" s="12" t="s">
        <v>94</v>
      </c>
      <c r="B110" s="6" t="s">
        <v>187</v>
      </c>
      <c r="C110" s="6">
        <v>454011</v>
      </c>
      <c r="D110" s="6" t="s">
        <v>214</v>
      </c>
      <c r="E110" s="6" t="s">
        <v>215</v>
      </c>
      <c r="F110" s="13">
        <v>15.27</v>
      </c>
      <c r="G110" s="14">
        <v>0.50947699999999996</v>
      </c>
      <c r="H110" s="14">
        <v>2.1870000000000001E-3</v>
      </c>
      <c r="I110" s="9">
        <v>0.165517</v>
      </c>
    </row>
    <row r="111" spans="1:9" ht="45">
      <c r="A111" s="12" t="s">
        <v>94</v>
      </c>
      <c r="B111" s="6" t="s">
        <v>187</v>
      </c>
      <c r="C111" s="6">
        <v>373010</v>
      </c>
      <c r="D111" s="6" t="s">
        <v>216</v>
      </c>
      <c r="E111" s="6" t="s">
        <v>217</v>
      </c>
      <c r="F111" s="13">
        <v>14.85</v>
      </c>
      <c r="G111" s="14">
        <v>0.83302399999999999</v>
      </c>
      <c r="H111" s="14">
        <v>0.32354699999999997</v>
      </c>
      <c r="I111" s="9">
        <v>0.102919</v>
      </c>
    </row>
    <row r="112" spans="1:9" ht="45">
      <c r="A112" s="12" t="s">
        <v>94</v>
      </c>
      <c r="B112" s="6" t="s">
        <v>187</v>
      </c>
      <c r="C112" s="6">
        <v>517041</v>
      </c>
      <c r="D112" s="6" t="s">
        <v>218</v>
      </c>
      <c r="E112" s="6" t="s">
        <v>219</v>
      </c>
      <c r="F112" s="13">
        <v>14.62</v>
      </c>
      <c r="G112" s="14">
        <v>0.84943800000000003</v>
      </c>
      <c r="H112" s="14">
        <v>1.6414000000000002E-2</v>
      </c>
      <c r="I112" s="9">
        <v>5.3073000000000002E-2</v>
      </c>
    </row>
    <row r="113" spans="1:9" ht="45">
      <c r="A113" s="12" t="s">
        <v>94</v>
      </c>
      <c r="B113" s="6" t="s">
        <v>187</v>
      </c>
      <c r="C113" s="6">
        <v>394000</v>
      </c>
      <c r="D113" s="6" t="s">
        <v>220</v>
      </c>
      <c r="E113" s="6" t="s">
        <v>220</v>
      </c>
      <c r="F113" s="13">
        <v>13.43</v>
      </c>
      <c r="G113" s="14">
        <v>0.87004899999999996</v>
      </c>
      <c r="H113" s="14">
        <v>2.0611000000000001E-2</v>
      </c>
      <c r="I113" s="9">
        <v>0.167883</v>
      </c>
    </row>
    <row r="114" spans="1:9" ht="45">
      <c r="A114" s="12" t="s">
        <v>94</v>
      </c>
      <c r="B114" s="6" t="s">
        <v>187</v>
      </c>
      <c r="C114" s="6">
        <v>452041</v>
      </c>
      <c r="D114" s="6" t="s">
        <v>221</v>
      </c>
      <c r="E114" s="6" t="s">
        <v>222</v>
      </c>
      <c r="F114" s="13">
        <v>12.34</v>
      </c>
      <c r="G114" s="14">
        <v>0.88116000000000005</v>
      </c>
      <c r="H114" s="14">
        <v>1.1110999999999999E-2</v>
      </c>
      <c r="I114" s="9">
        <v>0.10707800000000001</v>
      </c>
    </row>
    <row r="115" spans="1:9" ht="45">
      <c r="A115" s="12" t="s">
        <v>94</v>
      </c>
      <c r="B115" s="6" t="s">
        <v>187</v>
      </c>
      <c r="C115" s="6" t="s">
        <v>223</v>
      </c>
      <c r="D115" s="6" t="s">
        <v>224</v>
      </c>
      <c r="E115" s="6" t="s">
        <v>225</v>
      </c>
      <c r="F115" s="13">
        <v>12.23</v>
      </c>
      <c r="G115" s="14">
        <v>1</v>
      </c>
      <c r="H115" s="14">
        <v>0.11884</v>
      </c>
      <c r="I115" s="9">
        <v>9.8900000000000002E-2</v>
      </c>
    </row>
    <row r="116" spans="1:9" ht="45">
      <c r="A116" s="12" t="s">
        <v>94</v>
      </c>
      <c r="B116" s="6" t="s">
        <v>226</v>
      </c>
      <c r="C116" s="6">
        <v>119021</v>
      </c>
      <c r="D116" s="6" t="s">
        <v>227</v>
      </c>
      <c r="E116" s="6" t="s">
        <v>228</v>
      </c>
      <c r="F116" s="13">
        <v>45.8</v>
      </c>
      <c r="G116" s="14">
        <v>4.2115E-2</v>
      </c>
      <c r="H116" s="14">
        <v>4.2115E-2</v>
      </c>
      <c r="I116" s="9" t="s">
        <v>26</v>
      </c>
    </row>
    <row r="117" spans="1:9" ht="45">
      <c r="A117" s="12" t="s">
        <v>94</v>
      </c>
      <c r="B117" s="6" t="s">
        <v>226</v>
      </c>
      <c r="C117" s="6">
        <v>471011</v>
      </c>
      <c r="D117" s="6" t="s">
        <v>229</v>
      </c>
      <c r="E117" s="6" t="s">
        <v>230</v>
      </c>
      <c r="F117" s="13">
        <v>31.83</v>
      </c>
      <c r="G117" s="14">
        <v>0.13200500000000001</v>
      </c>
      <c r="H117" s="14">
        <v>8.9889999999999998E-2</v>
      </c>
      <c r="I117" s="9" t="s">
        <v>26</v>
      </c>
    </row>
    <row r="118" spans="1:9" ht="45">
      <c r="A118" s="12" t="s">
        <v>94</v>
      </c>
      <c r="B118" s="6" t="s">
        <v>226</v>
      </c>
      <c r="C118" s="6">
        <v>131051</v>
      </c>
      <c r="D118" s="6" t="s">
        <v>231</v>
      </c>
      <c r="E118" s="6" t="s">
        <v>231</v>
      </c>
      <c r="F118" s="13">
        <v>31.37</v>
      </c>
      <c r="G118" s="14">
        <v>0.16215099999999999</v>
      </c>
      <c r="H118" s="14">
        <v>3.0145999999999999E-2</v>
      </c>
      <c r="I118" s="9" t="s">
        <v>26</v>
      </c>
    </row>
    <row r="119" spans="1:9" ht="45">
      <c r="A119" s="12" t="s">
        <v>94</v>
      </c>
      <c r="B119" s="6" t="s">
        <v>226</v>
      </c>
      <c r="C119" s="6">
        <v>472011</v>
      </c>
      <c r="D119" s="6" t="s">
        <v>232</v>
      </c>
      <c r="E119" s="6" t="s">
        <v>232</v>
      </c>
      <c r="F119" s="13">
        <v>30.34</v>
      </c>
      <c r="G119" s="14">
        <v>0.16442200000000001</v>
      </c>
      <c r="H119" s="14">
        <v>2.271E-3</v>
      </c>
      <c r="I119" s="9">
        <v>0.12721199999999999</v>
      </c>
    </row>
    <row r="120" spans="1:9" ht="45">
      <c r="A120" s="12" t="s">
        <v>94</v>
      </c>
      <c r="B120" s="6" t="s">
        <v>226</v>
      </c>
      <c r="C120" s="6" t="s">
        <v>233</v>
      </c>
      <c r="D120" s="6" t="s">
        <v>234</v>
      </c>
      <c r="E120" s="6" t="s">
        <v>235</v>
      </c>
      <c r="F120" s="13">
        <v>28.51</v>
      </c>
      <c r="G120" s="14">
        <v>0.177539</v>
      </c>
      <c r="H120" s="14">
        <v>1.3115999999999999E-2</v>
      </c>
      <c r="I120" s="9">
        <v>0.16226399999999999</v>
      </c>
    </row>
    <row r="121" spans="1:9" ht="45">
      <c r="A121" s="12" t="s">
        <v>94</v>
      </c>
      <c r="B121" s="6" t="s">
        <v>226</v>
      </c>
      <c r="C121" s="6">
        <v>537021</v>
      </c>
      <c r="D121" s="6" t="s">
        <v>236</v>
      </c>
      <c r="E121" s="6" t="s">
        <v>237</v>
      </c>
      <c r="F121" s="13">
        <v>27.26</v>
      </c>
      <c r="G121" s="14">
        <v>0.18406700000000001</v>
      </c>
      <c r="H121" s="14">
        <v>6.5290000000000001E-3</v>
      </c>
      <c r="I121" s="9">
        <v>8.7835999999999997E-2</v>
      </c>
    </row>
    <row r="122" spans="1:9" ht="45">
      <c r="A122" s="12" t="s">
        <v>94</v>
      </c>
      <c r="B122" s="6" t="s">
        <v>226</v>
      </c>
      <c r="C122" s="6">
        <v>472111</v>
      </c>
      <c r="D122" s="6" t="s">
        <v>238</v>
      </c>
      <c r="E122" s="6" t="s">
        <v>238</v>
      </c>
      <c r="F122" s="13">
        <v>27.01</v>
      </c>
      <c r="G122" s="14">
        <v>0.28292099999999998</v>
      </c>
      <c r="H122" s="14">
        <v>9.8852999999999996E-2</v>
      </c>
      <c r="I122" s="9">
        <v>0.12765099999999999</v>
      </c>
    </row>
    <row r="123" spans="1:9" ht="45">
      <c r="A123" s="12" t="s">
        <v>94</v>
      </c>
      <c r="B123" s="6" t="s">
        <v>226</v>
      </c>
      <c r="C123" s="6">
        <v>475040</v>
      </c>
      <c r="D123" s="6" t="s">
        <v>239</v>
      </c>
      <c r="E123" s="6" t="s">
        <v>239</v>
      </c>
      <c r="F123" s="13">
        <v>26.58</v>
      </c>
      <c r="G123" s="14">
        <v>0.28502100000000002</v>
      </c>
      <c r="H123" s="14">
        <v>2.0999999999999999E-3</v>
      </c>
      <c r="I123" s="9">
        <v>0.13275600000000001</v>
      </c>
    </row>
    <row r="124" spans="1:9" ht="45">
      <c r="A124" s="12" t="s">
        <v>94</v>
      </c>
      <c r="B124" s="6" t="s">
        <v>226</v>
      </c>
      <c r="C124" s="6">
        <v>472221</v>
      </c>
      <c r="D124" s="6" t="s">
        <v>240</v>
      </c>
      <c r="E124" s="6" t="s">
        <v>241</v>
      </c>
      <c r="F124" s="13">
        <v>26.46</v>
      </c>
      <c r="G124" s="14">
        <v>0.29601300000000003</v>
      </c>
      <c r="H124" s="14">
        <v>1.0992E-2</v>
      </c>
      <c r="I124" s="9">
        <v>0.121269</v>
      </c>
    </row>
    <row r="125" spans="1:9" ht="45">
      <c r="A125" s="12" t="s">
        <v>94</v>
      </c>
      <c r="B125" s="6" t="s">
        <v>226</v>
      </c>
      <c r="C125" s="6">
        <v>472150</v>
      </c>
      <c r="D125" s="6" t="s">
        <v>242</v>
      </c>
      <c r="E125" s="6" t="s">
        <v>243</v>
      </c>
      <c r="F125" s="13">
        <v>25.92</v>
      </c>
      <c r="G125" s="14">
        <v>0.36479400000000001</v>
      </c>
      <c r="H125" s="14">
        <v>6.8781999999999996E-2</v>
      </c>
      <c r="I125" s="9">
        <v>0.119738</v>
      </c>
    </row>
    <row r="126" spans="1:9" ht="45">
      <c r="A126" s="12" t="s">
        <v>94</v>
      </c>
      <c r="B126" s="6" t="s">
        <v>226</v>
      </c>
      <c r="C126" s="6">
        <v>537070</v>
      </c>
      <c r="D126" s="6" t="s">
        <v>244</v>
      </c>
      <c r="E126" s="6" t="s">
        <v>244</v>
      </c>
      <c r="F126" s="13">
        <v>25.11</v>
      </c>
      <c r="G126" s="14">
        <v>0.368587</v>
      </c>
      <c r="H126" s="14">
        <v>3.7929999999999999E-3</v>
      </c>
      <c r="I126" s="9">
        <v>0.121088</v>
      </c>
    </row>
    <row r="127" spans="1:9" ht="45">
      <c r="A127" s="12" t="s">
        <v>94</v>
      </c>
      <c r="B127" s="6" t="s">
        <v>226</v>
      </c>
      <c r="C127" s="6">
        <v>499096</v>
      </c>
      <c r="D127" s="6" t="s">
        <v>245</v>
      </c>
      <c r="E127" s="6" t="s">
        <v>245</v>
      </c>
      <c r="F127" s="13">
        <v>24.45</v>
      </c>
      <c r="G127" s="14">
        <v>0.37188900000000003</v>
      </c>
      <c r="H127" s="14">
        <v>3.3019999999999998E-3</v>
      </c>
      <c r="I127" s="9">
        <v>0.118002</v>
      </c>
    </row>
    <row r="128" spans="1:9" ht="45">
      <c r="A128" s="12" t="s">
        <v>94</v>
      </c>
      <c r="B128" s="6" t="s">
        <v>226</v>
      </c>
      <c r="C128" s="6">
        <v>499010</v>
      </c>
      <c r="D128" s="6" t="s">
        <v>246</v>
      </c>
      <c r="E128" s="6" t="s">
        <v>247</v>
      </c>
      <c r="F128" s="13">
        <v>24.34</v>
      </c>
      <c r="G128" s="14">
        <v>0.38270100000000001</v>
      </c>
      <c r="H128" s="14">
        <v>1.0812E-2</v>
      </c>
      <c r="I128" s="9">
        <v>0.15207100000000001</v>
      </c>
    </row>
    <row r="129" spans="1:9" ht="45">
      <c r="A129" s="12" t="s">
        <v>94</v>
      </c>
      <c r="B129" s="6" t="s">
        <v>226</v>
      </c>
      <c r="C129" s="6" t="s">
        <v>248</v>
      </c>
      <c r="D129" s="6" t="s">
        <v>249</v>
      </c>
      <c r="E129" s="6" t="s">
        <v>250</v>
      </c>
      <c r="F129" s="13">
        <v>24.067620000000002</v>
      </c>
      <c r="G129" s="14">
        <v>0.395895</v>
      </c>
      <c r="H129" s="14">
        <v>1.3194000000000001E-2</v>
      </c>
      <c r="I129" s="9">
        <v>0.12829699999999999</v>
      </c>
    </row>
    <row r="130" spans="1:9" ht="45">
      <c r="A130" s="12" t="s">
        <v>94</v>
      </c>
      <c r="B130" s="6" t="s">
        <v>226</v>
      </c>
      <c r="C130" s="6">
        <v>475031</v>
      </c>
      <c r="D130" s="6" t="s">
        <v>251</v>
      </c>
      <c r="E130" s="6" t="s">
        <v>252</v>
      </c>
      <c r="F130" s="13">
        <v>23.97</v>
      </c>
      <c r="G130" s="14">
        <v>0.39670499999999997</v>
      </c>
      <c r="H130" s="14">
        <v>8.0999999999999996E-4</v>
      </c>
      <c r="I130" s="9">
        <v>0.12745100000000001</v>
      </c>
    </row>
    <row r="131" spans="1:9" ht="45">
      <c r="A131" s="12" t="s">
        <v>94</v>
      </c>
      <c r="B131" s="6" t="s">
        <v>226</v>
      </c>
      <c r="C131" s="6" t="s">
        <v>253</v>
      </c>
      <c r="D131" s="6" t="s">
        <v>254</v>
      </c>
      <c r="E131" s="6" t="s">
        <v>255</v>
      </c>
      <c r="F131" s="13">
        <v>23.55</v>
      </c>
      <c r="G131" s="14">
        <v>0.455459</v>
      </c>
      <c r="H131" s="14">
        <v>5.8755000000000002E-2</v>
      </c>
      <c r="I131" s="9">
        <v>0.105865</v>
      </c>
    </row>
    <row r="132" spans="1:9" ht="45">
      <c r="A132" s="12" t="s">
        <v>94</v>
      </c>
      <c r="B132" s="6" t="s">
        <v>226</v>
      </c>
      <c r="C132" s="6">
        <v>492098</v>
      </c>
      <c r="D132" s="6" t="s">
        <v>256</v>
      </c>
      <c r="E132" s="6" t="s">
        <v>257</v>
      </c>
      <c r="F132" s="13">
        <v>23.54</v>
      </c>
      <c r="G132" s="14">
        <v>0.46573799999999999</v>
      </c>
      <c r="H132" s="14">
        <v>1.0278000000000001E-2</v>
      </c>
      <c r="I132" s="9">
        <v>0.19717599999999999</v>
      </c>
    </row>
    <row r="133" spans="1:9" ht="45">
      <c r="A133" s="12" t="s">
        <v>94</v>
      </c>
      <c r="B133" s="6" t="s">
        <v>226</v>
      </c>
      <c r="C133" s="6">
        <v>472031</v>
      </c>
      <c r="D133" s="6" t="s">
        <v>258</v>
      </c>
      <c r="E133" s="6" t="s">
        <v>258</v>
      </c>
      <c r="F133" s="13">
        <v>23.24</v>
      </c>
      <c r="G133" s="14">
        <v>0.57113000000000003</v>
      </c>
      <c r="H133" s="14">
        <v>0.105392</v>
      </c>
      <c r="I133" s="9">
        <v>0.17463799999999999</v>
      </c>
    </row>
    <row r="134" spans="1:9" ht="45">
      <c r="A134" s="12" t="s">
        <v>94</v>
      </c>
      <c r="B134" s="6" t="s">
        <v>226</v>
      </c>
      <c r="C134" s="6">
        <v>472080</v>
      </c>
      <c r="D134" s="6" t="s">
        <v>259</v>
      </c>
      <c r="E134" s="6" t="s">
        <v>260</v>
      </c>
      <c r="F134" s="13">
        <v>22.77</v>
      </c>
      <c r="G134" s="14">
        <v>0.58847400000000005</v>
      </c>
      <c r="H134" s="14">
        <v>1.7343999999999998E-2</v>
      </c>
      <c r="I134" s="9">
        <v>0.108602</v>
      </c>
    </row>
    <row r="135" spans="1:9" ht="45">
      <c r="A135" s="12" t="s">
        <v>94</v>
      </c>
      <c r="B135" s="6" t="s">
        <v>226</v>
      </c>
      <c r="C135" s="6">
        <v>537030</v>
      </c>
      <c r="D135" s="6" t="s">
        <v>261</v>
      </c>
      <c r="E135" s="6" t="s">
        <v>262</v>
      </c>
      <c r="F135" s="13">
        <v>22.62</v>
      </c>
      <c r="G135" s="14">
        <v>0.588696</v>
      </c>
      <c r="H135" s="14">
        <v>2.23E-4</v>
      </c>
      <c r="I135" s="9">
        <v>9.2994999999999994E-2</v>
      </c>
    </row>
    <row r="136" spans="1:9" ht="45">
      <c r="A136" s="12" t="s">
        <v>94</v>
      </c>
      <c r="B136" s="6" t="s">
        <v>226</v>
      </c>
      <c r="C136" s="6" t="s">
        <v>263</v>
      </c>
      <c r="D136" s="6" t="s">
        <v>264</v>
      </c>
      <c r="E136" s="6" t="s">
        <v>265</v>
      </c>
      <c r="F136" s="13">
        <v>22.47</v>
      </c>
      <c r="G136" s="14">
        <v>0.600881</v>
      </c>
      <c r="H136" s="14">
        <v>1.2185E-2</v>
      </c>
      <c r="I136" s="9">
        <v>0.16092500000000001</v>
      </c>
    </row>
    <row r="137" spans="1:9" ht="45">
      <c r="A137" s="12" t="s">
        <v>94</v>
      </c>
      <c r="B137" s="6" t="s">
        <v>226</v>
      </c>
      <c r="C137" s="6">
        <v>475021</v>
      </c>
      <c r="D137" s="6" t="s">
        <v>266</v>
      </c>
      <c r="E137" s="6" t="s">
        <v>267</v>
      </c>
      <c r="F137" s="13">
        <v>22.24</v>
      </c>
      <c r="G137" s="14">
        <v>0.60446100000000003</v>
      </c>
      <c r="H137" s="14">
        <v>3.5799999999999998E-3</v>
      </c>
      <c r="I137" s="9">
        <v>0.19850200000000001</v>
      </c>
    </row>
    <row r="138" spans="1:9" ht="45">
      <c r="A138" s="12" t="s">
        <v>94</v>
      </c>
      <c r="B138" s="6" t="s">
        <v>226</v>
      </c>
      <c r="C138" s="6">
        <v>472161</v>
      </c>
      <c r="D138" s="6" t="s">
        <v>268</v>
      </c>
      <c r="E138" s="6" t="s">
        <v>269</v>
      </c>
      <c r="F138" s="13">
        <v>21.85</v>
      </c>
      <c r="G138" s="14">
        <v>0.60838899999999996</v>
      </c>
      <c r="H138" s="14">
        <v>3.9280000000000001E-3</v>
      </c>
      <c r="I138" s="9">
        <v>0.15652199999999999</v>
      </c>
    </row>
    <row r="139" spans="1:9" ht="45">
      <c r="A139" s="12" t="s">
        <v>94</v>
      </c>
      <c r="B139" s="6" t="s">
        <v>226</v>
      </c>
      <c r="C139" s="6">
        <v>472050</v>
      </c>
      <c r="D139" s="6" t="s">
        <v>270</v>
      </c>
      <c r="E139" s="6" t="s">
        <v>271</v>
      </c>
      <c r="F139" s="13">
        <v>21.57</v>
      </c>
      <c r="G139" s="14">
        <v>0.63696900000000001</v>
      </c>
      <c r="H139" s="14">
        <v>2.8580000000000001E-2</v>
      </c>
      <c r="I139" s="9">
        <v>8.0362000000000003E-2</v>
      </c>
    </row>
    <row r="140" spans="1:9" ht="45">
      <c r="A140" s="12" t="s">
        <v>94</v>
      </c>
      <c r="B140" s="6" t="s">
        <v>226</v>
      </c>
      <c r="C140" s="6">
        <v>472121</v>
      </c>
      <c r="D140" s="6" t="s">
        <v>272</v>
      </c>
      <c r="E140" s="6" t="s">
        <v>272</v>
      </c>
      <c r="F140" s="13">
        <v>21.46</v>
      </c>
      <c r="G140" s="14">
        <v>0.64449100000000004</v>
      </c>
      <c r="H140" s="14">
        <v>7.522E-3</v>
      </c>
      <c r="I140" s="9">
        <v>0.118802</v>
      </c>
    </row>
    <row r="141" spans="1:9" ht="45">
      <c r="A141" s="12" t="s">
        <v>94</v>
      </c>
      <c r="B141" s="6" t="s">
        <v>226</v>
      </c>
      <c r="C141" s="6">
        <v>472130</v>
      </c>
      <c r="D141" s="6" t="s">
        <v>273</v>
      </c>
      <c r="E141" s="6" t="s">
        <v>273</v>
      </c>
      <c r="F141" s="13">
        <v>21.24</v>
      </c>
      <c r="G141" s="14">
        <v>0.65313500000000002</v>
      </c>
      <c r="H141" s="14">
        <v>8.6449999999999999E-3</v>
      </c>
      <c r="I141" s="9">
        <v>0.12890099999999999</v>
      </c>
    </row>
    <row r="142" spans="1:9" ht="45">
      <c r="A142" s="12" t="s">
        <v>94</v>
      </c>
      <c r="B142" s="6" t="s">
        <v>226</v>
      </c>
      <c r="C142" s="6">
        <v>492092</v>
      </c>
      <c r="D142" s="6" t="s">
        <v>274</v>
      </c>
      <c r="E142" s="6" t="s">
        <v>275</v>
      </c>
      <c r="F142" s="13">
        <v>21.19</v>
      </c>
      <c r="G142" s="14">
        <v>0.655416</v>
      </c>
      <c r="H142" s="14">
        <v>2.281E-3</v>
      </c>
      <c r="I142" s="9">
        <v>0.19032299999999999</v>
      </c>
    </row>
    <row r="143" spans="1:9" ht="45">
      <c r="A143" s="12" t="s">
        <v>94</v>
      </c>
      <c r="B143" s="6" t="s">
        <v>226</v>
      </c>
      <c r="C143" s="6">
        <v>435041</v>
      </c>
      <c r="D143" s="6" t="s">
        <v>276</v>
      </c>
      <c r="E143" s="6" t="s">
        <v>276</v>
      </c>
      <c r="F143" s="13">
        <v>20.329999999999998</v>
      </c>
      <c r="G143" s="14">
        <v>0.65978800000000004</v>
      </c>
      <c r="H143" s="14">
        <v>4.3709999999999999E-3</v>
      </c>
      <c r="I143" s="9">
        <v>0.13555</v>
      </c>
    </row>
    <row r="144" spans="1:9" ht="45">
      <c r="A144" s="12" t="s">
        <v>94</v>
      </c>
      <c r="B144" s="6" t="s">
        <v>226</v>
      </c>
      <c r="C144" s="6">
        <v>472181</v>
      </c>
      <c r="D144" s="6" t="s">
        <v>277</v>
      </c>
      <c r="E144" s="6" t="s">
        <v>277</v>
      </c>
      <c r="F144" s="13">
        <v>20.239999999999998</v>
      </c>
      <c r="G144" s="14">
        <v>0.67840500000000004</v>
      </c>
      <c r="H144" s="14">
        <v>1.8617000000000002E-2</v>
      </c>
      <c r="I144" s="9">
        <v>0.13478399999999999</v>
      </c>
    </row>
    <row r="145" spans="1:9" ht="45">
      <c r="A145" s="12" t="s">
        <v>94</v>
      </c>
      <c r="B145" s="6" t="s">
        <v>226</v>
      </c>
      <c r="C145" s="6">
        <v>472040</v>
      </c>
      <c r="D145" s="6" t="s">
        <v>278</v>
      </c>
      <c r="E145" s="6" t="s">
        <v>279</v>
      </c>
      <c r="F145" s="13">
        <v>20.22</v>
      </c>
      <c r="G145" s="14">
        <v>0.69099500000000003</v>
      </c>
      <c r="H145" s="14">
        <v>1.259E-2</v>
      </c>
      <c r="I145" s="9">
        <v>9.8250000000000004E-2</v>
      </c>
    </row>
    <row r="146" spans="1:9" ht="45">
      <c r="A146" s="12" t="s">
        <v>94</v>
      </c>
      <c r="B146" s="6" t="s">
        <v>226</v>
      </c>
      <c r="C146" s="6">
        <v>499094</v>
      </c>
      <c r="D146" s="6" t="s">
        <v>280</v>
      </c>
      <c r="E146" s="6" t="s">
        <v>281</v>
      </c>
      <c r="F146" s="13">
        <v>20.16</v>
      </c>
      <c r="G146" s="14">
        <v>0.69343600000000005</v>
      </c>
      <c r="H146" s="14">
        <v>2.4420000000000002E-3</v>
      </c>
      <c r="I146" s="9">
        <v>0.12903200000000001</v>
      </c>
    </row>
    <row r="147" spans="1:9" ht="45">
      <c r="A147" s="12" t="s">
        <v>94</v>
      </c>
      <c r="B147" s="6" t="s">
        <v>226</v>
      </c>
      <c r="C147" s="6">
        <v>474051</v>
      </c>
      <c r="D147" s="6" t="s">
        <v>282</v>
      </c>
      <c r="E147" s="6" t="s">
        <v>282</v>
      </c>
      <c r="F147" s="13">
        <v>19.579999999999998</v>
      </c>
      <c r="G147" s="14">
        <v>0.71509299999999998</v>
      </c>
      <c r="H147" s="14">
        <v>2.1656000000000002E-2</v>
      </c>
      <c r="I147" s="9">
        <v>8.9068999999999995E-2</v>
      </c>
    </row>
    <row r="148" spans="1:9" ht="45">
      <c r="A148" s="12" t="s">
        <v>94</v>
      </c>
      <c r="B148" s="6" t="s">
        <v>226</v>
      </c>
      <c r="C148" s="6">
        <v>472140</v>
      </c>
      <c r="D148" s="6" t="s">
        <v>283</v>
      </c>
      <c r="E148" s="6" t="s">
        <v>284</v>
      </c>
      <c r="F148" s="13">
        <v>19.37</v>
      </c>
      <c r="G148" s="14">
        <v>0.74899099999999996</v>
      </c>
      <c r="H148" s="14">
        <v>3.3897999999999998E-2</v>
      </c>
      <c r="I148" s="9">
        <v>0.102608</v>
      </c>
    </row>
    <row r="149" spans="1:9" ht="45">
      <c r="A149" s="12" t="s">
        <v>94</v>
      </c>
      <c r="B149" s="6" t="s">
        <v>226</v>
      </c>
      <c r="C149" s="6">
        <v>472071</v>
      </c>
      <c r="D149" s="6" t="s">
        <v>285</v>
      </c>
      <c r="E149" s="6" t="s">
        <v>286</v>
      </c>
      <c r="F149" s="13">
        <v>19.29</v>
      </c>
      <c r="G149" s="14">
        <v>0.75556199999999996</v>
      </c>
      <c r="H149" s="14">
        <v>6.5700000000000003E-3</v>
      </c>
      <c r="I149" s="9">
        <v>0.15647900000000001</v>
      </c>
    </row>
    <row r="150" spans="1:9" ht="75">
      <c r="A150" s="12" t="s">
        <v>94</v>
      </c>
      <c r="B150" s="6" t="s">
        <v>226</v>
      </c>
      <c r="C150" s="6" t="s">
        <v>287</v>
      </c>
      <c r="D150" s="6" t="s">
        <v>288</v>
      </c>
      <c r="E150" s="6" t="s">
        <v>289</v>
      </c>
      <c r="F150" s="13">
        <v>19.110340000000001</v>
      </c>
      <c r="G150" s="14">
        <v>0.76602199999999998</v>
      </c>
      <c r="H150" s="14">
        <v>1.0461E-2</v>
      </c>
      <c r="I150" s="9">
        <v>0.116454</v>
      </c>
    </row>
    <row r="151" spans="1:9" ht="45">
      <c r="A151" s="12" t="s">
        <v>94</v>
      </c>
      <c r="B151" s="6" t="s">
        <v>226</v>
      </c>
      <c r="C151" s="6" t="s">
        <v>290</v>
      </c>
      <c r="D151" s="6" t="s">
        <v>291</v>
      </c>
      <c r="E151" s="6" t="s">
        <v>292</v>
      </c>
      <c r="F151" s="13">
        <v>18.143989999999999</v>
      </c>
      <c r="G151" s="14">
        <v>0.77805899999999995</v>
      </c>
      <c r="H151" s="14">
        <v>1.2037000000000001E-2</v>
      </c>
      <c r="I151" s="9">
        <v>0.13553000000000001</v>
      </c>
    </row>
    <row r="152" spans="1:9" ht="45">
      <c r="A152" s="12" t="s">
        <v>94</v>
      </c>
      <c r="B152" s="6" t="s">
        <v>226</v>
      </c>
      <c r="C152" s="6">
        <v>492096</v>
      </c>
      <c r="D152" s="6" t="s">
        <v>293</v>
      </c>
      <c r="E152" s="6" t="s">
        <v>294</v>
      </c>
      <c r="F152" s="13">
        <v>17.97</v>
      </c>
      <c r="G152" s="14">
        <v>0.77953899999999998</v>
      </c>
      <c r="H152" s="14">
        <v>1.48E-3</v>
      </c>
      <c r="I152" s="9">
        <v>0.270955</v>
      </c>
    </row>
    <row r="153" spans="1:9" ht="45">
      <c r="A153" s="12" t="s">
        <v>94</v>
      </c>
      <c r="B153" s="6" t="s">
        <v>226</v>
      </c>
      <c r="C153" s="6">
        <v>472061</v>
      </c>
      <c r="D153" s="6" t="s">
        <v>295</v>
      </c>
      <c r="E153" s="6" t="s">
        <v>295</v>
      </c>
      <c r="F153" s="13">
        <v>17.72</v>
      </c>
      <c r="G153" s="14">
        <v>0.92601299999999998</v>
      </c>
      <c r="H153" s="14">
        <v>0.14647399999999999</v>
      </c>
      <c r="I153" s="9">
        <v>0.113028</v>
      </c>
    </row>
    <row r="154" spans="1:9" ht="45">
      <c r="A154" s="12" t="s">
        <v>94</v>
      </c>
      <c r="B154" s="6" t="s">
        <v>226</v>
      </c>
      <c r="C154" s="6">
        <v>474031</v>
      </c>
      <c r="D154" s="6" t="s">
        <v>296</v>
      </c>
      <c r="E154" s="6" t="s">
        <v>296</v>
      </c>
      <c r="F154" s="13">
        <v>17.21</v>
      </c>
      <c r="G154" s="14">
        <v>0.92973099999999997</v>
      </c>
      <c r="H154" s="14">
        <v>3.718E-3</v>
      </c>
      <c r="I154" s="9">
        <v>7.4324000000000001E-2</v>
      </c>
    </row>
    <row r="155" spans="1:9" ht="45">
      <c r="A155" s="12" t="s">
        <v>94</v>
      </c>
      <c r="B155" s="6" t="s">
        <v>226</v>
      </c>
      <c r="C155" s="6">
        <v>517011</v>
      </c>
      <c r="D155" s="6" t="s">
        <v>297</v>
      </c>
      <c r="E155" s="6" t="s">
        <v>298</v>
      </c>
      <c r="F155" s="13">
        <v>17.21</v>
      </c>
      <c r="G155" s="14">
        <v>0.94399999999999995</v>
      </c>
      <c r="H155" s="14">
        <v>1.4269E-2</v>
      </c>
      <c r="I155" s="9">
        <v>0.124713</v>
      </c>
    </row>
    <row r="156" spans="1:9" ht="45">
      <c r="A156" s="12" t="s">
        <v>94</v>
      </c>
      <c r="B156" s="6" t="s">
        <v>226</v>
      </c>
      <c r="C156" s="6">
        <v>493022</v>
      </c>
      <c r="D156" s="6" t="s">
        <v>299</v>
      </c>
      <c r="E156" s="6" t="s">
        <v>300</v>
      </c>
      <c r="F156" s="13">
        <v>17.2</v>
      </c>
      <c r="G156" s="14">
        <v>0.94678700000000005</v>
      </c>
      <c r="H156" s="14">
        <v>2.7859999999999998E-3</v>
      </c>
      <c r="I156" s="9">
        <v>8.7591000000000002E-2</v>
      </c>
    </row>
    <row r="157" spans="1:9" ht="45">
      <c r="A157" s="12" t="s">
        <v>94</v>
      </c>
      <c r="B157" s="6" t="s">
        <v>226</v>
      </c>
      <c r="C157" s="6" t="s">
        <v>301</v>
      </c>
      <c r="D157" s="6" t="s">
        <v>302</v>
      </c>
      <c r="E157" s="6" t="s">
        <v>303</v>
      </c>
      <c r="F157" s="13">
        <v>16.66</v>
      </c>
      <c r="G157" s="14">
        <v>0.950928</v>
      </c>
      <c r="H157" s="14">
        <v>4.1409999999999997E-3</v>
      </c>
      <c r="I157" s="9">
        <v>9.9652000000000004E-2</v>
      </c>
    </row>
    <row r="158" spans="1:9" ht="45">
      <c r="A158" s="12" t="s">
        <v>94</v>
      </c>
      <c r="B158" s="6" t="s">
        <v>226</v>
      </c>
      <c r="C158" s="6">
        <v>519191</v>
      </c>
      <c r="D158" s="6" t="s">
        <v>304</v>
      </c>
      <c r="E158" s="6" t="s">
        <v>305</v>
      </c>
      <c r="F158" s="13">
        <v>16.510000000000002</v>
      </c>
      <c r="G158" s="14">
        <v>0.95292200000000005</v>
      </c>
      <c r="H158" s="14">
        <v>1.9940000000000001E-3</v>
      </c>
      <c r="I158" s="9">
        <v>0.11946900000000001</v>
      </c>
    </row>
    <row r="159" spans="1:9" ht="45">
      <c r="A159" s="12" t="s">
        <v>94</v>
      </c>
      <c r="B159" s="6" t="s">
        <v>226</v>
      </c>
      <c r="C159" s="6" t="s">
        <v>306</v>
      </c>
      <c r="D159" s="6" t="s">
        <v>307</v>
      </c>
      <c r="E159" s="6" t="s">
        <v>308</v>
      </c>
      <c r="F159" s="13">
        <v>15.92</v>
      </c>
      <c r="G159" s="14">
        <v>0.95388399999999995</v>
      </c>
      <c r="H159" s="14">
        <v>9.6199999999999996E-4</v>
      </c>
      <c r="I159" s="9">
        <v>0.11068699999999999</v>
      </c>
    </row>
    <row r="160" spans="1:9" ht="45">
      <c r="A160" s="12" t="s">
        <v>94</v>
      </c>
      <c r="B160" s="6" t="s">
        <v>226</v>
      </c>
      <c r="C160" s="6">
        <v>473010</v>
      </c>
      <c r="D160" s="6" t="s">
        <v>309</v>
      </c>
      <c r="E160" s="6" t="s">
        <v>310</v>
      </c>
      <c r="F160" s="13">
        <v>15.73</v>
      </c>
      <c r="G160" s="14">
        <v>0.98868100000000003</v>
      </c>
      <c r="H160" s="14">
        <v>3.4797000000000002E-2</v>
      </c>
      <c r="I160" s="9">
        <v>8.0694000000000002E-2</v>
      </c>
    </row>
    <row r="161" spans="1:9" ht="45">
      <c r="A161" s="12" t="s">
        <v>94</v>
      </c>
      <c r="B161" s="6" t="s">
        <v>226</v>
      </c>
      <c r="C161" s="6">
        <v>517042</v>
      </c>
      <c r="D161" s="6" t="s">
        <v>311</v>
      </c>
      <c r="E161" s="6" t="s">
        <v>312</v>
      </c>
      <c r="F161" s="13">
        <v>14.9</v>
      </c>
      <c r="G161" s="14">
        <v>1</v>
      </c>
      <c r="H161" s="14">
        <v>1.1318999999999999E-2</v>
      </c>
      <c r="I161" s="9">
        <v>0.10355</v>
      </c>
    </row>
    <row r="162" spans="1:9" ht="45">
      <c r="A162" s="12" t="s">
        <v>94</v>
      </c>
      <c r="B162" s="6" t="s">
        <v>313</v>
      </c>
      <c r="C162" s="6">
        <v>119121</v>
      </c>
      <c r="D162" s="6" t="s">
        <v>314</v>
      </c>
      <c r="E162" s="6" t="s">
        <v>314</v>
      </c>
      <c r="F162" s="13">
        <v>62.07</v>
      </c>
      <c r="G162" s="14">
        <v>4.6730000000000001E-3</v>
      </c>
      <c r="H162" s="14">
        <v>4.6730000000000001E-3</v>
      </c>
      <c r="I162" s="9" t="s">
        <v>26</v>
      </c>
    </row>
    <row r="163" spans="1:9" ht="45">
      <c r="A163" s="12" t="s">
        <v>94</v>
      </c>
      <c r="B163" s="6" t="s">
        <v>313</v>
      </c>
      <c r="C163" s="6">
        <v>113011</v>
      </c>
      <c r="D163" s="6" t="s">
        <v>315</v>
      </c>
      <c r="E163" s="6" t="s">
        <v>316</v>
      </c>
      <c r="F163" s="13">
        <v>46.61</v>
      </c>
      <c r="G163" s="14">
        <v>2.5876E-2</v>
      </c>
      <c r="H163" s="14">
        <v>2.1203E-2</v>
      </c>
      <c r="I163" s="9" t="s">
        <v>26</v>
      </c>
    </row>
    <row r="164" spans="1:9" ht="45">
      <c r="A164" s="12" t="s">
        <v>94</v>
      </c>
      <c r="B164" s="6" t="s">
        <v>313</v>
      </c>
      <c r="C164" s="6">
        <v>119030</v>
      </c>
      <c r="D164" s="6" t="s">
        <v>317</v>
      </c>
      <c r="E164" s="6" t="s">
        <v>317</v>
      </c>
      <c r="F164" s="13">
        <v>43.81</v>
      </c>
      <c r="G164" s="14">
        <v>6.1261999999999997E-2</v>
      </c>
      <c r="H164" s="14">
        <v>3.5386000000000001E-2</v>
      </c>
      <c r="I164" s="9" t="s">
        <v>26</v>
      </c>
    </row>
    <row r="165" spans="1:9" ht="45">
      <c r="A165" s="12" t="s">
        <v>94</v>
      </c>
      <c r="B165" s="6" t="s">
        <v>313</v>
      </c>
      <c r="C165" s="6">
        <v>291127</v>
      </c>
      <c r="D165" s="6" t="s">
        <v>318</v>
      </c>
      <c r="E165" s="6" t="s">
        <v>319</v>
      </c>
      <c r="F165" s="13">
        <v>38.04</v>
      </c>
      <c r="G165" s="14">
        <v>7.1913000000000005E-2</v>
      </c>
      <c r="H165" s="14">
        <v>1.0651000000000001E-2</v>
      </c>
      <c r="I165" s="9" t="s">
        <v>26</v>
      </c>
    </row>
    <row r="166" spans="1:9" ht="45">
      <c r="A166" s="12" t="s">
        <v>94</v>
      </c>
      <c r="B166" s="6" t="s">
        <v>313</v>
      </c>
      <c r="C166" s="6">
        <v>251000</v>
      </c>
      <c r="D166" s="6" t="s">
        <v>320</v>
      </c>
      <c r="E166" s="6" t="s">
        <v>320</v>
      </c>
      <c r="F166" s="13">
        <v>36.26923</v>
      </c>
      <c r="G166" s="14">
        <v>0.16900799999999999</v>
      </c>
      <c r="H166" s="14">
        <v>9.7094E-2</v>
      </c>
      <c r="I166" s="9" t="s">
        <v>26</v>
      </c>
    </row>
    <row r="167" spans="1:9" ht="45">
      <c r="A167" s="12" t="s">
        <v>94</v>
      </c>
      <c r="B167" s="6" t="s">
        <v>313</v>
      </c>
      <c r="C167" s="6">
        <v>119151</v>
      </c>
      <c r="D167" s="6" t="s">
        <v>321</v>
      </c>
      <c r="E167" s="6" t="s">
        <v>322</v>
      </c>
      <c r="F167" s="13">
        <v>32.28</v>
      </c>
      <c r="G167" s="14">
        <v>0.17980399999999999</v>
      </c>
      <c r="H167" s="14">
        <v>1.0796E-2</v>
      </c>
      <c r="I167" s="9" t="s">
        <v>26</v>
      </c>
    </row>
    <row r="168" spans="1:9" ht="45">
      <c r="A168" s="12" t="s">
        <v>94</v>
      </c>
      <c r="B168" s="6" t="s">
        <v>313</v>
      </c>
      <c r="C168" s="6">
        <v>252030</v>
      </c>
      <c r="D168" s="6" t="s">
        <v>323</v>
      </c>
      <c r="E168" s="6" t="s">
        <v>323</v>
      </c>
      <c r="F168" s="13">
        <v>29.64423</v>
      </c>
      <c r="G168" s="14">
        <v>0.25642199999999998</v>
      </c>
      <c r="H168" s="14">
        <v>7.6619000000000007E-2</v>
      </c>
      <c r="I168" s="9">
        <v>0.20394399999999999</v>
      </c>
    </row>
    <row r="169" spans="1:9" ht="45">
      <c r="A169" s="12" t="s">
        <v>94</v>
      </c>
      <c r="B169" s="6" t="s">
        <v>313</v>
      </c>
      <c r="C169" s="6">
        <v>252050</v>
      </c>
      <c r="D169" s="6" t="s">
        <v>324</v>
      </c>
      <c r="E169" s="6" t="s">
        <v>324</v>
      </c>
      <c r="F169" s="13">
        <v>29.346150000000002</v>
      </c>
      <c r="G169" s="14">
        <v>0.28959699999999999</v>
      </c>
      <c r="H169" s="14">
        <v>3.3175000000000003E-2</v>
      </c>
      <c r="I169" s="9">
        <v>0.13850999999999999</v>
      </c>
    </row>
    <row r="170" spans="1:9" ht="45">
      <c r="A170" s="12" t="s">
        <v>94</v>
      </c>
      <c r="B170" s="6" t="s">
        <v>313</v>
      </c>
      <c r="C170" s="6">
        <v>272040</v>
      </c>
      <c r="D170" s="6" t="s">
        <v>325</v>
      </c>
      <c r="E170" s="6" t="s">
        <v>326</v>
      </c>
      <c r="F170" s="13">
        <v>28.88</v>
      </c>
      <c r="G170" s="14">
        <v>0.29316500000000001</v>
      </c>
      <c r="H170" s="14">
        <v>3.568E-3</v>
      </c>
      <c r="I170" s="9">
        <v>0.17011100000000001</v>
      </c>
    </row>
    <row r="171" spans="1:9" ht="45">
      <c r="A171" s="12" t="s">
        <v>94</v>
      </c>
      <c r="B171" s="6" t="s">
        <v>313</v>
      </c>
      <c r="C171" s="6">
        <v>252020</v>
      </c>
      <c r="D171" s="6" t="s">
        <v>327</v>
      </c>
      <c r="E171" s="6" t="s">
        <v>328</v>
      </c>
      <c r="F171" s="13">
        <v>28.6875</v>
      </c>
      <c r="G171" s="14">
        <v>0.43563400000000002</v>
      </c>
      <c r="H171" s="14">
        <v>0.14246800000000001</v>
      </c>
      <c r="I171" s="9">
        <v>0.13484499999999999</v>
      </c>
    </row>
    <row r="172" spans="1:9" ht="45">
      <c r="A172" s="12" t="s">
        <v>94</v>
      </c>
      <c r="B172" s="6" t="s">
        <v>313</v>
      </c>
      <c r="C172" s="6">
        <v>254021</v>
      </c>
      <c r="D172" s="6" t="s">
        <v>329</v>
      </c>
      <c r="E172" s="6" t="s">
        <v>329</v>
      </c>
      <c r="F172" s="13">
        <v>28.61</v>
      </c>
      <c r="G172" s="14">
        <v>0.44499699999999998</v>
      </c>
      <c r="H172" s="14">
        <v>9.3629999999999998E-3</v>
      </c>
      <c r="I172" s="9">
        <v>0.17632100000000001</v>
      </c>
    </row>
    <row r="173" spans="1:9" ht="45">
      <c r="A173" s="12" t="s">
        <v>94</v>
      </c>
      <c r="B173" s="6" t="s">
        <v>313</v>
      </c>
      <c r="C173" s="6" t="s">
        <v>330</v>
      </c>
      <c r="D173" s="6" t="s">
        <v>331</v>
      </c>
      <c r="E173" s="6" t="s">
        <v>332</v>
      </c>
      <c r="F173" s="13">
        <v>24.778009999999998</v>
      </c>
      <c r="G173" s="14">
        <v>0.46669500000000003</v>
      </c>
      <c r="H173" s="14">
        <v>2.1697999999999999E-2</v>
      </c>
      <c r="I173" s="9">
        <v>0.32721099999999997</v>
      </c>
    </row>
    <row r="174" spans="1:9" ht="45">
      <c r="A174" s="12" t="s">
        <v>94</v>
      </c>
      <c r="B174" s="6" t="s">
        <v>313</v>
      </c>
      <c r="C174" s="6">
        <v>211020</v>
      </c>
      <c r="D174" s="6" t="s">
        <v>333</v>
      </c>
      <c r="E174" s="6" t="s">
        <v>333</v>
      </c>
      <c r="F174" s="13">
        <v>24.26</v>
      </c>
      <c r="G174" s="14">
        <v>0.51353199999999999</v>
      </c>
      <c r="H174" s="14">
        <v>4.6837999999999998E-2</v>
      </c>
      <c r="I174" s="9">
        <v>0.21163599999999999</v>
      </c>
    </row>
    <row r="175" spans="1:9" ht="45">
      <c r="A175" s="12" t="s">
        <v>94</v>
      </c>
      <c r="B175" s="6" t="s">
        <v>313</v>
      </c>
      <c r="C175" s="6">
        <v>212011</v>
      </c>
      <c r="D175" s="6" t="s">
        <v>334</v>
      </c>
      <c r="E175" s="6" t="s">
        <v>334</v>
      </c>
      <c r="F175" s="13">
        <v>24.23</v>
      </c>
      <c r="G175" s="14">
        <v>0.51720200000000005</v>
      </c>
      <c r="H175" s="14">
        <v>3.6700000000000001E-3</v>
      </c>
      <c r="I175" s="9">
        <v>0.16276299999999999</v>
      </c>
    </row>
    <row r="176" spans="1:9" ht="45">
      <c r="A176" s="12" t="s">
        <v>94</v>
      </c>
      <c r="B176" s="6" t="s">
        <v>313</v>
      </c>
      <c r="C176" s="6">
        <v>254010</v>
      </c>
      <c r="D176" s="6" t="s">
        <v>335</v>
      </c>
      <c r="E176" s="6" t="s">
        <v>336</v>
      </c>
      <c r="F176" s="13">
        <v>23.97</v>
      </c>
      <c r="G176" s="14">
        <v>0.51945399999999997</v>
      </c>
      <c r="H176" s="14">
        <v>2.2520000000000001E-3</v>
      </c>
      <c r="I176" s="9">
        <v>0.29914499999999999</v>
      </c>
    </row>
    <row r="177" spans="1:9" ht="45">
      <c r="A177" s="12" t="s">
        <v>94</v>
      </c>
      <c r="B177" s="6" t="s">
        <v>313</v>
      </c>
      <c r="C177" s="6">
        <v>211010</v>
      </c>
      <c r="D177" s="6" t="s">
        <v>337</v>
      </c>
      <c r="E177" s="6" t="s">
        <v>337</v>
      </c>
      <c r="F177" s="13">
        <v>23.45</v>
      </c>
      <c r="G177" s="14">
        <v>0.572828</v>
      </c>
      <c r="H177" s="14">
        <v>5.3373999999999998E-2</v>
      </c>
      <c r="I177" s="9">
        <v>0.20994199999999999</v>
      </c>
    </row>
    <row r="178" spans="1:9" ht="45">
      <c r="A178" s="12" t="s">
        <v>94</v>
      </c>
      <c r="B178" s="6" t="s">
        <v>313</v>
      </c>
      <c r="C178" s="6">
        <v>434061</v>
      </c>
      <c r="D178" s="6" t="s">
        <v>338</v>
      </c>
      <c r="E178" s="6" t="s">
        <v>339</v>
      </c>
      <c r="F178" s="13">
        <v>22.4</v>
      </c>
      <c r="G178" s="14">
        <v>0.58247300000000002</v>
      </c>
      <c r="H178" s="14">
        <v>9.6450000000000008E-3</v>
      </c>
      <c r="I178" s="9">
        <v>0.20250599999999999</v>
      </c>
    </row>
    <row r="179" spans="1:9" ht="45">
      <c r="A179" s="12" t="s">
        <v>94</v>
      </c>
      <c r="B179" s="6" t="s">
        <v>313</v>
      </c>
      <c r="C179" s="6">
        <v>212021</v>
      </c>
      <c r="D179" s="6" t="s">
        <v>340</v>
      </c>
      <c r="E179" s="6" t="s">
        <v>341</v>
      </c>
      <c r="F179" s="13">
        <v>21.09</v>
      </c>
      <c r="G179" s="14">
        <v>0.58397900000000003</v>
      </c>
      <c r="H179" s="14">
        <v>1.506E-3</v>
      </c>
      <c r="I179" s="9">
        <v>0.228875</v>
      </c>
    </row>
    <row r="180" spans="1:9" ht="45">
      <c r="A180" s="12" t="s">
        <v>94</v>
      </c>
      <c r="B180" s="6" t="s">
        <v>313</v>
      </c>
      <c r="C180" s="6">
        <v>211090</v>
      </c>
      <c r="D180" s="6" t="s">
        <v>342</v>
      </c>
      <c r="E180" s="6" t="s">
        <v>343</v>
      </c>
      <c r="F180" s="13">
        <v>18.8</v>
      </c>
      <c r="G180" s="14">
        <v>0.63280400000000003</v>
      </c>
      <c r="H180" s="14">
        <v>4.8826000000000001E-2</v>
      </c>
      <c r="I180" s="9">
        <v>0.21099599999999999</v>
      </c>
    </row>
    <row r="181" spans="1:9" ht="45">
      <c r="A181" s="12" t="s">
        <v>94</v>
      </c>
      <c r="B181" s="6" t="s">
        <v>313</v>
      </c>
      <c r="C181" s="6">
        <v>272030</v>
      </c>
      <c r="D181" s="6" t="s">
        <v>344</v>
      </c>
      <c r="E181" s="6" t="s">
        <v>345</v>
      </c>
      <c r="F181" s="13">
        <v>18.68</v>
      </c>
      <c r="G181" s="14">
        <v>0.63379200000000002</v>
      </c>
      <c r="H181" s="14">
        <v>9.8799999999999995E-4</v>
      </c>
      <c r="I181" s="9">
        <v>0.166795</v>
      </c>
    </row>
    <row r="182" spans="1:9" ht="45">
      <c r="A182" s="12" t="s">
        <v>94</v>
      </c>
      <c r="B182" s="6" t="s">
        <v>313</v>
      </c>
      <c r="C182" s="6">
        <v>254031</v>
      </c>
      <c r="D182" s="6" t="s">
        <v>346</v>
      </c>
      <c r="E182" s="6" t="s">
        <v>346</v>
      </c>
      <c r="F182" s="13">
        <v>16.78</v>
      </c>
      <c r="G182" s="14">
        <v>0.63991399999999998</v>
      </c>
      <c r="H182" s="14">
        <v>6.1219999999999998E-3</v>
      </c>
      <c r="I182" s="9">
        <v>0.144231</v>
      </c>
    </row>
    <row r="183" spans="1:9" ht="45">
      <c r="A183" s="12" t="s">
        <v>94</v>
      </c>
      <c r="B183" s="6" t="s">
        <v>313</v>
      </c>
      <c r="C183" s="6">
        <v>272020</v>
      </c>
      <c r="D183" s="6" t="s">
        <v>347</v>
      </c>
      <c r="E183" s="6" t="s">
        <v>348</v>
      </c>
      <c r="F183" s="13">
        <v>16.673079999999999</v>
      </c>
      <c r="G183" s="14">
        <v>0.65874100000000002</v>
      </c>
      <c r="H183" s="14">
        <v>1.8827E-2</v>
      </c>
      <c r="I183" s="9">
        <v>0.146008</v>
      </c>
    </row>
    <row r="184" spans="1:9" ht="45">
      <c r="A184" s="12" t="s">
        <v>94</v>
      </c>
      <c r="B184" s="6" t="s">
        <v>313</v>
      </c>
      <c r="C184" s="6">
        <v>252010</v>
      </c>
      <c r="D184" s="6" t="s">
        <v>349</v>
      </c>
      <c r="E184" s="6" t="s">
        <v>350</v>
      </c>
      <c r="F184" s="13">
        <v>16.649999999999999</v>
      </c>
      <c r="G184" s="14">
        <v>0.69708199999999998</v>
      </c>
      <c r="H184" s="14">
        <v>3.8341E-2</v>
      </c>
      <c r="I184" s="9">
        <v>0.101336</v>
      </c>
    </row>
    <row r="185" spans="1:9" ht="45">
      <c r="A185" s="12" t="s">
        <v>94</v>
      </c>
      <c r="B185" s="6" t="s">
        <v>313</v>
      </c>
      <c r="C185" s="6">
        <v>253000</v>
      </c>
      <c r="D185" s="6" t="s">
        <v>351</v>
      </c>
      <c r="E185" s="6" t="s">
        <v>352</v>
      </c>
      <c r="F185" s="13">
        <v>15.93</v>
      </c>
      <c r="G185" s="14">
        <v>0.78071999999999997</v>
      </c>
      <c r="H185" s="14">
        <v>8.3637000000000003E-2</v>
      </c>
      <c r="I185" s="9">
        <v>0.156055</v>
      </c>
    </row>
    <row r="186" spans="1:9" ht="45">
      <c r="A186" s="12" t="s">
        <v>94</v>
      </c>
      <c r="B186" s="6" t="s">
        <v>313</v>
      </c>
      <c r="C186" s="6">
        <v>272099</v>
      </c>
      <c r="D186" s="6" t="s">
        <v>353</v>
      </c>
      <c r="E186" s="6" t="s">
        <v>354</v>
      </c>
      <c r="F186" s="13">
        <v>15.86</v>
      </c>
      <c r="G186" s="14">
        <v>0.78181299999999998</v>
      </c>
      <c r="H186" s="14">
        <v>1.093E-3</v>
      </c>
      <c r="I186" s="9">
        <v>5.8064999999999999E-2</v>
      </c>
    </row>
    <row r="187" spans="1:9" ht="45">
      <c r="A187" s="12" t="s">
        <v>94</v>
      </c>
      <c r="B187" s="6" t="s">
        <v>313</v>
      </c>
      <c r="C187" s="6">
        <v>212099</v>
      </c>
      <c r="D187" s="6" t="s">
        <v>355</v>
      </c>
      <c r="E187" s="6" t="s">
        <v>356</v>
      </c>
      <c r="F187" s="13">
        <v>15.21</v>
      </c>
      <c r="G187" s="14">
        <v>0.78246499999999997</v>
      </c>
      <c r="H187" s="14">
        <v>6.5200000000000002E-4</v>
      </c>
      <c r="I187" s="9">
        <v>0.24038499999999999</v>
      </c>
    </row>
    <row r="188" spans="1:9" ht="45">
      <c r="A188" s="12" t="s">
        <v>94</v>
      </c>
      <c r="B188" s="6" t="s">
        <v>313</v>
      </c>
      <c r="C188" s="6">
        <v>399030</v>
      </c>
      <c r="D188" s="6" t="s">
        <v>357</v>
      </c>
      <c r="E188" s="6" t="s">
        <v>358</v>
      </c>
      <c r="F188" s="13">
        <v>14.66</v>
      </c>
      <c r="G188" s="14">
        <v>0.82967900000000006</v>
      </c>
      <c r="H188" s="14">
        <v>4.7213999999999999E-2</v>
      </c>
      <c r="I188" s="9">
        <v>0.14566599999999999</v>
      </c>
    </row>
    <row r="189" spans="1:9" ht="45">
      <c r="A189" s="12" t="s">
        <v>94</v>
      </c>
      <c r="B189" s="6" t="s">
        <v>313</v>
      </c>
      <c r="C189" s="6">
        <v>399041</v>
      </c>
      <c r="D189" s="6" t="s">
        <v>359</v>
      </c>
      <c r="E189" s="6" t="s">
        <v>359</v>
      </c>
      <c r="F189" s="13">
        <v>14.16</v>
      </c>
      <c r="G189" s="14">
        <v>0.83712699999999995</v>
      </c>
      <c r="H189" s="14">
        <v>7.4469999999999996E-3</v>
      </c>
      <c r="I189" s="9">
        <v>0.14335899999999999</v>
      </c>
    </row>
    <row r="190" spans="1:9" ht="45">
      <c r="A190" s="12" t="s">
        <v>94</v>
      </c>
      <c r="B190" s="6" t="s">
        <v>313</v>
      </c>
      <c r="C190" s="6">
        <v>259041</v>
      </c>
      <c r="D190" s="6" t="s">
        <v>360</v>
      </c>
      <c r="E190" s="6" t="s">
        <v>360</v>
      </c>
      <c r="F190" s="13">
        <v>13.96</v>
      </c>
      <c r="G190" s="14">
        <v>0.93006699999999998</v>
      </c>
      <c r="H190" s="14">
        <v>9.2939999999999995E-2</v>
      </c>
      <c r="I190" s="9">
        <v>0.11651300000000001</v>
      </c>
    </row>
    <row r="191" spans="1:9" ht="45">
      <c r="A191" s="12" t="s">
        <v>94</v>
      </c>
      <c r="B191" s="6" t="s">
        <v>313</v>
      </c>
      <c r="C191" s="6">
        <v>434121</v>
      </c>
      <c r="D191" s="6" t="s">
        <v>361</v>
      </c>
      <c r="E191" s="6" t="s">
        <v>362</v>
      </c>
      <c r="F191" s="13">
        <v>13.22</v>
      </c>
      <c r="G191" s="14">
        <v>0.93599500000000002</v>
      </c>
      <c r="H191" s="14">
        <v>5.9280000000000001E-3</v>
      </c>
      <c r="I191" s="9">
        <v>0.113679</v>
      </c>
    </row>
    <row r="192" spans="1:9" ht="45">
      <c r="A192" s="12" t="s">
        <v>94</v>
      </c>
      <c r="B192" s="6" t="s">
        <v>313</v>
      </c>
      <c r="C192" s="6">
        <v>399011</v>
      </c>
      <c r="D192" s="6" t="s">
        <v>363</v>
      </c>
      <c r="E192" s="6" t="s">
        <v>363</v>
      </c>
      <c r="F192" s="13">
        <v>11.65</v>
      </c>
      <c r="G192" s="14">
        <v>0.974742</v>
      </c>
      <c r="H192" s="14">
        <v>3.8746000000000003E-2</v>
      </c>
      <c r="I192" s="9">
        <v>8.3313999999999999E-2</v>
      </c>
    </row>
    <row r="193" spans="1:9" ht="45">
      <c r="A193" s="12" t="s">
        <v>94</v>
      </c>
      <c r="B193" s="6" t="s">
        <v>313</v>
      </c>
      <c r="C193" s="6">
        <v>393090</v>
      </c>
      <c r="D193" s="6" t="s">
        <v>364</v>
      </c>
      <c r="E193" s="6" t="s">
        <v>365</v>
      </c>
      <c r="F193" s="13">
        <v>11.32</v>
      </c>
      <c r="G193" s="14">
        <v>1</v>
      </c>
      <c r="H193" s="14">
        <v>2.5257999999999999E-2</v>
      </c>
      <c r="I193" s="9">
        <v>8.6663000000000004E-2</v>
      </c>
    </row>
    <row r="194" spans="1:9" ht="45">
      <c r="A194" s="12" t="s">
        <v>94</v>
      </c>
      <c r="B194" s="6" t="s">
        <v>366</v>
      </c>
      <c r="C194" s="6">
        <v>518010</v>
      </c>
      <c r="D194" s="6" t="s">
        <v>367</v>
      </c>
      <c r="E194" s="6" t="s">
        <v>368</v>
      </c>
      <c r="F194" s="13">
        <v>41.32</v>
      </c>
      <c r="G194" s="14">
        <v>1.0573000000000001E-2</v>
      </c>
      <c r="H194" s="14">
        <v>1.0573000000000001E-2</v>
      </c>
      <c r="I194" s="9" t="s">
        <v>26</v>
      </c>
    </row>
    <row r="195" spans="1:9" ht="45">
      <c r="A195" s="12" t="s">
        <v>94</v>
      </c>
      <c r="B195" s="6" t="s">
        <v>366</v>
      </c>
      <c r="C195" s="6">
        <v>518090</v>
      </c>
      <c r="D195" s="6" t="s">
        <v>369</v>
      </c>
      <c r="E195" s="6" t="s">
        <v>370</v>
      </c>
      <c r="F195" s="13">
        <v>32.64</v>
      </c>
      <c r="G195" s="14">
        <v>3.1227999999999999E-2</v>
      </c>
      <c r="H195" s="14">
        <v>2.0655E-2</v>
      </c>
      <c r="I195" s="9" t="s">
        <v>26</v>
      </c>
    </row>
    <row r="196" spans="1:9" ht="45">
      <c r="A196" s="12" t="s">
        <v>94</v>
      </c>
      <c r="B196" s="6" t="s">
        <v>366</v>
      </c>
      <c r="C196" s="6">
        <v>518021</v>
      </c>
      <c r="D196" s="6" t="s">
        <v>371</v>
      </c>
      <c r="E196" s="6" t="s">
        <v>372</v>
      </c>
      <c r="F196" s="13">
        <v>29.88</v>
      </c>
      <c r="G196" s="14">
        <v>3.8183000000000002E-2</v>
      </c>
      <c r="H196" s="14">
        <v>6.9550000000000002E-3</v>
      </c>
      <c r="I196" s="9">
        <v>0.20563000000000001</v>
      </c>
    </row>
    <row r="197" spans="1:9" ht="45">
      <c r="A197" s="12" t="s">
        <v>94</v>
      </c>
      <c r="B197" s="6" t="s">
        <v>366</v>
      </c>
      <c r="C197" s="6">
        <v>499044</v>
      </c>
      <c r="D197" s="6" t="s">
        <v>373</v>
      </c>
      <c r="E197" s="6" t="s">
        <v>373</v>
      </c>
      <c r="F197" s="13">
        <v>26.71</v>
      </c>
      <c r="G197" s="14">
        <v>4.8302999999999999E-2</v>
      </c>
      <c r="H197" s="14">
        <v>1.0120000000000001E-2</v>
      </c>
      <c r="I197" s="9">
        <v>0.159526</v>
      </c>
    </row>
    <row r="198" spans="1:9" ht="45">
      <c r="A198" s="12" t="s">
        <v>94</v>
      </c>
      <c r="B198" s="6" t="s">
        <v>366</v>
      </c>
      <c r="C198" s="6" t="s">
        <v>374</v>
      </c>
      <c r="D198" s="6" t="s">
        <v>375</v>
      </c>
      <c r="E198" s="6" t="s">
        <v>376</v>
      </c>
      <c r="F198" s="13">
        <v>25.77</v>
      </c>
      <c r="G198" s="14">
        <v>0.13137799999999999</v>
      </c>
      <c r="H198" s="14">
        <v>8.3074999999999996E-2</v>
      </c>
      <c r="I198" s="9">
        <v>0.131462</v>
      </c>
    </row>
    <row r="199" spans="1:9" ht="45">
      <c r="A199" s="12" t="s">
        <v>94</v>
      </c>
      <c r="B199" s="6" t="s">
        <v>366</v>
      </c>
      <c r="C199" s="6">
        <v>493040</v>
      </c>
      <c r="D199" s="6" t="s">
        <v>377</v>
      </c>
      <c r="E199" s="6" t="s">
        <v>378</v>
      </c>
      <c r="F199" s="13">
        <v>24.8</v>
      </c>
      <c r="G199" s="14">
        <v>0.17629300000000001</v>
      </c>
      <c r="H199" s="14">
        <v>4.4914999999999997E-2</v>
      </c>
      <c r="I199" s="9">
        <v>0.115966</v>
      </c>
    </row>
    <row r="200" spans="1:9" ht="45">
      <c r="A200" s="12" t="s">
        <v>94</v>
      </c>
      <c r="B200" s="6" t="s">
        <v>366</v>
      </c>
      <c r="C200" s="6">
        <v>472211</v>
      </c>
      <c r="D200" s="6" t="s">
        <v>379</v>
      </c>
      <c r="E200" s="6" t="s">
        <v>379</v>
      </c>
      <c r="F200" s="13">
        <v>24.23</v>
      </c>
      <c r="G200" s="14">
        <v>0.204373</v>
      </c>
      <c r="H200" s="14">
        <v>2.8080000000000001E-2</v>
      </c>
      <c r="I200" s="9">
        <v>0.116533</v>
      </c>
    </row>
    <row r="201" spans="1:9" ht="45">
      <c r="A201" s="12" t="s">
        <v>94</v>
      </c>
      <c r="B201" s="6" t="s">
        <v>366</v>
      </c>
      <c r="C201" s="6">
        <v>499021</v>
      </c>
      <c r="D201" s="6" t="s">
        <v>380</v>
      </c>
      <c r="E201" s="6" t="s">
        <v>381</v>
      </c>
      <c r="F201" s="13">
        <v>23.43</v>
      </c>
      <c r="G201" s="14">
        <v>0.27752199999999999</v>
      </c>
      <c r="H201" s="14">
        <v>7.3149000000000006E-2</v>
      </c>
      <c r="I201" s="9">
        <v>0.131052</v>
      </c>
    </row>
    <row r="202" spans="1:9" ht="45">
      <c r="A202" s="12" t="s">
        <v>94</v>
      </c>
      <c r="B202" s="6" t="s">
        <v>366</v>
      </c>
      <c r="C202" s="6">
        <v>493031</v>
      </c>
      <c r="D202" s="6" t="s">
        <v>382</v>
      </c>
      <c r="E202" s="6" t="s">
        <v>383</v>
      </c>
      <c r="F202" s="13">
        <v>23.32</v>
      </c>
      <c r="G202" s="14">
        <v>0.33448</v>
      </c>
      <c r="H202" s="14">
        <v>5.6958000000000002E-2</v>
      </c>
      <c r="I202" s="9">
        <v>8.8142999999999999E-2</v>
      </c>
    </row>
    <row r="203" spans="1:9" ht="45">
      <c r="A203" s="12" t="s">
        <v>94</v>
      </c>
      <c r="B203" s="6" t="s">
        <v>366</v>
      </c>
      <c r="C203" s="6">
        <v>499043</v>
      </c>
      <c r="D203" s="6" t="s">
        <v>384</v>
      </c>
      <c r="E203" s="6" t="s">
        <v>385</v>
      </c>
      <c r="F203" s="13">
        <v>22.85</v>
      </c>
      <c r="G203" s="14">
        <v>0.35006900000000002</v>
      </c>
      <c r="H203" s="14">
        <v>1.5587999999999999E-2</v>
      </c>
      <c r="I203" s="9">
        <v>0.14358299999999999</v>
      </c>
    </row>
    <row r="204" spans="1:9" ht="45">
      <c r="A204" s="12" t="s">
        <v>94</v>
      </c>
      <c r="B204" s="6" t="s">
        <v>366</v>
      </c>
      <c r="C204" s="6">
        <v>519197</v>
      </c>
      <c r="D204" s="6" t="s">
        <v>386</v>
      </c>
      <c r="E204" s="6" t="s">
        <v>386</v>
      </c>
      <c r="F204" s="13">
        <v>22.12</v>
      </c>
      <c r="G204" s="14">
        <v>0.35451500000000002</v>
      </c>
      <c r="H204" s="14">
        <v>4.4460000000000003E-3</v>
      </c>
      <c r="I204" s="9">
        <v>0.11254</v>
      </c>
    </row>
    <row r="205" spans="1:9" ht="45">
      <c r="A205" s="12" t="s">
        <v>94</v>
      </c>
      <c r="B205" s="6" t="s">
        <v>366</v>
      </c>
      <c r="C205" s="6">
        <v>493021</v>
      </c>
      <c r="D205" s="6" t="s">
        <v>387</v>
      </c>
      <c r="E205" s="6" t="s">
        <v>388</v>
      </c>
      <c r="F205" s="13">
        <v>20.95</v>
      </c>
      <c r="G205" s="14">
        <v>0.38535000000000003</v>
      </c>
      <c r="H205" s="14">
        <v>3.0835000000000001E-2</v>
      </c>
      <c r="I205" s="9">
        <v>0.14260400000000001</v>
      </c>
    </row>
    <row r="206" spans="1:9" ht="45">
      <c r="A206" s="12" t="s">
        <v>94</v>
      </c>
      <c r="B206" s="6" t="s">
        <v>366</v>
      </c>
      <c r="C206" s="6">
        <v>493023</v>
      </c>
      <c r="D206" s="6" t="s">
        <v>389</v>
      </c>
      <c r="E206" s="6" t="s">
        <v>390</v>
      </c>
      <c r="F206" s="13">
        <v>20.239999999999998</v>
      </c>
      <c r="G206" s="14">
        <v>0.52549999999999997</v>
      </c>
      <c r="H206" s="14">
        <v>0.14015</v>
      </c>
      <c r="I206" s="9">
        <v>9.9929000000000004E-2</v>
      </c>
    </row>
    <row r="207" spans="1:9" ht="45">
      <c r="A207" s="12" t="s">
        <v>94</v>
      </c>
      <c r="B207" s="6" t="s">
        <v>366</v>
      </c>
      <c r="C207" s="6">
        <v>512041</v>
      </c>
      <c r="D207" s="6" t="s">
        <v>391</v>
      </c>
      <c r="E207" s="6" t="s">
        <v>392</v>
      </c>
      <c r="F207" s="13">
        <v>19.420000000000002</v>
      </c>
      <c r="G207" s="14">
        <v>0.54194399999999998</v>
      </c>
      <c r="H207" s="14">
        <v>1.6444E-2</v>
      </c>
      <c r="I207" s="9">
        <v>0.23577200000000001</v>
      </c>
    </row>
    <row r="208" spans="1:9" ht="45">
      <c r="A208" s="12" t="s">
        <v>94</v>
      </c>
      <c r="B208" s="6" t="s">
        <v>366</v>
      </c>
      <c r="C208" s="6">
        <v>499031</v>
      </c>
      <c r="D208" s="6" t="s">
        <v>393</v>
      </c>
      <c r="E208" s="6" t="s">
        <v>393</v>
      </c>
      <c r="F208" s="13">
        <v>19.36</v>
      </c>
      <c r="G208" s="14">
        <v>0.54859500000000005</v>
      </c>
      <c r="H208" s="14">
        <v>6.6509999999999998E-3</v>
      </c>
      <c r="I208" s="9">
        <v>0.13429099999999999</v>
      </c>
    </row>
    <row r="209" spans="1:9" ht="60">
      <c r="A209" s="12" t="s">
        <v>94</v>
      </c>
      <c r="B209" s="6" t="s">
        <v>366</v>
      </c>
      <c r="C209" s="6" t="s">
        <v>394</v>
      </c>
      <c r="D209" s="6" t="s">
        <v>395</v>
      </c>
      <c r="E209" s="6" t="s">
        <v>396</v>
      </c>
      <c r="F209" s="13">
        <v>19.149999999999999</v>
      </c>
      <c r="G209" s="14">
        <v>0.58656200000000003</v>
      </c>
      <c r="H209" s="14">
        <v>3.7967000000000001E-2</v>
      </c>
      <c r="I209" s="9">
        <v>0.13481699999999999</v>
      </c>
    </row>
    <row r="210" spans="1:9" ht="45">
      <c r="A210" s="12" t="s">
        <v>94</v>
      </c>
      <c r="B210" s="6" t="s">
        <v>366</v>
      </c>
      <c r="C210" s="6">
        <v>499071</v>
      </c>
      <c r="D210" s="6" t="s">
        <v>397</v>
      </c>
      <c r="E210" s="6" t="s">
        <v>398</v>
      </c>
      <c r="F210" s="13">
        <v>18.79</v>
      </c>
      <c r="G210" s="14">
        <v>0.89002999999999999</v>
      </c>
      <c r="H210" s="14">
        <v>0.30346800000000002</v>
      </c>
      <c r="I210" s="9">
        <v>0.14947199999999999</v>
      </c>
    </row>
    <row r="211" spans="1:9" ht="45">
      <c r="A211" s="12" t="s">
        <v>94</v>
      </c>
      <c r="B211" s="6" t="s">
        <v>366</v>
      </c>
      <c r="C211" s="6">
        <v>493050</v>
      </c>
      <c r="D211" s="6" t="s">
        <v>399</v>
      </c>
      <c r="E211" s="6" t="s">
        <v>399</v>
      </c>
      <c r="F211" s="13">
        <v>18.190000000000001</v>
      </c>
      <c r="G211" s="14">
        <v>0.90514799999999995</v>
      </c>
      <c r="H211" s="14">
        <v>1.5117999999999999E-2</v>
      </c>
      <c r="I211" s="9">
        <v>0.16211100000000001</v>
      </c>
    </row>
    <row r="212" spans="1:9" ht="45">
      <c r="A212" s="12" t="s">
        <v>94</v>
      </c>
      <c r="B212" s="6" t="s">
        <v>366</v>
      </c>
      <c r="C212" s="6">
        <v>519120</v>
      </c>
      <c r="D212" s="6" t="s">
        <v>400</v>
      </c>
      <c r="E212" s="6" t="s">
        <v>400</v>
      </c>
      <c r="F212" s="13">
        <v>18.16</v>
      </c>
      <c r="G212" s="14">
        <v>0.93910499999999997</v>
      </c>
      <c r="H212" s="14">
        <v>3.3957000000000001E-2</v>
      </c>
      <c r="I212" s="9">
        <v>0.102149</v>
      </c>
    </row>
    <row r="213" spans="1:9" ht="45">
      <c r="A213" s="12" t="s">
        <v>94</v>
      </c>
      <c r="B213" s="6" t="s">
        <v>366</v>
      </c>
      <c r="C213" s="6">
        <v>516093</v>
      </c>
      <c r="D213" s="6" t="s">
        <v>401</v>
      </c>
      <c r="E213" s="6" t="s">
        <v>401</v>
      </c>
      <c r="F213" s="13">
        <v>16.89</v>
      </c>
      <c r="G213" s="14">
        <v>0.94539700000000004</v>
      </c>
      <c r="H213" s="14">
        <v>6.2919999999999998E-3</v>
      </c>
      <c r="I213" s="9">
        <v>0.108108</v>
      </c>
    </row>
    <row r="214" spans="1:9" ht="45">
      <c r="A214" s="12" t="s">
        <v>94</v>
      </c>
      <c r="B214" s="6" t="s">
        <v>366</v>
      </c>
      <c r="C214" s="6">
        <v>517021</v>
      </c>
      <c r="D214" s="6" t="s">
        <v>402</v>
      </c>
      <c r="E214" s="6" t="s">
        <v>402</v>
      </c>
      <c r="F214" s="13">
        <v>15.62</v>
      </c>
      <c r="G214" s="14">
        <v>0.94886599999999999</v>
      </c>
      <c r="H214" s="14">
        <v>3.4689999999999999E-3</v>
      </c>
      <c r="I214" s="9">
        <v>4.3478000000000003E-2</v>
      </c>
    </row>
    <row r="215" spans="1:9" ht="45">
      <c r="A215" s="12" t="s">
        <v>94</v>
      </c>
      <c r="B215" s="6" t="s">
        <v>366</v>
      </c>
      <c r="C215" s="6">
        <v>499098</v>
      </c>
      <c r="D215" s="6" t="s">
        <v>403</v>
      </c>
      <c r="E215" s="6" t="s">
        <v>404</v>
      </c>
      <c r="F215" s="13">
        <v>14.68</v>
      </c>
      <c r="G215" s="14">
        <v>0.970136</v>
      </c>
      <c r="H215" s="14">
        <v>2.1271000000000002E-2</v>
      </c>
      <c r="I215" s="9">
        <v>0.152895</v>
      </c>
    </row>
    <row r="216" spans="1:9" ht="45">
      <c r="A216" s="12" t="s">
        <v>94</v>
      </c>
      <c r="B216" s="6" t="s">
        <v>366</v>
      </c>
      <c r="C216" s="6">
        <v>493090</v>
      </c>
      <c r="D216" s="6" t="s">
        <v>405</v>
      </c>
      <c r="E216" s="6" t="s">
        <v>406</v>
      </c>
      <c r="F216" s="13">
        <v>14.19</v>
      </c>
      <c r="G216" s="14">
        <v>1</v>
      </c>
      <c r="H216" s="14">
        <v>2.9864000000000002E-2</v>
      </c>
      <c r="I216" s="9">
        <v>8.4045999999999996E-2</v>
      </c>
    </row>
    <row r="217" spans="1:9" ht="45">
      <c r="A217" s="12" t="s">
        <v>94</v>
      </c>
      <c r="B217" s="6" t="s">
        <v>407</v>
      </c>
      <c r="C217" s="6">
        <v>331012</v>
      </c>
      <c r="D217" s="6" t="s">
        <v>408</v>
      </c>
      <c r="E217" s="6" t="s">
        <v>409</v>
      </c>
      <c r="F217" s="13">
        <v>43.79</v>
      </c>
      <c r="G217" s="14">
        <v>4.0580999999999999E-2</v>
      </c>
      <c r="H217" s="14">
        <v>4.0580999999999999E-2</v>
      </c>
      <c r="I217" s="9" t="s">
        <v>26</v>
      </c>
    </row>
    <row r="218" spans="1:9" ht="45">
      <c r="A218" s="12" t="s">
        <v>94</v>
      </c>
      <c r="B218" s="6" t="s">
        <v>407</v>
      </c>
      <c r="C218" s="6">
        <v>333021</v>
      </c>
      <c r="D218" s="6" t="s">
        <v>410</v>
      </c>
      <c r="E218" s="6" t="s">
        <v>411</v>
      </c>
      <c r="F218" s="13">
        <v>39.99</v>
      </c>
      <c r="G218" s="14">
        <v>7.5905E-2</v>
      </c>
      <c r="H218" s="14">
        <v>3.5324000000000001E-2</v>
      </c>
      <c r="I218" s="9" t="s">
        <v>26</v>
      </c>
    </row>
    <row r="219" spans="1:9" ht="45">
      <c r="A219" s="12" t="s">
        <v>94</v>
      </c>
      <c r="B219" s="6" t="s">
        <v>407</v>
      </c>
      <c r="C219" s="6">
        <v>331021</v>
      </c>
      <c r="D219" s="6" t="s">
        <v>412</v>
      </c>
      <c r="E219" s="6" t="s">
        <v>413</v>
      </c>
      <c r="F219" s="13">
        <v>37.4</v>
      </c>
      <c r="G219" s="14">
        <v>9.9179000000000003E-2</v>
      </c>
      <c r="H219" s="14">
        <v>2.3274E-2</v>
      </c>
      <c r="I219" s="9" t="s">
        <v>26</v>
      </c>
    </row>
    <row r="220" spans="1:9" ht="45">
      <c r="A220" s="12" t="s">
        <v>94</v>
      </c>
      <c r="B220" s="6" t="s">
        <v>407</v>
      </c>
      <c r="C220" s="6">
        <v>331011</v>
      </c>
      <c r="D220" s="6" t="s">
        <v>414</v>
      </c>
      <c r="E220" s="6" t="s">
        <v>415</v>
      </c>
      <c r="F220" s="13">
        <v>30.64</v>
      </c>
      <c r="G220" s="14">
        <v>0.114707</v>
      </c>
      <c r="H220" s="14">
        <v>1.5528E-2</v>
      </c>
      <c r="I220" s="9">
        <v>0.37793399999999999</v>
      </c>
    </row>
    <row r="221" spans="1:9" ht="45">
      <c r="A221" s="12" t="s">
        <v>94</v>
      </c>
      <c r="B221" s="6" t="s">
        <v>407</v>
      </c>
      <c r="C221" s="6">
        <v>332020</v>
      </c>
      <c r="D221" s="6" t="s">
        <v>416</v>
      </c>
      <c r="E221" s="6" t="s">
        <v>416</v>
      </c>
      <c r="F221" s="13">
        <v>28.96</v>
      </c>
      <c r="G221" s="14">
        <v>0.120015</v>
      </c>
      <c r="H221" s="14">
        <v>5.3080000000000002E-3</v>
      </c>
      <c r="I221" s="9">
        <v>0.223108</v>
      </c>
    </row>
    <row r="222" spans="1:9" ht="45">
      <c r="A222" s="12" t="s">
        <v>94</v>
      </c>
      <c r="B222" s="6" t="s">
        <v>407</v>
      </c>
      <c r="C222" s="6">
        <v>332011</v>
      </c>
      <c r="D222" s="6" t="s">
        <v>417</v>
      </c>
      <c r="E222" s="6" t="s">
        <v>417</v>
      </c>
      <c r="F222" s="13">
        <v>24.45</v>
      </c>
      <c r="G222" s="14">
        <v>0.22858100000000001</v>
      </c>
      <c r="H222" s="14">
        <v>0.108567</v>
      </c>
      <c r="I222" s="9">
        <v>0.18745600000000001</v>
      </c>
    </row>
    <row r="223" spans="1:9" ht="45">
      <c r="A223" s="12" t="s">
        <v>94</v>
      </c>
      <c r="B223" s="6" t="s">
        <v>407</v>
      </c>
      <c r="C223" s="6">
        <v>339021</v>
      </c>
      <c r="D223" s="6" t="s">
        <v>418</v>
      </c>
      <c r="E223" s="6" t="s">
        <v>419</v>
      </c>
      <c r="F223" s="13">
        <v>24.28</v>
      </c>
      <c r="G223" s="14">
        <v>0.240287</v>
      </c>
      <c r="H223" s="14">
        <v>1.1705E-2</v>
      </c>
      <c r="I223" s="9">
        <v>0.31463099999999999</v>
      </c>
    </row>
    <row r="224" spans="1:9" ht="45">
      <c r="A224" s="12" t="s">
        <v>94</v>
      </c>
      <c r="B224" s="6" t="s">
        <v>407</v>
      </c>
      <c r="C224" s="6">
        <v>331099</v>
      </c>
      <c r="D224" s="6" t="s">
        <v>420</v>
      </c>
      <c r="E224" s="6" t="s">
        <v>421</v>
      </c>
      <c r="F224" s="13">
        <v>24.27</v>
      </c>
      <c r="G224" s="14">
        <v>0.26790900000000001</v>
      </c>
      <c r="H224" s="14">
        <v>2.7622000000000001E-2</v>
      </c>
      <c r="I224" s="9">
        <v>0.21981500000000001</v>
      </c>
    </row>
    <row r="225" spans="1:9" ht="45">
      <c r="A225" s="12" t="s">
        <v>94</v>
      </c>
      <c r="B225" s="6" t="s">
        <v>407</v>
      </c>
      <c r="C225" s="6">
        <v>333010</v>
      </c>
      <c r="D225" s="6" t="s">
        <v>422</v>
      </c>
      <c r="E225" s="6" t="s">
        <v>423</v>
      </c>
      <c r="F225" s="13">
        <v>21.78</v>
      </c>
      <c r="G225" s="14">
        <v>0.415966</v>
      </c>
      <c r="H225" s="14">
        <v>0.148058</v>
      </c>
      <c r="I225" s="9">
        <v>0.15052499999999999</v>
      </c>
    </row>
    <row r="226" spans="1:9" ht="45">
      <c r="A226" s="12" t="s">
        <v>94</v>
      </c>
      <c r="B226" s="6" t="s">
        <v>407</v>
      </c>
      <c r="C226" s="6">
        <v>292041</v>
      </c>
      <c r="D226" s="6" t="s">
        <v>424</v>
      </c>
      <c r="E226" s="6" t="s">
        <v>425</v>
      </c>
      <c r="F226" s="13">
        <v>17.02</v>
      </c>
      <c r="G226" s="14">
        <v>0.50312199999999996</v>
      </c>
      <c r="H226" s="14">
        <v>8.7155999999999997E-2</v>
      </c>
      <c r="I226" s="9">
        <v>0.15260499999999999</v>
      </c>
    </row>
    <row r="227" spans="1:9" ht="45">
      <c r="A227" s="12" t="s">
        <v>94</v>
      </c>
      <c r="B227" s="6" t="s">
        <v>407</v>
      </c>
      <c r="C227" s="6">
        <v>339030</v>
      </c>
      <c r="D227" s="6" t="s">
        <v>426</v>
      </c>
      <c r="E227" s="6" t="s">
        <v>427</v>
      </c>
      <c r="F227" s="13">
        <v>14.29</v>
      </c>
      <c r="G227" s="14">
        <v>0.883266</v>
      </c>
      <c r="H227" s="14">
        <v>0.38014399999999998</v>
      </c>
      <c r="I227" s="9">
        <v>0.10736900000000001</v>
      </c>
    </row>
    <row r="228" spans="1:9" ht="45">
      <c r="A228" s="12" t="s">
        <v>94</v>
      </c>
      <c r="B228" s="6" t="s">
        <v>407</v>
      </c>
      <c r="C228" s="6" t="s">
        <v>428</v>
      </c>
      <c r="D228" s="6" t="s">
        <v>429</v>
      </c>
      <c r="E228" s="6" t="s">
        <v>430</v>
      </c>
      <c r="F228" s="13">
        <v>12.02037</v>
      </c>
      <c r="G228" s="14">
        <v>1</v>
      </c>
      <c r="H228" s="14">
        <v>0.116734</v>
      </c>
      <c r="I228" s="9">
        <v>0.145095</v>
      </c>
    </row>
    <row r="229" spans="1:9" ht="45">
      <c r="A229" s="12" t="s">
        <v>94</v>
      </c>
      <c r="B229" s="6" t="s">
        <v>431</v>
      </c>
      <c r="C229" s="6">
        <v>113061</v>
      </c>
      <c r="D229" s="6" t="s">
        <v>432</v>
      </c>
      <c r="E229" s="6" t="s">
        <v>432</v>
      </c>
      <c r="F229" s="13">
        <v>58.23</v>
      </c>
      <c r="G229" s="14">
        <v>3.2520000000000001E-3</v>
      </c>
      <c r="H229" s="14">
        <v>3.2520000000000001E-3</v>
      </c>
      <c r="I229" s="9" t="s">
        <v>26</v>
      </c>
    </row>
    <row r="230" spans="1:9" ht="45">
      <c r="A230" s="12" t="s">
        <v>94</v>
      </c>
      <c r="B230" s="6" t="s">
        <v>431</v>
      </c>
      <c r="C230" s="6">
        <v>113051</v>
      </c>
      <c r="D230" s="6" t="s">
        <v>433</v>
      </c>
      <c r="E230" s="6" t="s">
        <v>434</v>
      </c>
      <c r="F230" s="13">
        <v>50.71</v>
      </c>
      <c r="G230" s="14">
        <v>1.1632999999999999E-2</v>
      </c>
      <c r="H230" s="14">
        <v>8.3809999999999996E-3</v>
      </c>
      <c r="I230" s="9" t="s">
        <v>26</v>
      </c>
    </row>
    <row r="231" spans="1:9" ht="45">
      <c r="A231" s="12" t="s">
        <v>94</v>
      </c>
      <c r="B231" s="6" t="s">
        <v>431</v>
      </c>
      <c r="C231" s="6">
        <v>193011</v>
      </c>
      <c r="D231" s="6" t="s">
        <v>435</v>
      </c>
      <c r="E231" s="6" t="s">
        <v>435</v>
      </c>
      <c r="F231" s="13">
        <v>50.49</v>
      </c>
      <c r="G231" s="14">
        <v>1.2489999999999999E-2</v>
      </c>
      <c r="H231" s="14">
        <v>8.5700000000000001E-4</v>
      </c>
      <c r="I231" s="9" t="s">
        <v>26</v>
      </c>
    </row>
    <row r="232" spans="1:9" ht="45">
      <c r="A232" s="12" t="s">
        <v>94</v>
      </c>
      <c r="B232" s="6" t="s">
        <v>431</v>
      </c>
      <c r="C232" s="6">
        <v>419031</v>
      </c>
      <c r="D232" s="6" t="s">
        <v>436</v>
      </c>
      <c r="E232" s="6" t="s">
        <v>436</v>
      </c>
      <c r="F232" s="13">
        <v>49.95</v>
      </c>
      <c r="G232" s="14">
        <v>1.5357000000000001E-2</v>
      </c>
      <c r="H232" s="14">
        <v>2.8670000000000002E-3</v>
      </c>
      <c r="I232" s="9" t="s">
        <v>26</v>
      </c>
    </row>
    <row r="233" spans="1:9" ht="45">
      <c r="A233" s="12" t="s">
        <v>94</v>
      </c>
      <c r="B233" s="6" t="s">
        <v>431</v>
      </c>
      <c r="C233" s="6">
        <v>111020</v>
      </c>
      <c r="D233" s="6" t="s">
        <v>437</v>
      </c>
      <c r="E233" s="6" t="s">
        <v>438</v>
      </c>
      <c r="F233" s="13">
        <v>48.45</v>
      </c>
      <c r="G233" s="14">
        <v>0.123631</v>
      </c>
      <c r="H233" s="14">
        <v>0.108274</v>
      </c>
      <c r="I233" s="9" t="s">
        <v>26</v>
      </c>
    </row>
    <row r="234" spans="1:9" ht="60">
      <c r="A234" s="12" t="s">
        <v>94</v>
      </c>
      <c r="B234" s="6" t="s">
        <v>431</v>
      </c>
      <c r="C234" s="6" t="s">
        <v>439</v>
      </c>
      <c r="D234" s="6" t="s">
        <v>440</v>
      </c>
      <c r="E234" s="6" t="s">
        <v>441</v>
      </c>
      <c r="F234" s="13">
        <v>45.169339999999998</v>
      </c>
      <c r="G234" s="14">
        <v>0.14816499999999999</v>
      </c>
      <c r="H234" s="14">
        <v>2.4534E-2</v>
      </c>
      <c r="I234" s="9" t="s">
        <v>26</v>
      </c>
    </row>
    <row r="235" spans="1:9" ht="45">
      <c r="A235" s="12" t="s">
        <v>94</v>
      </c>
      <c r="B235" s="6" t="s">
        <v>431</v>
      </c>
      <c r="C235" s="6" t="s">
        <v>442</v>
      </c>
      <c r="D235" s="6" t="s">
        <v>443</v>
      </c>
      <c r="E235" s="6" t="s">
        <v>444</v>
      </c>
      <c r="F235" s="13">
        <v>42.25667</v>
      </c>
      <c r="G235" s="14">
        <v>0.15981100000000001</v>
      </c>
      <c r="H235" s="14">
        <v>1.1646E-2</v>
      </c>
      <c r="I235" s="9" t="s">
        <v>26</v>
      </c>
    </row>
    <row r="236" spans="1:9" ht="45">
      <c r="A236" s="12" t="s">
        <v>94</v>
      </c>
      <c r="B236" s="6" t="s">
        <v>431</v>
      </c>
      <c r="C236" s="6">
        <v>131111</v>
      </c>
      <c r="D236" s="6" t="s">
        <v>445</v>
      </c>
      <c r="E236" s="6" t="s">
        <v>445</v>
      </c>
      <c r="F236" s="13">
        <v>40.99</v>
      </c>
      <c r="G236" s="14">
        <v>0.191827</v>
      </c>
      <c r="H236" s="14">
        <v>3.2016000000000003E-2</v>
      </c>
      <c r="I236" s="9" t="s">
        <v>26</v>
      </c>
    </row>
    <row r="237" spans="1:9" ht="45">
      <c r="A237" s="12" t="s">
        <v>94</v>
      </c>
      <c r="B237" s="6" t="s">
        <v>431</v>
      </c>
      <c r="C237" s="6">
        <v>474021</v>
      </c>
      <c r="D237" s="6" t="s">
        <v>446</v>
      </c>
      <c r="E237" s="6" t="s">
        <v>447</v>
      </c>
      <c r="F237" s="13">
        <v>40.86</v>
      </c>
      <c r="G237" s="14">
        <v>0.193106</v>
      </c>
      <c r="H237" s="14">
        <v>1.279E-3</v>
      </c>
      <c r="I237" s="9" t="s">
        <v>26</v>
      </c>
    </row>
    <row r="238" spans="1:9" ht="45">
      <c r="A238" s="12" t="s">
        <v>94</v>
      </c>
      <c r="B238" s="6" t="s">
        <v>431</v>
      </c>
      <c r="C238" s="6">
        <v>119071</v>
      </c>
      <c r="D238" s="6" t="s">
        <v>448</v>
      </c>
      <c r="E238" s="6" t="s">
        <v>448</v>
      </c>
      <c r="F238" s="13">
        <v>36.04</v>
      </c>
      <c r="G238" s="14">
        <v>0.19330700000000001</v>
      </c>
      <c r="H238" s="14">
        <v>2.0100000000000001E-4</v>
      </c>
      <c r="I238" s="9" t="s">
        <v>26</v>
      </c>
    </row>
    <row r="239" spans="1:9" ht="45">
      <c r="A239" s="12" t="s">
        <v>94</v>
      </c>
      <c r="B239" s="6" t="s">
        <v>431</v>
      </c>
      <c r="C239" s="6">
        <v>131011</v>
      </c>
      <c r="D239" s="6" t="s">
        <v>449</v>
      </c>
      <c r="E239" s="6" t="s">
        <v>450</v>
      </c>
      <c r="F239" s="13">
        <v>35.450000000000003</v>
      </c>
      <c r="G239" s="14">
        <v>0.194076</v>
      </c>
      <c r="H239" s="14">
        <v>7.6999999999999996E-4</v>
      </c>
      <c r="I239" s="9" t="s">
        <v>26</v>
      </c>
    </row>
    <row r="240" spans="1:9" ht="45">
      <c r="A240" s="12" t="s">
        <v>94</v>
      </c>
      <c r="B240" s="6" t="s">
        <v>431</v>
      </c>
      <c r="C240" s="6" t="s">
        <v>451</v>
      </c>
      <c r="D240" s="6" t="s">
        <v>452</v>
      </c>
      <c r="E240" s="6" t="s">
        <v>453</v>
      </c>
      <c r="F240" s="13">
        <v>31.039729999999999</v>
      </c>
      <c r="G240" s="14">
        <v>0.309506</v>
      </c>
      <c r="H240" s="14">
        <v>0.11543</v>
      </c>
      <c r="I240" s="9" t="s">
        <v>26</v>
      </c>
    </row>
    <row r="241" spans="1:9" ht="45">
      <c r="A241" s="12" t="s">
        <v>94</v>
      </c>
      <c r="B241" s="6" t="s">
        <v>431</v>
      </c>
      <c r="C241" s="6">
        <v>131021</v>
      </c>
      <c r="D241" s="6" t="s">
        <v>454</v>
      </c>
      <c r="E241" s="6" t="s">
        <v>455</v>
      </c>
      <c r="F241" s="13">
        <v>30.95</v>
      </c>
      <c r="G241" s="14">
        <v>0.309506</v>
      </c>
      <c r="H241" s="14">
        <v>0</v>
      </c>
      <c r="I241" s="9" t="s">
        <v>26</v>
      </c>
    </row>
    <row r="242" spans="1:9" ht="45">
      <c r="A242" s="12" t="s">
        <v>94</v>
      </c>
      <c r="B242" s="6" t="s">
        <v>431</v>
      </c>
      <c r="C242" s="6">
        <v>131022</v>
      </c>
      <c r="D242" s="6" t="s">
        <v>456</v>
      </c>
      <c r="E242" s="6" t="s">
        <v>457</v>
      </c>
      <c r="F242" s="13">
        <v>30.95</v>
      </c>
      <c r="G242" s="14">
        <v>0.32851000000000002</v>
      </c>
      <c r="H242" s="14">
        <v>1.9004E-2</v>
      </c>
      <c r="I242" s="9" t="s">
        <v>26</v>
      </c>
    </row>
    <row r="243" spans="1:9" ht="45">
      <c r="A243" s="12" t="s">
        <v>94</v>
      </c>
      <c r="B243" s="6" t="s">
        <v>431</v>
      </c>
      <c r="C243" s="6">
        <v>131023</v>
      </c>
      <c r="D243" s="6" t="s">
        <v>458</v>
      </c>
      <c r="E243" s="6" t="s">
        <v>459</v>
      </c>
      <c r="F243" s="13">
        <v>30.95</v>
      </c>
      <c r="G243" s="14">
        <v>0.32851000000000002</v>
      </c>
      <c r="H243" s="14">
        <v>0</v>
      </c>
      <c r="I243" s="9" t="s">
        <v>26</v>
      </c>
    </row>
    <row r="244" spans="1:9" ht="45">
      <c r="A244" s="12" t="s">
        <v>94</v>
      </c>
      <c r="B244" s="6" t="s">
        <v>431</v>
      </c>
      <c r="C244" s="6">
        <v>414010</v>
      </c>
      <c r="D244" s="6" t="s">
        <v>460</v>
      </c>
      <c r="E244" s="6" t="s">
        <v>461</v>
      </c>
      <c r="F244" s="13">
        <v>30.29</v>
      </c>
      <c r="G244" s="14">
        <v>0.403007</v>
      </c>
      <c r="H244" s="14">
        <v>7.4497999999999995E-2</v>
      </c>
      <c r="I244" s="9">
        <v>0.183366</v>
      </c>
    </row>
    <row r="245" spans="1:9" ht="45">
      <c r="A245" s="12" t="s">
        <v>94</v>
      </c>
      <c r="B245" s="6" t="s">
        <v>431</v>
      </c>
      <c r="C245" s="6">
        <v>511011</v>
      </c>
      <c r="D245" s="6" t="s">
        <v>462</v>
      </c>
      <c r="E245" s="6" t="s">
        <v>463</v>
      </c>
      <c r="F245" s="13">
        <v>29.48</v>
      </c>
      <c r="G245" s="14">
        <v>0.43147600000000003</v>
      </c>
      <c r="H245" s="14">
        <v>2.8468E-2</v>
      </c>
      <c r="I245" s="9">
        <v>0.233594</v>
      </c>
    </row>
    <row r="246" spans="1:9" ht="45">
      <c r="A246" s="12" t="s">
        <v>94</v>
      </c>
      <c r="B246" s="6" t="s">
        <v>431</v>
      </c>
      <c r="C246" s="6">
        <v>273031</v>
      </c>
      <c r="D246" s="6" t="s">
        <v>464</v>
      </c>
      <c r="E246" s="6" t="s">
        <v>465</v>
      </c>
      <c r="F246" s="13">
        <v>29.4</v>
      </c>
      <c r="G246" s="14">
        <v>0.44251499999999999</v>
      </c>
      <c r="H246" s="14">
        <v>1.1039999999999999E-2</v>
      </c>
      <c r="I246" s="9">
        <v>0.23991100000000001</v>
      </c>
    </row>
    <row r="247" spans="1:9" ht="45">
      <c r="A247" s="12" t="s">
        <v>94</v>
      </c>
      <c r="B247" s="6" t="s">
        <v>431</v>
      </c>
      <c r="C247" s="6">
        <v>119141</v>
      </c>
      <c r="D247" s="6" t="s">
        <v>466</v>
      </c>
      <c r="E247" s="6" t="s">
        <v>467</v>
      </c>
      <c r="F247" s="13">
        <v>28.25</v>
      </c>
      <c r="G247" s="14">
        <v>0.45247300000000001</v>
      </c>
      <c r="H247" s="14">
        <v>9.9579999999999998E-3</v>
      </c>
      <c r="I247" s="9">
        <v>0.15843599999999999</v>
      </c>
    </row>
    <row r="248" spans="1:9" ht="45">
      <c r="A248" s="12" t="s">
        <v>94</v>
      </c>
      <c r="B248" s="6" t="s">
        <v>431</v>
      </c>
      <c r="C248" s="6">
        <v>132021</v>
      </c>
      <c r="D248" s="6" t="s">
        <v>468</v>
      </c>
      <c r="E248" s="6" t="s">
        <v>469</v>
      </c>
      <c r="F248" s="13">
        <v>27.41</v>
      </c>
      <c r="G248" s="14">
        <v>0.455013</v>
      </c>
      <c r="H248" s="14">
        <v>2.5409999999999999E-3</v>
      </c>
      <c r="I248" s="9">
        <v>0.212339</v>
      </c>
    </row>
    <row r="249" spans="1:9" ht="45">
      <c r="A249" s="12" t="s">
        <v>94</v>
      </c>
      <c r="B249" s="6" t="s">
        <v>431</v>
      </c>
      <c r="C249" s="6">
        <v>413099</v>
      </c>
      <c r="D249" s="6" t="s">
        <v>470</v>
      </c>
      <c r="E249" s="6" t="s">
        <v>471</v>
      </c>
      <c r="F249" s="13">
        <v>26.99</v>
      </c>
      <c r="G249" s="14">
        <v>0.50191200000000002</v>
      </c>
      <c r="H249" s="14">
        <v>4.6899000000000003E-2</v>
      </c>
      <c r="I249" s="9">
        <v>0.182814</v>
      </c>
    </row>
    <row r="250" spans="1:9" ht="45">
      <c r="A250" s="12" t="s">
        <v>94</v>
      </c>
      <c r="B250" s="6" t="s">
        <v>431</v>
      </c>
      <c r="C250" s="6">
        <v>413011</v>
      </c>
      <c r="D250" s="6" t="s">
        <v>472</v>
      </c>
      <c r="E250" s="6" t="s">
        <v>473</v>
      </c>
      <c r="F250" s="13">
        <v>25.63</v>
      </c>
      <c r="G250" s="14">
        <v>0.50776399999999999</v>
      </c>
      <c r="H250" s="14">
        <v>5.8520000000000004E-3</v>
      </c>
      <c r="I250" s="9">
        <v>0.247977</v>
      </c>
    </row>
    <row r="251" spans="1:9" ht="45">
      <c r="A251" s="12" t="s">
        <v>94</v>
      </c>
      <c r="B251" s="6" t="s">
        <v>431</v>
      </c>
      <c r="C251" s="6">
        <v>419020</v>
      </c>
      <c r="D251" s="6" t="s">
        <v>474</v>
      </c>
      <c r="E251" s="6" t="s">
        <v>475</v>
      </c>
      <c r="F251" s="13">
        <v>24.39</v>
      </c>
      <c r="G251" s="14">
        <v>0.51701399999999997</v>
      </c>
      <c r="H251" s="14">
        <v>9.2499999999999995E-3</v>
      </c>
      <c r="I251" s="9">
        <v>0.13526099999999999</v>
      </c>
    </row>
    <row r="252" spans="1:9" ht="45">
      <c r="A252" s="12" t="s">
        <v>94</v>
      </c>
      <c r="B252" s="6" t="s">
        <v>431</v>
      </c>
      <c r="C252" s="6">
        <v>391010</v>
      </c>
      <c r="D252" s="6" t="s">
        <v>476</v>
      </c>
      <c r="E252" s="6" t="s">
        <v>477</v>
      </c>
      <c r="F252" s="13">
        <v>24.38</v>
      </c>
      <c r="G252" s="14">
        <v>0.51834199999999997</v>
      </c>
      <c r="H252" s="14">
        <v>1.3270000000000001E-3</v>
      </c>
      <c r="I252" s="9">
        <v>0.13204099999999999</v>
      </c>
    </row>
    <row r="253" spans="1:9" ht="45">
      <c r="A253" s="12" t="s">
        <v>94</v>
      </c>
      <c r="B253" s="6" t="s">
        <v>431</v>
      </c>
      <c r="C253" s="6">
        <v>518031</v>
      </c>
      <c r="D253" s="6" t="s">
        <v>478</v>
      </c>
      <c r="E253" s="6" t="s">
        <v>479</v>
      </c>
      <c r="F253" s="13">
        <v>22.96</v>
      </c>
      <c r="G253" s="14">
        <v>0.52392300000000003</v>
      </c>
      <c r="H253" s="14">
        <v>5.581E-3</v>
      </c>
      <c r="I253" s="9">
        <v>0.18201500000000001</v>
      </c>
    </row>
    <row r="254" spans="1:9" ht="45">
      <c r="A254" s="12" t="s">
        <v>94</v>
      </c>
      <c r="B254" s="6" t="s">
        <v>431</v>
      </c>
      <c r="C254" s="6">
        <v>433061</v>
      </c>
      <c r="D254" s="6" t="s">
        <v>480</v>
      </c>
      <c r="E254" s="6" t="s">
        <v>480</v>
      </c>
      <c r="F254" s="13">
        <v>20.82</v>
      </c>
      <c r="G254" s="14">
        <v>0.52690099999999995</v>
      </c>
      <c r="H254" s="14">
        <v>2.9789999999999999E-3</v>
      </c>
      <c r="I254" s="9">
        <v>0.27216699999999999</v>
      </c>
    </row>
    <row r="255" spans="1:9" ht="45">
      <c r="A255" s="12" t="s">
        <v>94</v>
      </c>
      <c r="B255" s="6" t="s">
        <v>431</v>
      </c>
      <c r="C255" s="6">
        <v>411011</v>
      </c>
      <c r="D255" s="6" t="s">
        <v>481</v>
      </c>
      <c r="E255" s="6" t="s">
        <v>482</v>
      </c>
      <c r="F255" s="13">
        <v>19.399999999999999</v>
      </c>
      <c r="G255" s="14">
        <v>0.57976499999999997</v>
      </c>
      <c r="H255" s="14">
        <v>5.2863E-2</v>
      </c>
      <c r="I255" s="9">
        <v>0.16205900000000001</v>
      </c>
    </row>
    <row r="256" spans="1:9" ht="45">
      <c r="A256" s="12" t="s">
        <v>94</v>
      </c>
      <c r="B256" s="6" t="s">
        <v>431</v>
      </c>
      <c r="C256" s="6">
        <v>432021</v>
      </c>
      <c r="D256" s="6" t="s">
        <v>483</v>
      </c>
      <c r="E256" s="6" t="s">
        <v>483</v>
      </c>
      <c r="F256" s="13">
        <v>17.190000000000001</v>
      </c>
      <c r="G256" s="14">
        <v>0.57997900000000002</v>
      </c>
      <c r="H256" s="14">
        <v>2.14E-4</v>
      </c>
      <c r="I256" s="9">
        <v>9.7628000000000006E-2</v>
      </c>
    </row>
    <row r="257" spans="1:9" ht="45">
      <c r="A257" s="12" t="s">
        <v>94</v>
      </c>
      <c r="B257" s="6" t="s">
        <v>431</v>
      </c>
      <c r="C257" s="6">
        <v>419099</v>
      </c>
      <c r="D257" s="6" t="s">
        <v>484</v>
      </c>
      <c r="E257" s="6" t="s">
        <v>485</v>
      </c>
      <c r="F257" s="13">
        <v>15.3</v>
      </c>
      <c r="G257" s="14">
        <v>0.58534200000000003</v>
      </c>
      <c r="H257" s="14">
        <v>5.3639999999999998E-3</v>
      </c>
      <c r="I257" s="9">
        <v>0.186612</v>
      </c>
    </row>
    <row r="258" spans="1:9" ht="45">
      <c r="A258" s="12" t="s">
        <v>94</v>
      </c>
      <c r="B258" s="6" t="s">
        <v>431</v>
      </c>
      <c r="C258" s="6">
        <v>412022</v>
      </c>
      <c r="D258" s="6" t="s">
        <v>486</v>
      </c>
      <c r="E258" s="6" t="s">
        <v>486</v>
      </c>
      <c r="F258" s="13">
        <v>15.24</v>
      </c>
      <c r="G258" s="14">
        <v>0.59689800000000004</v>
      </c>
      <c r="H258" s="14">
        <v>1.1556E-2</v>
      </c>
      <c r="I258" s="9">
        <v>0.141182</v>
      </c>
    </row>
    <row r="259" spans="1:9" ht="45">
      <c r="A259" s="12" t="s">
        <v>94</v>
      </c>
      <c r="B259" s="6" t="s">
        <v>431</v>
      </c>
      <c r="C259" s="6">
        <v>419010</v>
      </c>
      <c r="D259" s="6" t="s">
        <v>487</v>
      </c>
      <c r="E259" s="6" t="s">
        <v>488</v>
      </c>
      <c r="F259" s="13">
        <v>14.85</v>
      </c>
      <c r="G259" s="14">
        <v>0.60050999999999999</v>
      </c>
      <c r="H259" s="14">
        <v>3.6120000000000002E-3</v>
      </c>
      <c r="I259" s="9">
        <v>0.104104</v>
      </c>
    </row>
    <row r="260" spans="1:9" ht="45">
      <c r="A260" s="12" t="s">
        <v>94</v>
      </c>
      <c r="B260" s="6" t="s">
        <v>431</v>
      </c>
      <c r="C260" s="6">
        <v>432011</v>
      </c>
      <c r="D260" s="6" t="s">
        <v>489</v>
      </c>
      <c r="E260" s="6" t="s">
        <v>490</v>
      </c>
      <c r="F260" s="13">
        <v>14.72</v>
      </c>
      <c r="G260" s="14">
        <v>0.60358000000000001</v>
      </c>
      <c r="H260" s="14">
        <v>3.0699999999999998E-3</v>
      </c>
      <c r="I260" s="9">
        <v>8.4118999999999999E-2</v>
      </c>
    </row>
    <row r="261" spans="1:9" ht="45">
      <c r="A261" s="12" t="s">
        <v>94</v>
      </c>
      <c r="B261" s="6" t="s">
        <v>431</v>
      </c>
      <c r="C261" s="6">
        <v>412021</v>
      </c>
      <c r="D261" s="6" t="s">
        <v>491</v>
      </c>
      <c r="E261" s="6" t="s">
        <v>492</v>
      </c>
      <c r="F261" s="13">
        <v>13.86</v>
      </c>
      <c r="G261" s="14">
        <v>0.62214499999999995</v>
      </c>
      <c r="H261" s="14">
        <v>1.8565000000000002E-2</v>
      </c>
      <c r="I261" s="9">
        <v>9.8100000000000007E-2</v>
      </c>
    </row>
    <row r="262" spans="1:9" ht="45">
      <c r="A262" s="12" t="s">
        <v>94</v>
      </c>
      <c r="B262" s="6" t="s">
        <v>431</v>
      </c>
      <c r="C262" s="6">
        <v>433041</v>
      </c>
      <c r="D262" s="6" t="s">
        <v>493</v>
      </c>
      <c r="E262" s="6" t="s">
        <v>494</v>
      </c>
      <c r="F262" s="13">
        <v>13.48</v>
      </c>
      <c r="G262" s="14">
        <v>0.62279200000000001</v>
      </c>
      <c r="H262" s="14">
        <v>6.4599999999999998E-4</v>
      </c>
      <c r="I262" s="9">
        <v>9.1435000000000002E-2</v>
      </c>
    </row>
    <row r="263" spans="1:9" ht="45">
      <c r="A263" s="12" t="s">
        <v>94</v>
      </c>
      <c r="B263" s="6" t="s">
        <v>431</v>
      </c>
      <c r="C263" s="6">
        <v>419091</v>
      </c>
      <c r="D263" s="6" t="s">
        <v>495</v>
      </c>
      <c r="E263" s="6" t="s">
        <v>496</v>
      </c>
      <c r="F263" s="13">
        <v>13.19</v>
      </c>
      <c r="G263" s="14">
        <v>0.62319400000000003</v>
      </c>
      <c r="H263" s="14">
        <v>4.0299999999999998E-4</v>
      </c>
      <c r="I263" s="9">
        <v>0.106486</v>
      </c>
    </row>
    <row r="264" spans="1:9" ht="45">
      <c r="A264" s="12" t="s">
        <v>94</v>
      </c>
      <c r="B264" s="6" t="s">
        <v>431</v>
      </c>
      <c r="C264" s="6">
        <v>419041</v>
      </c>
      <c r="D264" s="6" t="s">
        <v>497</v>
      </c>
      <c r="E264" s="6" t="s">
        <v>497</v>
      </c>
      <c r="F264" s="13">
        <v>12.64</v>
      </c>
      <c r="G264" s="14">
        <v>0.62927500000000003</v>
      </c>
      <c r="H264" s="14">
        <v>6.0809999999999996E-3</v>
      </c>
      <c r="I264" s="9">
        <v>0.10546800000000001</v>
      </c>
    </row>
    <row r="265" spans="1:9" ht="45">
      <c r="A265" s="12" t="s">
        <v>94</v>
      </c>
      <c r="B265" s="6" t="s">
        <v>431</v>
      </c>
      <c r="C265" s="6">
        <v>412031</v>
      </c>
      <c r="D265" s="6" t="s">
        <v>498</v>
      </c>
      <c r="E265" s="6" t="s">
        <v>498</v>
      </c>
      <c r="F265" s="13">
        <v>12.14</v>
      </c>
      <c r="G265" s="14">
        <v>0.82405399999999995</v>
      </c>
      <c r="H265" s="14">
        <v>0.19477900000000001</v>
      </c>
      <c r="I265" s="9">
        <v>8.5589999999999999E-2</v>
      </c>
    </row>
    <row r="266" spans="1:9" ht="45">
      <c r="A266" s="12" t="s">
        <v>94</v>
      </c>
      <c r="B266" s="6" t="s">
        <v>431</v>
      </c>
      <c r="C266" s="6" t="s">
        <v>499</v>
      </c>
      <c r="D266" s="6" t="s">
        <v>500</v>
      </c>
      <c r="E266" s="6" t="s">
        <v>501</v>
      </c>
      <c r="F266" s="13">
        <v>12.11</v>
      </c>
      <c r="G266" s="14">
        <v>0.83141699999999996</v>
      </c>
      <c r="H266" s="14">
        <v>7.3629999999999998E-3</v>
      </c>
      <c r="I266" s="9">
        <v>9.6442E-2</v>
      </c>
    </row>
    <row r="267" spans="1:9" ht="45">
      <c r="A267" s="12" t="s">
        <v>94</v>
      </c>
      <c r="B267" s="6" t="s">
        <v>431</v>
      </c>
      <c r="C267" s="6">
        <v>412010</v>
      </c>
      <c r="D267" s="6" t="s">
        <v>502</v>
      </c>
      <c r="E267" s="6" t="s">
        <v>502</v>
      </c>
      <c r="F267" s="13">
        <v>11.38</v>
      </c>
      <c r="G267" s="14">
        <v>0.99461699999999997</v>
      </c>
      <c r="H267" s="14">
        <v>0.16320000000000001</v>
      </c>
      <c r="I267" s="9">
        <v>5.0576000000000003E-2</v>
      </c>
    </row>
    <row r="268" spans="1:9" ht="45">
      <c r="A268" s="12" t="s">
        <v>94</v>
      </c>
      <c r="B268" s="6" t="s">
        <v>431</v>
      </c>
      <c r="C268" s="6">
        <v>393010</v>
      </c>
      <c r="D268" s="6" t="s">
        <v>503</v>
      </c>
      <c r="E268" s="6" t="s">
        <v>504</v>
      </c>
      <c r="F268" s="13">
        <v>10.45</v>
      </c>
      <c r="G268" s="14">
        <v>1</v>
      </c>
      <c r="H268" s="14">
        <v>5.3829999999999998E-3</v>
      </c>
      <c r="I268" s="9">
        <v>0.11504399999999999</v>
      </c>
    </row>
    <row r="269" spans="1:9" ht="45">
      <c r="A269" s="12" t="s">
        <v>94</v>
      </c>
      <c r="B269" s="6" t="s">
        <v>505</v>
      </c>
      <c r="C269" s="6">
        <v>291020</v>
      </c>
      <c r="D269" s="6" t="s">
        <v>506</v>
      </c>
      <c r="E269" s="6" t="s">
        <v>506</v>
      </c>
      <c r="F269" s="13">
        <v>76.540000000000006</v>
      </c>
      <c r="G269" s="14">
        <v>5.0723999999999998E-2</v>
      </c>
      <c r="H269" s="14">
        <v>5.0723999999999998E-2</v>
      </c>
      <c r="I269" s="9" t="s">
        <v>26</v>
      </c>
    </row>
    <row r="270" spans="1:9" ht="45">
      <c r="A270" s="12" t="s">
        <v>94</v>
      </c>
      <c r="B270" s="6" t="s">
        <v>505</v>
      </c>
      <c r="C270" s="6">
        <v>192010</v>
      </c>
      <c r="D270" s="6" t="s">
        <v>507</v>
      </c>
      <c r="E270" s="6" t="s">
        <v>507</v>
      </c>
      <c r="F270" s="13">
        <v>58.76</v>
      </c>
      <c r="G270" s="14">
        <v>5.8221000000000002E-2</v>
      </c>
      <c r="H270" s="14">
        <v>7.4970000000000002E-3</v>
      </c>
      <c r="I270" s="9" t="s">
        <v>26</v>
      </c>
    </row>
    <row r="271" spans="1:9" ht="45">
      <c r="A271" s="12" t="s">
        <v>94</v>
      </c>
      <c r="B271" s="6" t="s">
        <v>505</v>
      </c>
      <c r="C271" s="6">
        <v>192099</v>
      </c>
      <c r="D271" s="6" t="s">
        <v>508</v>
      </c>
      <c r="E271" s="6" t="s">
        <v>509</v>
      </c>
      <c r="F271" s="13">
        <v>52.84</v>
      </c>
      <c r="G271" s="14">
        <v>6.5218999999999999E-2</v>
      </c>
      <c r="H271" s="14">
        <v>6.9979999999999999E-3</v>
      </c>
      <c r="I271" s="9" t="s">
        <v>26</v>
      </c>
    </row>
    <row r="272" spans="1:9" ht="45">
      <c r="A272" s="12" t="s">
        <v>94</v>
      </c>
      <c r="B272" s="6" t="s">
        <v>505</v>
      </c>
      <c r="C272" s="6">
        <v>192021</v>
      </c>
      <c r="D272" s="6" t="s">
        <v>510</v>
      </c>
      <c r="E272" s="6" t="s">
        <v>511</v>
      </c>
      <c r="F272" s="13">
        <v>45.86</v>
      </c>
      <c r="G272" s="14">
        <v>6.8923999999999999E-2</v>
      </c>
      <c r="H272" s="14">
        <v>3.705E-3</v>
      </c>
      <c r="I272" s="9" t="s">
        <v>26</v>
      </c>
    </row>
    <row r="273" spans="1:9" ht="45">
      <c r="A273" s="12" t="s">
        <v>94</v>
      </c>
      <c r="B273" s="6" t="s">
        <v>505</v>
      </c>
      <c r="C273" s="6">
        <v>291124</v>
      </c>
      <c r="D273" s="6" t="s">
        <v>512</v>
      </c>
      <c r="E273" s="6" t="s">
        <v>512</v>
      </c>
      <c r="F273" s="13">
        <v>41.14</v>
      </c>
      <c r="G273" s="14">
        <v>7.6046000000000002E-2</v>
      </c>
      <c r="H273" s="14">
        <v>7.1219999999999999E-3</v>
      </c>
      <c r="I273" s="9" t="s">
        <v>26</v>
      </c>
    </row>
    <row r="274" spans="1:9" ht="45">
      <c r="A274" s="12" t="s">
        <v>94</v>
      </c>
      <c r="B274" s="6" t="s">
        <v>505</v>
      </c>
      <c r="C274" s="6" t="s">
        <v>513</v>
      </c>
      <c r="D274" s="6" t="s">
        <v>514</v>
      </c>
      <c r="E274" s="6" t="s">
        <v>515</v>
      </c>
      <c r="F274" s="13">
        <v>39.252160000000003</v>
      </c>
      <c r="G274" s="14">
        <v>0.13228899999999999</v>
      </c>
      <c r="H274" s="14">
        <v>5.6243000000000001E-2</v>
      </c>
      <c r="I274" s="9" t="s">
        <v>26</v>
      </c>
    </row>
    <row r="275" spans="1:9" ht="45">
      <c r="A275" s="12" t="s">
        <v>94</v>
      </c>
      <c r="B275" s="6" t="s">
        <v>505</v>
      </c>
      <c r="C275" s="6">
        <v>191020</v>
      </c>
      <c r="D275" s="6" t="s">
        <v>516</v>
      </c>
      <c r="E275" s="6" t="s">
        <v>516</v>
      </c>
      <c r="F275" s="13">
        <v>38.26</v>
      </c>
      <c r="G275" s="14">
        <v>0.17574699999999999</v>
      </c>
      <c r="H275" s="14">
        <v>4.3457999999999997E-2</v>
      </c>
      <c r="I275" s="9" t="s">
        <v>26</v>
      </c>
    </row>
    <row r="276" spans="1:9" ht="45">
      <c r="A276" s="12" t="s">
        <v>94</v>
      </c>
      <c r="B276" s="6" t="s">
        <v>505</v>
      </c>
      <c r="C276" s="6">
        <v>192030</v>
      </c>
      <c r="D276" s="6" t="s">
        <v>517</v>
      </c>
      <c r="E276" s="6" t="s">
        <v>518</v>
      </c>
      <c r="F276" s="13">
        <v>37.880000000000003</v>
      </c>
      <c r="G276" s="14">
        <v>0.211732</v>
      </c>
      <c r="H276" s="14">
        <v>3.5985000000000003E-2</v>
      </c>
      <c r="I276" s="9" t="s">
        <v>26</v>
      </c>
    </row>
    <row r="277" spans="1:9" ht="45">
      <c r="A277" s="12" t="s">
        <v>94</v>
      </c>
      <c r="B277" s="6" t="s">
        <v>505</v>
      </c>
      <c r="C277" s="6">
        <v>292021</v>
      </c>
      <c r="D277" s="6" t="s">
        <v>519</v>
      </c>
      <c r="E277" s="6" t="s">
        <v>519</v>
      </c>
      <c r="F277" s="13">
        <v>36.65</v>
      </c>
      <c r="G277" s="14">
        <v>0.30008400000000002</v>
      </c>
      <c r="H277" s="14">
        <v>8.8352E-2</v>
      </c>
      <c r="I277" s="9" t="s">
        <v>26</v>
      </c>
    </row>
    <row r="278" spans="1:9" ht="45">
      <c r="A278" s="12" t="s">
        <v>94</v>
      </c>
      <c r="B278" s="6" t="s">
        <v>505</v>
      </c>
      <c r="C278" s="6">
        <v>499051</v>
      </c>
      <c r="D278" s="6" t="s">
        <v>520</v>
      </c>
      <c r="E278" s="6" t="s">
        <v>521</v>
      </c>
      <c r="F278" s="13">
        <v>34.86</v>
      </c>
      <c r="G278" s="14">
        <v>0.344611</v>
      </c>
      <c r="H278" s="14">
        <v>4.4526999999999997E-2</v>
      </c>
      <c r="I278" s="9" t="s">
        <v>26</v>
      </c>
    </row>
    <row r="279" spans="1:9" ht="45">
      <c r="A279" s="12" t="s">
        <v>94</v>
      </c>
      <c r="B279" s="6" t="s">
        <v>505</v>
      </c>
      <c r="C279" s="6">
        <v>173020</v>
      </c>
      <c r="D279" s="6" t="s">
        <v>522</v>
      </c>
      <c r="E279" s="6" t="s">
        <v>523</v>
      </c>
      <c r="F279" s="13">
        <v>28.66</v>
      </c>
      <c r="G279" s="14">
        <v>0.517486</v>
      </c>
      <c r="H279" s="14">
        <v>0.172876</v>
      </c>
      <c r="I279" s="9">
        <v>0.15643199999999999</v>
      </c>
    </row>
    <row r="280" spans="1:9" ht="45">
      <c r="A280" s="12" t="s">
        <v>94</v>
      </c>
      <c r="B280" s="6" t="s">
        <v>505</v>
      </c>
      <c r="C280" s="6">
        <v>492020</v>
      </c>
      <c r="D280" s="6" t="s">
        <v>524</v>
      </c>
      <c r="E280" s="6" t="s">
        <v>525</v>
      </c>
      <c r="F280" s="13">
        <v>27.75</v>
      </c>
      <c r="G280" s="14">
        <v>0.606352</v>
      </c>
      <c r="H280" s="14">
        <v>8.8866000000000001E-2</v>
      </c>
      <c r="I280" s="9">
        <v>0.183167</v>
      </c>
    </row>
    <row r="281" spans="1:9" ht="45">
      <c r="A281" s="12" t="s">
        <v>94</v>
      </c>
      <c r="B281" s="6" t="s">
        <v>505</v>
      </c>
      <c r="C281" s="6">
        <v>499052</v>
      </c>
      <c r="D281" s="6" t="s">
        <v>526</v>
      </c>
      <c r="E281" s="6" t="s">
        <v>527</v>
      </c>
      <c r="F281" s="13">
        <v>27.29</v>
      </c>
      <c r="G281" s="14">
        <v>0.65456400000000003</v>
      </c>
      <c r="H281" s="14">
        <v>4.8211999999999998E-2</v>
      </c>
      <c r="I281" s="9">
        <v>0.16056300000000001</v>
      </c>
    </row>
    <row r="282" spans="1:9" ht="45">
      <c r="A282" s="12" t="s">
        <v>94</v>
      </c>
      <c r="B282" s="6" t="s">
        <v>505</v>
      </c>
      <c r="C282" s="6">
        <v>194031</v>
      </c>
      <c r="D282" s="6" t="s">
        <v>528</v>
      </c>
      <c r="E282" s="6" t="s">
        <v>528</v>
      </c>
      <c r="F282" s="13">
        <v>23.68</v>
      </c>
      <c r="G282" s="14">
        <v>0.68078700000000003</v>
      </c>
      <c r="H282" s="14">
        <v>2.6223E-2</v>
      </c>
      <c r="I282" s="9">
        <v>0.26219900000000002</v>
      </c>
    </row>
    <row r="283" spans="1:9" ht="45">
      <c r="A283" s="12" t="s">
        <v>94</v>
      </c>
      <c r="B283" s="6" t="s">
        <v>505</v>
      </c>
      <c r="C283" s="6">
        <v>499060</v>
      </c>
      <c r="D283" s="6" t="s">
        <v>529</v>
      </c>
      <c r="E283" s="6" t="s">
        <v>530</v>
      </c>
      <c r="F283" s="13">
        <v>23.29</v>
      </c>
      <c r="G283" s="14">
        <v>0.70924399999999999</v>
      </c>
      <c r="H283" s="14">
        <v>2.8455999999999999E-2</v>
      </c>
      <c r="I283" s="9">
        <v>0.19741300000000001</v>
      </c>
    </row>
    <row r="284" spans="1:9" ht="60">
      <c r="A284" s="12" t="s">
        <v>94</v>
      </c>
      <c r="B284" s="6" t="s">
        <v>505</v>
      </c>
      <c r="C284" s="6" t="s">
        <v>531</v>
      </c>
      <c r="D284" s="6" t="s">
        <v>532</v>
      </c>
      <c r="E284" s="6" t="s">
        <v>533</v>
      </c>
      <c r="F284" s="13">
        <v>23.03369</v>
      </c>
      <c r="G284" s="14">
        <v>0.785636</v>
      </c>
      <c r="H284" s="14">
        <v>7.6393000000000003E-2</v>
      </c>
      <c r="I284" s="9">
        <v>0.25622600000000001</v>
      </c>
    </row>
    <row r="285" spans="1:9" ht="45">
      <c r="A285" s="12" t="s">
        <v>94</v>
      </c>
      <c r="B285" s="6" t="s">
        <v>505</v>
      </c>
      <c r="C285" s="6">
        <v>194021</v>
      </c>
      <c r="D285" s="6" t="s">
        <v>534</v>
      </c>
      <c r="E285" s="6" t="s">
        <v>534</v>
      </c>
      <c r="F285" s="13">
        <v>22.05</v>
      </c>
      <c r="G285" s="14">
        <v>0.81735100000000005</v>
      </c>
      <c r="H285" s="14">
        <v>3.1713999999999999E-2</v>
      </c>
      <c r="I285" s="9">
        <v>0.365342</v>
      </c>
    </row>
    <row r="286" spans="1:9" ht="45">
      <c r="A286" s="12" t="s">
        <v>94</v>
      </c>
      <c r="B286" s="6" t="s">
        <v>505</v>
      </c>
      <c r="C286" s="6">
        <v>432099</v>
      </c>
      <c r="D286" s="6" t="s">
        <v>535</v>
      </c>
      <c r="E286" s="6" t="s">
        <v>536</v>
      </c>
      <c r="F286" s="13">
        <v>20.57</v>
      </c>
      <c r="G286" s="14">
        <v>0.81864300000000001</v>
      </c>
      <c r="H286" s="14">
        <v>1.292E-3</v>
      </c>
      <c r="I286" s="9">
        <v>0.18146699999999999</v>
      </c>
    </row>
    <row r="287" spans="1:9" ht="45">
      <c r="A287" s="12" t="s">
        <v>94</v>
      </c>
      <c r="B287" s="6" t="s">
        <v>505</v>
      </c>
      <c r="C287" s="6">
        <v>319091</v>
      </c>
      <c r="D287" s="6" t="s">
        <v>537</v>
      </c>
      <c r="E287" s="6" t="s">
        <v>537</v>
      </c>
      <c r="F287" s="13">
        <v>19.27</v>
      </c>
      <c r="G287" s="14">
        <v>0.95879899999999996</v>
      </c>
      <c r="H287" s="14">
        <v>0.140156</v>
      </c>
      <c r="I287" s="9">
        <v>0.11425100000000001</v>
      </c>
    </row>
    <row r="288" spans="1:9" ht="45">
      <c r="A288" s="12" t="s">
        <v>94</v>
      </c>
      <c r="B288" s="6" t="s">
        <v>505</v>
      </c>
      <c r="C288" s="6">
        <v>492097</v>
      </c>
      <c r="D288" s="6" t="s">
        <v>538</v>
      </c>
      <c r="E288" s="6" t="s">
        <v>539</v>
      </c>
      <c r="F288" s="13">
        <v>18.989999999999998</v>
      </c>
      <c r="G288" s="14">
        <v>0.96900299999999995</v>
      </c>
      <c r="H288" s="14">
        <v>1.0205000000000001E-2</v>
      </c>
      <c r="I288" s="9">
        <v>0.13859399999999999</v>
      </c>
    </row>
    <row r="289" spans="1:9" ht="45">
      <c r="A289" s="12" t="s">
        <v>94</v>
      </c>
      <c r="B289" s="6" t="s">
        <v>505</v>
      </c>
      <c r="C289" s="6">
        <v>519080</v>
      </c>
      <c r="D289" s="6" t="s">
        <v>540</v>
      </c>
      <c r="E289" s="6" t="s">
        <v>541</v>
      </c>
      <c r="F289" s="13">
        <v>17.96</v>
      </c>
      <c r="G289" s="14">
        <v>1</v>
      </c>
      <c r="H289" s="14">
        <v>3.0997E-2</v>
      </c>
      <c r="I289" s="9">
        <v>9.1170000000000001E-2</v>
      </c>
    </row>
    <row r="290" spans="1:9" ht="60">
      <c r="A290" s="28" t="s">
        <v>542</v>
      </c>
      <c r="B290" s="6" t="s">
        <v>543</v>
      </c>
      <c r="C290" s="6">
        <v>291060</v>
      </c>
      <c r="D290" s="6" t="s">
        <v>544</v>
      </c>
      <c r="E290" s="6" t="s">
        <v>544</v>
      </c>
      <c r="F290" s="13">
        <v>99.019289999999998</v>
      </c>
      <c r="G290" s="14">
        <v>4.6933999999999997E-2</v>
      </c>
      <c r="H290" s="14">
        <v>4.6933999999999997E-2</v>
      </c>
      <c r="I290" s="9" t="s">
        <v>26</v>
      </c>
    </row>
    <row r="291" spans="1:9" ht="60">
      <c r="A291" s="28" t="s">
        <v>542</v>
      </c>
      <c r="B291" s="6" t="s">
        <v>543</v>
      </c>
      <c r="C291" s="6">
        <v>291051</v>
      </c>
      <c r="D291" s="6" t="s">
        <v>545</v>
      </c>
      <c r="E291" s="6" t="s">
        <v>545</v>
      </c>
      <c r="F291" s="13">
        <v>61.58</v>
      </c>
      <c r="G291" s="14">
        <v>6.8229999999999999E-2</v>
      </c>
      <c r="H291" s="14">
        <v>2.1297E-2</v>
      </c>
      <c r="I291" s="9" t="s">
        <v>26</v>
      </c>
    </row>
    <row r="292" spans="1:9" ht="60">
      <c r="A292" s="28" t="s">
        <v>542</v>
      </c>
      <c r="B292" s="6" t="s">
        <v>543</v>
      </c>
      <c r="C292" s="6">
        <v>291081</v>
      </c>
      <c r="D292" s="6" t="s">
        <v>546</v>
      </c>
      <c r="E292" s="6" t="s">
        <v>546</v>
      </c>
      <c r="F292" s="13">
        <v>60.69</v>
      </c>
      <c r="G292" s="14">
        <v>6.8899000000000002E-2</v>
      </c>
      <c r="H292" s="14">
        <v>6.69E-4</v>
      </c>
      <c r="I292" s="9" t="s">
        <v>26</v>
      </c>
    </row>
    <row r="293" spans="1:9" ht="60">
      <c r="A293" s="28" t="s">
        <v>542</v>
      </c>
      <c r="B293" s="6" t="s">
        <v>543</v>
      </c>
      <c r="C293" s="6">
        <v>291041</v>
      </c>
      <c r="D293" s="6" t="s">
        <v>547</v>
      </c>
      <c r="E293" s="6" t="s">
        <v>547</v>
      </c>
      <c r="F293" s="13">
        <v>55.41</v>
      </c>
      <c r="G293" s="14">
        <v>7.1596999999999994E-2</v>
      </c>
      <c r="H293" s="14">
        <v>2.6979999999999999E-3</v>
      </c>
      <c r="I293" s="9" t="s">
        <v>26</v>
      </c>
    </row>
    <row r="294" spans="1:9" ht="60">
      <c r="A294" s="28" t="s">
        <v>542</v>
      </c>
      <c r="B294" s="6" t="s">
        <v>543</v>
      </c>
      <c r="C294" s="6">
        <v>291071</v>
      </c>
      <c r="D294" s="6" t="s">
        <v>548</v>
      </c>
      <c r="E294" s="6" t="s">
        <v>548</v>
      </c>
      <c r="F294" s="13">
        <v>53.97</v>
      </c>
      <c r="G294" s="14">
        <v>7.9814999999999997E-2</v>
      </c>
      <c r="H294" s="14">
        <v>8.2179999999999996E-3</v>
      </c>
      <c r="I294" s="9" t="s">
        <v>26</v>
      </c>
    </row>
    <row r="295" spans="1:9" ht="60">
      <c r="A295" s="28" t="s">
        <v>542</v>
      </c>
      <c r="B295" s="6" t="s">
        <v>543</v>
      </c>
      <c r="C295" s="6">
        <v>119111</v>
      </c>
      <c r="D295" s="6" t="s">
        <v>549</v>
      </c>
      <c r="E295" s="6" t="s">
        <v>550</v>
      </c>
      <c r="F295" s="13">
        <v>48.55</v>
      </c>
      <c r="G295" s="14">
        <v>0.10684</v>
      </c>
      <c r="H295" s="14">
        <v>2.7025E-2</v>
      </c>
      <c r="I295" s="9" t="s">
        <v>26</v>
      </c>
    </row>
    <row r="296" spans="1:9" ht="60">
      <c r="A296" s="28" t="s">
        <v>542</v>
      </c>
      <c r="B296" s="6" t="s">
        <v>543</v>
      </c>
      <c r="C296" s="6">
        <v>291131</v>
      </c>
      <c r="D296" s="6" t="s">
        <v>551</v>
      </c>
      <c r="E296" s="6" t="s">
        <v>551</v>
      </c>
      <c r="F296" s="13">
        <v>45.9</v>
      </c>
      <c r="G296" s="14">
        <v>0.111941</v>
      </c>
      <c r="H296" s="14">
        <v>5.1009999999999996E-3</v>
      </c>
      <c r="I296" s="9" t="s">
        <v>26</v>
      </c>
    </row>
    <row r="297" spans="1:9" ht="60">
      <c r="A297" s="28" t="s">
        <v>542</v>
      </c>
      <c r="B297" s="6" t="s">
        <v>543</v>
      </c>
      <c r="C297" s="6">
        <v>291123</v>
      </c>
      <c r="D297" s="6" t="s">
        <v>552</v>
      </c>
      <c r="E297" s="6" t="s">
        <v>552</v>
      </c>
      <c r="F297" s="13">
        <v>43</v>
      </c>
      <c r="G297" s="14">
        <v>0.12791</v>
      </c>
      <c r="H297" s="14">
        <v>1.5969000000000001E-2</v>
      </c>
      <c r="I297" s="9" t="s">
        <v>26</v>
      </c>
    </row>
    <row r="298" spans="1:9" ht="60">
      <c r="A298" s="28" t="s">
        <v>542</v>
      </c>
      <c r="B298" s="6" t="s">
        <v>543</v>
      </c>
      <c r="C298" s="6">
        <v>291122</v>
      </c>
      <c r="D298" s="6" t="s">
        <v>553</v>
      </c>
      <c r="E298" s="6" t="s">
        <v>553</v>
      </c>
      <c r="F298" s="13">
        <v>40.840000000000003</v>
      </c>
      <c r="G298" s="14">
        <v>0.13705000000000001</v>
      </c>
      <c r="H298" s="14">
        <v>9.1409999999999998E-3</v>
      </c>
      <c r="I298" s="9" t="s">
        <v>26</v>
      </c>
    </row>
    <row r="299" spans="1:9" ht="60">
      <c r="A299" s="28" t="s">
        <v>542</v>
      </c>
      <c r="B299" s="6" t="s">
        <v>543</v>
      </c>
      <c r="C299" s="6">
        <v>193030</v>
      </c>
      <c r="D299" s="6" t="s">
        <v>554</v>
      </c>
      <c r="E299" s="6" t="s">
        <v>554</v>
      </c>
      <c r="F299" s="13">
        <v>38.64</v>
      </c>
      <c r="G299" s="14">
        <v>0.145819</v>
      </c>
      <c r="H299" s="14">
        <v>8.7679999999999998E-3</v>
      </c>
      <c r="I299" s="9" t="s">
        <v>26</v>
      </c>
    </row>
    <row r="300" spans="1:9" ht="60">
      <c r="A300" s="28" t="s">
        <v>542</v>
      </c>
      <c r="B300" s="6" t="s">
        <v>543</v>
      </c>
      <c r="C300" s="6">
        <v>291181</v>
      </c>
      <c r="D300" s="6" t="s">
        <v>555</v>
      </c>
      <c r="E300" s="6" t="s">
        <v>555</v>
      </c>
      <c r="F300" s="13">
        <v>37.31</v>
      </c>
      <c r="G300" s="14">
        <v>0.14674899999999999</v>
      </c>
      <c r="H300" s="14">
        <v>9.3000000000000005E-4</v>
      </c>
      <c r="I300" s="9" t="s">
        <v>26</v>
      </c>
    </row>
    <row r="301" spans="1:9" ht="60">
      <c r="A301" s="28" t="s">
        <v>542</v>
      </c>
      <c r="B301" s="6" t="s">
        <v>543</v>
      </c>
      <c r="C301" s="6">
        <v>291199</v>
      </c>
      <c r="D301" s="6" t="s">
        <v>556</v>
      </c>
      <c r="E301" s="6" t="s">
        <v>557</v>
      </c>
      <c r="F301" s="13">
        <v>36.369999999999997</v>
      </c>
      <c r="G301" s="14">
        <v>0.14924699999999999</v>
      </c>
      <c r="H301" s="14">
        <v>2.4979999999999998E-3</v>
      </c>
      <c r="I301" s="9" t="s">
        <v>26</v>
      </c>
    </row>
    <row r="302" spans="1:9" ht="60">
      <c r="A302" s="28" t="s">
        <v>542</v>
      </c>
      <c r="B302" s="6" t="s">
        <v>543</v>
      </c>
      <c r="C302" s="6">
        <v>291141</v>
      </c>
      <c r="D302" s="6" t="s">
        <v>558</v>
      </c>
      <c r="E302" s="6" t="s">
        <v>558</v>
      </c>
      <c r="F302" s="13">
        <v>35.24</v>
      </c>
      <c r="G302" s="14">
        <v>0.37051800000000001</v>
      </c>
      <c r="H302" s="14">
        <v>0.221272</v>
      </c>
      <c r="I302" s="9" t="s">
        <v>26</v>
      </c>
    </row>
    <row r="303" spans="1:9" ht="60">
      <c r="A303" s="28" t="s">
        <v>542</v>
      </c>
      <c r="B303" s="6" t="s">
        <v>543</v>
      </c>
      <c r="C303" s="6">
        <v>291011</v>
      </c>
      <c r="D303" s="6" t="s">
        <v>559</v>
      </c>
      <c r="E303" s="6" t="s">
        <v>559</v>
      </c>
      <c r="F303" s="13">
        <v>33.82</v>
      </c>
      <c r="G303" s="14">
        <v>0.37291400000000002</v>
      </c>
      <c r="H303" s="14">
        <v>2.3960000000000001E-3</v>
      </c>
      <c r="I303" s="9" t="s">
        <v>26</v>
      </c>
    </row>
    <row r="304" spans="1:9" ht="60">
      <c r="A304" s="28" t="s">
        <v>542</v>
      </c>
      <c r="B304" s="6" t="s">
        <v>543</v>
      </c>
      <c r="C304" s="6">
        <v>291126</v>
      </c>
      <c r="D304" s="6" t="s">
        <v>560</v>
      </c>
      <c r="E304" s="6" t="s">
        <v>560</v>
      </c>
      <c r="F304" s="13">
        <v>29.48</v>
      </c>
      <c r="G304" s="14">
        <v>0.38195400000000002</v>
      </c>
      <c r="H304" s="14">
        <v>9.0390000000000002E-3</v>
      </c>
      <c r="I304" s="9">
        <v>0.13544700000000001</v>
      </c>
    </row>
    <row r="305" spans="1:9" ht="60">
      <c r="A305" s="28" t="s">
        <v>542</v>
      </c>
      <c r="B305" s="6" t="s">
        <v>543</v>
      </c>
      <c r="C305" s="6">
        <v>291031</v>
      </c>
      <c r="D305" s="6" t="s">
        <v>561</v>
      </c>
      <c r="E305" s="6" t="s">
        <v>562</v>
      </c>
      <c r="F305" s="13">
        <v>29.46</v>
      </c>
      <c r="G305" s="14">
        <v>0.38658399999999998</v>
      </c>
      <c r="H305" s="14">
        <v>4.6309999999999997E-3</v>
      </c>
      <c r="I305" s="9">
        <v>5.2295000000000001E-2</v>
      </c>
    </row>
    <row r="306" spans="1:9" ht="60">
      <c r="A306" s="28" t="s">
        <v>542</v>
      </c>
      <c r="B306" s="6" t="s">
        <v>543</v>
      </c>
      <c r="C306" s="6">
        <v>292030</v>
      </c>
      <c r="D306" s="6" t="s">
        <v>563</v>
      </c>
      <c r="E306" s="6" t="s">
        <v>564</v>
      </c>
      <c r="F306" s="13">
        <v>28.654869999999999</v>
      </c>
      <c r="G306" s="14">
        <v>0.41342899999999999</v>
      </c>
      <c r="H306" s="14">
        <v>2.6844E-2</v>
      </c>
      <c r="I306" s="9">
        <v>0.12453599999999999</v>
      </c>
    </row>
    <row r="307" spans="1:9" ht="60">
      <c r="A307" s="28" t="s">
        <v>542</v>
      </c>
      <c r="B307" s="6" t="s">
        <v>543</v>
      </c>
      <c r="C307" s="6">
        <v>312010</v>
      </c>
      <c r="D307" s="6" t="s">
        <v>565</v>
      </c>
      <c r="E307" s="6" t="s">
        <v>566</v>
      </c>
      <c r="F307" s="13">
        <v>28.46</v>
      </c>
      <c r="G307" s="14">
        <v>0.41702499999999998</v>
      </c>
      <c r="H307" s="14">
        <v>3.5959999999999998E-3</v>
      </c>
      <c r="I307" s="9">
        <v>0.21405199999999999</v>
      </c>
    </row>
    <row r="308" spans="1:9" ht="60">
      <c r="A308" s="28" t="s">
        <v>542</v>
      </c>
      <c r="B308" s="6" t="s">
        <v>543</v>
      </c>
      <c r="C308" s="6">
        <v>292010</v>
      </c>
      <c r="D308" s="6" t="s">
        <v>567</v>
      </c>
      <c r="E308" s="6" t="s">
        <v>568</v>
      </c>
      <c r="F308" s="13">
        <v>25.54</v>
      </c>
      <c r="G308" s="14">
        <v>0.439336</v>
      </c>
      <c r="H308" s="14">
        <v>2.2311000000000001E-2</v>
      </c>
      <c r="I308" s="9">
        <v>0.189864</v>
      </c>
    </row>
    <row r="309" spans="1:9" ht="60">
      <c r="A309" s="28" t="s">
        <v>542</v>
      </c>
      <c r="B309" s="6" t="s">
        <v>543</v>
      </c>
      <c r="C309" s="6">
        <v>291129</v>
      </c>
      <c r="D309" s="6" t="s">
        <v>569</v>
      </c>
      <c r="E309" s="6" t="s">
        <v>570</v>
      </c>
      <c r="F309" s="13">
        <v>23.97551</v>
      </c>
      <c r="G309" s="14">
        <v>0.44066699999999998</v>
      </c>
      <c r="H309" s="14">
        <v>1.3309999999999999E-3</v>
      </c>
      <c r="I309" s="9">
        <v>0.23252900000000001</v>
      </c>
    </row>
    <row r="310" spans="1:9" ht="60">
      <c r="A310" s="28" t="s">
        <v>542</v>
      </c>
      <c r="B310" s="6" t="s">
        <v>543</v>
      </c>
      <c r="C310" s="6">
        <v>312020</v>
      </c>
      <c r="D310" s="6" t="s">
        <v>571</v>
      </c>
      <c r="E310" s="6" t="s">
        <v>572</v>
      </c>
      <c r="F310" s="13">
        <v>23.55</v>
      </c>
      <c r="G310" s="14">
        <v>0.45066600000000001</v>
      </c>
      <c r="H310" s="14">
        <v>9.9989999999999992E-3</v>
      </c>
      <c r="I310" s="9">
        <v>0.177699</v>
      </c>
    </row>
    <row r="311" spans="1:9" ht="60">
      <c r="A311" s="28" t="s">
        <v>542</v>
      </c>
      <c r="B311" s="6" t="s">
        <v>543</v>
      </c>
      <c r="C311" s="6">
        <v>291125</v>
      </c>
      <c r="D311" s="6" t="s">
        <v>573</v>
      </c>
      <c r="E311" s="6" t="s">
        <v>573</v>
      </c>
      <c r="F311" s="13">
        <v>23.18</v>
      </c>
      <c r="G311" s="14">
        <v>0.45197100000000001</v>
      </c>
      <c r="H311" s="14">
        <v>1.305E-3</v>
      </c>
      <c r="I311" s="9">
        <v>0.172962</v>
      </c>
    </row>
    <row r="312" spans="1:9" ht="60">
      <c r="A312" s="28" t="s">
        <v>542</v>
      </c>
      <c r="B312" s="6" t="s">
        <v>543</v>
      </c>
      <c r="C312" s="6">
        <v>292061</v>
      </c>
      <c r="D312" s="6" t="s">
        <v>574</v>
      </c>
      <c r="E312" s="6" t="s">
        <v>575</v>
      </c>
      <c r="F312" s="13">
        <v>22.83</v>
      </c>
      <c r="G312" s="14">
        <v>0.49970399999999998</v>
      </c>
      <c r="H312" s="14">
        <v>4.7732999999999998E-2</v>
      </c>
      <c r="I312" s="9">
        <v>0.18593799999999999</v>
      </c>
    </row>
    <row r="313" spans="1:9" ht="60">
      <c r="A313" s="28" t="s">
        <v>542</v>
      </c>
      <c r="B313" s="6" t="s">
        <v>543</v>
      </c>
      <c r="C313" s="6">
        <v>319011</v>
      </c>
      <c r="D313" s="6" t="s">
        <v>576</v>
      </c>
      <c r="E313" s="6" t="s">
        <v>576</v>
      </c>
      <c r="F313" s="13">
        <v>20.59</v>
      </c>
      <c r="G313" s="14">
        <v>0.50704199999999999</v>
      </c>
      <c r="H313" s="14">
        <v>7.339E-3</v>
      </c>
      <c r="I313" s="9">
        <v>7.0693000000000006E-2</v>
      </c>
    </row>
    <row r="314" spans="1:9" ht="60">
      <c r="A314" s="28" t="s">
        <v>542</v>
      </c>
      <c r="B314" s="6" t="s">
        <v>543</v>
      </c>
      <c r="C314" s="6">
        <v>292090</v>
      </c>
      <c r="D314" s="6" t="s">
        <v>577</v>
      </c>
      <c r="E314" s="6" t="s">
        <v>578</v>
      </c>
      <c r="F314" s="13">
        <v>20.5</v>
      </c>
      <c r="G314" s="14">
        <v>0.53098299999999998</v>
      </c>
      <c r="H314" s="14">
        <v>2.3939999999999999E-2</v>
      </c>
      <c r="I314" s="9">
        <v>0.152833</v>
      </c>
    </row>
    <row r="315" spans="1:9" ht="60">
      <c r="A315" s="28" t="s">
        <v>542</v>
      </c>
      <c r="B315" s="6" t="s">
        <v>543</v>
      </c>
      <c r="C315" s="6">
        <v>292081</v>
      </c>
      <c r="D315" s="6" t="s">
        <v>579</v>
      </c>
      <c r="E315" s="6" t="s">
        <v>580</v>
      </c>
      <c r="F315" s="13">
        <v>18.190000000000001</v>
      </c>
      <c r="G315" s="14">
        <v>0.53593199999999996</v>
      </c>
      <c r="H315" s="14">
        <v>4.9500000000000004E-3</v>
      </c>
      <c r="I315" s="9">
        <v>0.102545</v>
      </c>
    </row>
    <row r="316" spans="1:9" ht="60">
      <c r="A316" s="28" t="s">
        <v>542</v>
      </c>
      <c r="B316" s="6" t="s">
        <v>543</v>
      </c>
      <c r="C316" s="6">
        <v>292050</v>
      </c>
      <c r="D316" s="6" t="s">
        <v>581</v>
      </c>
      <c r="E316" s="6" t="s">
        <v>582</v>
      </c>
      <c r="F316" s="13">
        <v>17.12</v>
      </c>
      <c r="G316" s="14">
        <v>0.59093499999999999</v>
      </c>
      <c r="H316" s="14">
        <v>5.5003000000000003E-2</v>
      </c>
      <c r="I316" s="9">
        <v>0.122331</v>
      </c>
    </row>
    <row r="317" spans="1:9" ht="60">
      <c r="A317" s="28" t="s">
        <v>542</v>
      </c>
      <c r="B317" s="6" t="s">
        <v>543</v>
      </c>
      <c r="C317" s="6" t="s">
        <v>583</v>
      </c>
      <c r="D317" s="6" t="s">
        <v>584</v>
      </c>
      <c r="E317" s="6" t="s">
        <v>585</v>
      </c>
      <c r="F317" s="13">
        <v>16.432169999999999</v>
      </c>
      <c r="G317" s="14">
        <v>0.67175399999999996</v>
      </c>
      <c r="H317" s="14">
        <v>8.0819000000000002E-2</v>
      </c>
      <c r="I317" s="9">
        <v>0.101605</v>
      </c>
    </row>
    <row r="318" spans="1:9" ht="60">
      <c r="A318" s="28" t="s">
        <v>542</v>
      </c>
      <c r="B318" s="6" t="s">
        <v>543</v>
      </c>
      <c r="C318" s="6">
        <v>392011</v>
      </c>
      <c r="D318" s="6" t="s">
        <v>586</v>
      </c>
      <c r="E318" s="6" t="s">
        <v>586</v>
      </c>
      <c r="F318" s="13">
        <v>14.63</v>
      </c>
      <c r="G318" s="14">
        <v>0.67288499999999996</v>
      </c>
      <c r="H318" s="14">
        <v>1.1310000000000001E-3</v>
      </c>
      <c r="I318" s="9">
        <v>0.18580099999999999</v>
      </c>
    </row>
    <row r="319" spans="1:9" ht="60">
      <c r="A319" s="28" t="s">
        <v>542</v>
      </c>
      <c r="B319" s="6" t="s">
        <v>543</v>
      </c>
      <c r="C319" s="6">
        <v>311010</v>
      </c>
      <c r="D319" s="6" t="s">
        <v>587</v>
      </c>
      <c r="E319" s="6" t="s">
        <v>588</v>
      </c>
      <c r="F319" s="13">
        <v>13.01488</v>
      </c>
      <c r="G319" s="14">
        <v>0.83409</v>
      </c>
      <c r="H319" s="14">
        <v>0.16120499999999999</v>
      </c>
      <c r="I319" s="9">
        <v>7.0845000000000005E-2</v>
      </c>
    </row>
    <row r="320" spans="1:9" ht="60">
      <c r="A320" s="28" t="s">
        <v>542</v>
      </c>
      <c r="B320" s="6" t="s">
        <v>543</v>
      </c>
      <c r="C320" s="6">
        <v>392021</v>
      </c>
      <c r="D320" s="6" t="s">
        <v>589</v>
      </c>
      <c r="E320" s="6" t="s">
        <v>590</v>
      </c>
      <c r="F320" s="13">
        <v>11.91</v>
      </c>
      <c r="G320" s="14">
        <v>0.84862800000000005</v>
      </c>
      <c r="H320" s="14">
        <v>1.4539E-2</v>
      </c>
      <c r="I320" s="9">
        <v>0.114233</v>
      </c>
    </row>
    <row r="321" spans="1:9" ht="60">
      <c r="A321" s="28" t="s">
        <v>542</v>
      </c>
      <c r="B321" s="6" t="s">
        <v>543</v>
      </c>
      <c r="C321" s="6">
        <v>399021</v>
      </c>
      <c r="D321" s="6" t="s">
        <v>591</v>
      </c>
      <c r="E321" s="6" t="s">
        <v>591</v>
      </c>
      <c r="F321" s="13">
        <v>11.55</v>
      </c>
      <c r="G321" s="14">
        <v>1</v>
      </c>
      <c r="H321" s="14">
        <v>0.15137200000000001</v>
      </c>
      <c r="I321" s="9">
        <v>7.4087E-2</v>
      </c>
    </row>
    <row r="322" spans="1:9" ht="45">
      <c r="A322" s="29" t="s">
        <v>592</v>
      </c>
      <c r="B322" s="6" t="s">
        <v>593</v>
      </c>
      <c r="C322" s="6">
        <v>492091</v>
      </c>
      <c r="D322" s="6" t="s">
        <v>594</v>
      </c>
      <c r="E322" s="6" t="s">
        <v>594</v>
      </c>
      <c r="F322" s="13">
        <v>31.59</v>
      </c>
      <c r="G322" s="14">
        <v>5.0850000000000001E-3</v>
      </c>
      <c r="H322" s="14">
        <v>5.0850000000000001E-3</v>
      </c>
      <c r="I322" s="9" t="s">
        <v>26</v>
      </c>
    </row>
    <row r="323" spans="1:9" ht="45">
      <c r="A323" s="29" t="s">
        <v>592</v>
      </c>
      <c r="B323" s="6" t="s">
        <v>593</v>
      </c>
      <c r="C323" s="6">
        <v>493011</v>
      </c>
      <c r="D323" s="6" t="s">
        <v>595</v>
      </c>
      <c r="E323" s="6" t="s">
        <v>596</v>
      </c>
      <c r="F323" s="13">
        <v>30.81</v>
      </c>
      <c r="G323" s="14">
        <v>3.6253000000000001E-2</v>
      </c>
      <c r="H323" s="14">
        <v>3.1168000000000001E-2</v>
      </c>
      <c r="I323" s="9" t="s">
        <v>26</v>
      </c>
    </row>
    <row r="324" spans="1:9" ht="45">
      <c r="A324" s="29" t="s">
        <v>592</v>
      </c>
      <c r="B324" s="6" t="s">
        <v>593</v>
      </c>
      <c r="C324" s="6">
        <v>512011</v>
      </c>
      <c r="D324" s="6" t="s">
        <v>597</v>
      </c>
      <c r="E324" s="6" t="s">
        <v>598</v>
      </c>
      <c r="F324" s="13">
        <v>26.06</v>
      </c>
      <c r="G324" s="14">
        <v>4.6292E-2</v>
      </c>
      <c r="H324" s="14">
        <v>1.0038999999999999E-2</v>
      </c>
      <c r="I324" s="9">
        <v>6.7906999999999995E-2</v>
      </c>
    </row>
    <row r="325" spans="1:9" ht="45">
      <c r="A325" s="29" t="s">
        <v>592</v>
      </c>
      <c r="B325" s="6" t="s">
        <v>593</v>
      </c>
      <c r="C325" s="6">
        <v>514111</v>
      </c>
      <c r="D325" s="6" t="s">
        <v>599</v>
      </c>
      <c r="E325" s="6" t="s">
        <v>600</v>
      </c>
      <c r="F325" s="13">
        <v>25.92</v>
      </c>
      <c r="G325" s="14">
        <v>6.2838000000000005E-2</v>
      </c>
      <c r="H325" s="14">
        <v>1.6546000000000002E-2</v>
      </c>
      <c r="I325" s="9">
        <v>0.124213</v>
      </c>
    </row>
    <row r="326" spans="1:9" ht="45">
      <c r="A326" s="29" t="s">
        <v>592</v>
      </c>
      <c r="B326" s="6" t="s">
        <v>593</v>
      </c>
      <c r="C326" s="6">
        <v>512031</v>
      </c>
      <c r="D326" s="6" t="s">
        <v>601</v>
      </c>
      <c r="E326" s="6" t="s">
        <v>602</v>
      </c>
      <c r="F326" s="13">
        <v>21.95</v>
      </c>
      <c r="G326" s="14">
        <v>7.3589000000000002E-2</v>
      </c>
      <c r="H326" s="14">
        <v>1.0749999999999999E-2</v>
      </c>
      <c r="I326" s="9">
        <v>9.4488000000000003E-2</v>
      </c>
    </row>
    <row r="327" spans="1:9" ht="45">
      <c r="A327" s="29" t="s">
        <v>592</v>
      </c>
      <c r="B327" s="6" t="s">
        <v>593</v>
      </c>
      <c r="C327" s="6">
        <v>514041</v>
      </c>
      <c r="D327" s="6" t="s">
        <v>603</v>
      </c>
      <c r="E327" s="6" t="s">
        <v>603</v>
      </c>
      <c r="F327" s="13">
        <v>21.36</v>
      </c>
      <c r="G327" s="14">
        <v>0.163244</v>
      </c>
      <c r="H327" s="14">
        <v>8.9654999999999999E-2</v>
      </c>
      <c r="I327" s="9">
        <v>7.4293999999999999E-2</v>
      </c>
    </row>
    <row r="328" spans="1:9" ht="45">
      <c r="A328" s="29" t="s">
        <v>592</v>
      </c>
      <c r="B328" s="6" t="s">
        <v>593</v>
      </c>
      <c r="C328" s="6">
        <v>514120</v>
      </c>
      <c r="D328" s="6" t="s">
        <v>604</v>
      </c>
      <c r="E328" s="6" t="s">
        <v>605</v>
      </c>
      <c r="F328" s="13">
        <v>20.239999999999998</v>
      </c>
      <c r="G328" s="14">
        <v>0.267484</v>
      </c>
      <c r="H328" s="14">
        <v>0.10424</v>
      </c>
      <c r="I328" s="9">
        <v>6.1201999999999999E-2</v>
      </c>
    </row>
    <row r="329" spans="1:9" ht="45">
      <c r="A329" s="29" t="s">
        <v>592</v>
      </c>
      <c r="B329" s="6" t="s">
        <v>593</v>
      </c>
      <c r="C329" s="6">
        <v>514010</v>
      </c>
      <c r="D329" s="6" t="s">
        <v>606</v>
      </c>
      <c r="E329" s="6" t="s">
        <v>139</v>
      </c>
      <c r="F329" s="13">
        <v>19.809999999999999</v>
      </c>
      <c r="G329" s="14">
        <v>0.30892900000000001</v>
      </c>
      <c r="H329" s="14">
        <v>4.1445999999999997E-2</v>
      </c>
      <c r="I329" s="9">
        <v>7.3886999999999994E-2</v>
      </c>
    </row>
    <row r="330" spans="1:9" ht="45">
      <c r="A330" s="29" t="s">
        <v>592</v>
      </c>
      <c r="B330" s="6" t="s">
        <v>593</v>
      </c>
      <c r="C330" s="6">
        <v>514050</v>
      </c>
      <c r="D330" s="6" t="s">
        <v>607</v>
      </c>
      <c r="E330" s="6" t="s">
        <v>608</v>
      </c>
      <c r="F330" s="13">
        <v>19.66</v>
      </c>
      <c r="G330" s="14">
        <v>0.31481199999999998</v>
      </c>
      <c r="H330" s="14">
        <v>5.8820000000000001E-3</v>
      </c>
      <c r="I330" s="9">
        <v>0.20987700000000001</v>
      </c>
    </row>
    <row r="331" spans="1:9" ht="45">
      <c r="A331" s="29" t="s">
        <v>592</v>
      </c>
      <c r="B331" s="6" t="s">
        <v>593</v>
      </c>
      <c r="C331" s="6">
        <v>519071</v>
      </c>
      <c r="D331" s="6" t="s">
        <v>609</v>
      </c>
      <c r="E331" s="6" t="s">
        <v>610</v>
      </c>
      <c r="F331" s="13">
        <v>19.649999999999999</v>
      </c>
      <c r="G331" s="14">
        <v>0.32032699999999997</v>
      </c>
      <c r="H331" s="14">
        <v>5.5149999999999999E-3</v>
      </c>
      <c r="I331" s="9">
        <v>0.15401100000000001</v>
      </c>
    </row>
    <row r="332" spans="1:9" ht="45">
      <c r="A332" s="29" t="s">
        <v>592</v>
      </c>
      <c r="B332" s="6" t="s">
        <v>593</v>
      </c>
      <c r="C332" s="6">
        <v>514023</v>
      </c>
      <c r="D332" s="6" t="s">
        <v>611</v>
      </c>
      <c r="E332" s="6" t="s">
        <v>612</v>
      </c>
      <c r="F332" s="13">
        <v>19.47</v>
      </c>
      <c r="G332" s="14">
        <v>0.32791900000000002</v>
      </c>
      <c r="H332" s="14">
        <v>7.5909999999999997E-3</v>
      </c>
      <c r="I332" s="9">
        <v>0.2</v>
      </c>
    </row>
    <row r="333" spans="1:9" ht="45">
      <c r="A333" s="29" t="s">
        <v>592</v>
      </c>
      <c r="B333" s="6" t="s">
        <v>593</v>
      </c>
      <c r="C333" s="6">
        <v>514022</v>
      </c>
      <c r="D333" s="6" t="s">
        <v>613</v>
      </c>
      <c r="E333" s="6" t="s">
        <v>614</v>
      </c>
      <c r="F333" s="13">
        <v>19.07</v>
      </c>
      <c r="G333" s="14">
        <v>0.33173399999999997</v>
      </c>
      <c r="H333" s="14">
        <v>3.8159999999999999E-3</v>
      </c>
      <c r="I333" s="9">
        <v>0.25490200000000002</v>
      </c>
    </row>
    <row r="334" spans="1:9" ht="45">
      <c r="A334" s="29" t="s">
        <v>592</v>
      </c>
      <c r="B334" s="6" t="s">
        <v>593</v>
      </c>
      <c r="C334" s="6">
        <v>514030</v>
      </c>
      <c r="D334" s="6" t="s">
        <v>615</v>
      </c>
      <c r="E334" s="6" t="s">
        <v>616</v>
      </c>
      <c r="F334" s="13">
        <v>17.54</v>
      </c>
      <c r="G334" s="14">
        <v>0.40877799999999997</v>
      </c>
      <c r="H334" s="14">
        <v>7.7044000000000001E-2</v>
      </c>
      <c r="I334" s="9">
        <v>7.3880000000000001E-2</v>
      </c>
    </row>
    <row r="335" spans="1:9" ht="45">
      <c r="A335" s="29" t="s">
        <v>592</v>
      </c>
      <c r="B335" s="6" t="s">
        <v>593</v>
      </c>
      <c r="C335" s="6">
        <v>514021</v>
      </c>
      <c r="D335" s="6" t="s">
        <v>617</v>
      </c>
      <c r="E335" s="6" t="s">
        <v>618</v>
      </c>
      <c r="F335" s="13">
        <v>17.46</v>
      </c>
      <c r="G335" s="14">
        <v>0.42676700000000001</v>
      </c>
      <c r="H335" s="14">
        <v>1.7989000000000002E-2</v>
      </c>
      <c r="I335" s="9">
        <v>8.5039000000000003E-2</v>
      </c>
    </row>
    <row r="336" spans="1:9" ht="45">
      <c r="A336" s="29" t="s">
        <v>592</v>
      </c>
      <c r="B336" s="6" t="s">
        <v>593</v>
      </c>
      <c r="C336" s="6">
        <v>512020</v>
      </c>
      <c r="D336" s="6" t="s">
        <v>619</v>
      </c>
      <c r="E336" s="6" t="s">
        <v>620</v>
      </c>
      <c r="F336" s="13">
        <v>16.77</v>
      </c>
      <c r="G336" s="14">
        <v>0.49641099999999999</v>
      </c>
      <c r="H336" s="14">
        <v>6.9643999999999998E-2</v>
      </c>
      <c r="I336" s="9">
        <v>6.9766999999999996E-2</v>
      </c>
    </row>
    <row r="337" spans="1:9" ht="45">
      <c r="A337" s="29" t="s">
        <v>592</v>
      </c>
      <c r="B337" s="6" t="s">
        <v>593</v>
      </c>
      <c r="C337" s="6">
        <v>519195</v>
      </c>
      <c r="D337" s="6" t="s">
        <v>621</v>
      </c>
      <c r="E337" s="6" t="s">
        <v>622</v>
      </c>
      <c r="F337" s="13">
        <v>16.36</v>
      </c>
      <c r="G337" s="14">
        <v>0.50690599999999997</v>
      </c>
      <c r="H337" s="14">
        <v>1.0495000000000001E-2</v>
      </c>
      <c r="I337" s="9">
        <v>8.3519999999999997E-2</v>
      </c>
    </row>
    <row r="338" spans="1:9" ht="45">
      <c r="A338" s="29" t="s">
        <v>592</v>
      </c>
      <c r="B338" s="6" t="s">
        <v>593</v>
      </c>
      <c r="C338" s="6" t="s">
        <v>623</v>
      </c>
      <c r="D338" s="6" t="s">
        <v>624</v>
      </c>
      <c r="E338" s="6" t="s">
        <v>625</v>
      </c>
      <c r="F338" s="13">
        <v>16.32272</v>
      </c>
      <c r="G338" s="14">
        <v>0.53035699999999997</v>
      </c>
      <c r="H338" s="14">
        <v>2.3449999999999999E-2</v>
      </c>
      <c r="I338" s="9">
        <v>0.14136099999999999</v>
      </c>
    </row>
    <row r="339" spans="1:9" ht="45">
      <c r="A339" s="29" t="s">
        <v>592</v>
      </c>
      <c r="B339" s="6" t="s">
        <v>593</v>
      </c>
      <c r="C339" s="6">
        <v>512090</v>
      </c>
      <c r="D339" s="6" t="s">
        <v>626</v>
      </c>
      <c r="E339" s="6" t="s">
        <v>627</v>
      </c>
      <c r="F339" s="13">
        <v>15.55</v>
      </c>
      <c r="G339" s="14">
        <v>0.85111099999999995</v>
      </c>
      <c r="H339" s="14">
        <v>0.32075500000000001</v>
      </c>
      <c r="I339" s="9">
        <v>6.4353999999999995E-2</v>
      </c>
    </row>
    <row r="340" spans="1:9" ht="45">
      <c r="A340" s="29" t="s">
        <v>592</v>
      </c>
      <c r="B340" s="6" t="s">
        <v>593</v>
      </c>
      <c r="C340" s="6" t="s">
        <v>628</v>
      </c>
      <c r="D340" s="6" t="s">
        <v>629</v>
      </c>
      <c r="E340" s="6" t="s">
        <v>630</v>
      </c>
      <c r="F340" s="13">
        <v>15.45</v>
      </c>
      <c r="G340" s="14">
        <v>0.93162500000000004</v>
      </c>
      <c r="H340" s="14">
        <v>8.0514000000000002E-2</v>
      </c>
      <c r="I340" s="9">
        <v>7.0335999999999996E-2</v>
      </c>
    </row>
    <row r="341" spans="1:9" ht="45">
      <c r="A341" s="29" t="s">
        <v>592</v>
      </c>
      <c r="B341" s="6" t="s">
        <v>593</v>
      </c>
      <c r="C341" s="6">
        <v>516050</v>
      </c>
      <c r="D341" s="6" t="s">
        <v>631</v>
      </c>
      <c r="E341" s="6" t="s">
        <v>632</v>
      </c>
      <c r="F341" s="13">
        <v>15.02</v>
      </c>
      <c r="G341" s="14">
        <v>0.93837700000000002</v>
      </c>
      <c r="H341" s="14">
        <v>6.7520000000000002E-3</v>
      </c>
      <c r="I341" s="9">
        <v>0.13242000000000001</v>
      </c>
    </row>
    <row r="342" spans="1:9" ht="45">
      <c r="A342" s="29" t="s">
        <v>592</v>
      </c>
      <c r="B342" s="6" t="s">
        <v>593</v>
      </c>
      <c r="C342" s="6">
        <v>516063</v>
      </c>
      <c r="D342" s="6" t="s">
        <v>633</v>
      </c>
      <c r="E342" s="6" t="s">
        <v>634</v>
      </c>
      <c r="F342" s="13">
        <v>14.41</v>
      </c>
      <c r="G342" s="14">
        <v>0.94331799999999999</v>
      </c>
      <c r="H342" s="14">
        <v>4.9399999999999999E-3</v>
      </c>
      <c r="I342" s="9">
        <v>9.0909000000000004E-2</v>
      </c>
    </row>
    <row r="343" spans="1:9" ht="45">
      <c r="A343" s="29" t="s">
        <v>592</v>
      </c>
      <c r="B343" s="6" t="s">
        <v>593</v>
      </c>
      <c r="C343" s="6">
        <v>516040</v>
      </c>
      <c r="D343" s="6" t="s">
        <v>635</v>
      </c>
      <c r="E343" s="6" t="s">
        <v>635</v>
      </c>
      <c r="F343" s="13">
        <v>14.34</v>
      </c>
      <c r="G343" s="14">
        <v>0.94653900000000002</v>
      </c>
      <c r="H343" s="14">
        <v>3.222E-3</v>
      </c>
      <c r="I343" s="9">
        <v>0.14937800000000001</v>
      </c>
    </row>
    <row r="344" spans="1:9" ht="45">
      <c r="A344" s="29" t="s">
        <v>592</v>
      </c>
      <c r="B344" s="6" t="s">
        <v>593</v>
      </c>
      <c r="C344" s="6">
        <v>516064</v>
      </c>
      <c r="D344" s="6" t="s">
        <v>636</v>
      </c>
      <c r="E344" s="6" t="s">
        <v>637</v>
      </c>
      <c r="F344" s="13">
        <v>14.32</v>
      </c>
      <c r="G344" s="14">
        <v>0.95383200000000001</v>
      </c>
      <c r="H344" s="14">
        <v>7.2919999999999999E-3</v>
      </c>
      <c r="I344" s="9">
        <v>0.13825999999999999</v>
      </c>
    </row>
    <row r="345" spans="1:9" ht="45">
      <c r="A345" s="29" t="s">
        <v>592</v>
      </c>
      <c r="B345" s="6" t="s">
        <v>593</v>
      </c>
      <c r="C345" s="6" t="s">
        <v>638</v>
      </c>
      <c r="D345" s="6" t="s">
        <v>639</v>
      </c>
      <c r="E345" s="6" t="s">
        <v>640</v>
      </c>
      <c r="F345" s="13">
        <v>14.09773</v>
      </c>
      <c r="G345" s="14">
        <v>0.96368900000000002</v>
      </c>
      <c r="H345" s="14">
        <v>9.8569999999999994E-3</v>
      </c>
      <c r="I345" s="9">
        <v>8.8594000000000006E-2</v>
      </c>
    </row>
    <row r="346" spans="1:9" ht="45">
      <c r="A346" s="29" t="s">
        <v>592</v>
      </c>
      <c r="B346" s="6" t="s">
        <v>593</v>
      </c>
      <c r="C346" s="6" t="s">
        <v>641</v>
      </c>
      <c r="D346" s="6" t="s">
        <v>642</v>
      </c>
      <c r="E346" s="6" t="s">
        <v>643</v>
      </c>
      <c r="F346" s="13">
        <v>13.81</v>
      </c>
      <c r="G346" s="14">
        <v>0.96880900000000003</v>
      </c>
      <c r="H346" s="14">
        <v>5.1200000000000004E-3</v>
      </c>
      <c r="I346" s="9">
        <v>0.115385</v>
      </c>
    </row>
    <row r="347" spans="1:9" ht="45">
      <c r="A347" s="29" t="s">
        <v>592</v>
      </c>
      <c r="B347" s="6" t="s">
        <v>593</v>
      </c>
      <c r="C347" s="6">
        <v>516031</v>
      </c>
      <c r="D347" s="6" t="s">
        <v>644</v>
      </c>
      <c r="E347" s="6" t="s">
        <v>644</v>
      </c>
      <c r="F347" s="13">
        <v>12.7</v>
      </c>
      <c r="G347" s="14">
        <v>1</v>
      </c>
      <c r="H347" s="14">
        <v>3.1191E-2</v>
      </c>
      <c r="I347" s="9">
        <v>7.7098E-2</v>
      </c>
    </row>
    <row r="348" spans="1:9" ht="45">
      <c r="A348" s="29" t="s">
        <v>592</v>
      </c>
      <c r="B348" s="6" t="s">
        <v>645</v>
      </c>
      <c r="C348" s="6">
        <v>491011</v>
      </c>
      <c r="D348" s="6" t="s">
        <v>646</v>
      </c>
      <c r="E348" s="6" t="s">
        <v>647</v>
      </c>
      <c r="F348" s="13">
        <v>32.44</v>
      </c>
      <c r="G348" s="14">
        <v>0.101752</v>
      </c>
      <c r="H348" s="14">
        <v>0.101752</v>
      </c>
      <c r="I348" s="9" t="s">
        <v>26</v>
      </c>
    </row>
    <row r="349" spans="1:9" ht="45">
      <c r="A349" s="29" t="s">
        <v>592</v>
      </c>
      <c r="B349" s="6" t="s">
        <v>645</v>
      </c>
      <c r="C349" s="6">
        <v>474041</v>
      </c>
      <c r="D349" s="6" t="s">
        <v>648</v>
      </c>
      <c r="E349" s="6" t="s">
        <v>649</v>
      </c>
      <c r="F349" s="13">
        <v>21.11</v>
      </c>
      <c r="G349" s="14">
        <v>0.11101999999999999</v>
      </c>
      <c r="H349" s="14">
        <v>9.2680000000000002E-3</v>
      </c>
      <c r="I349" s="9">
        <v>0.17524400000000001</v>
      </c>
    </row>
    <row r="350" spans="1:9" ht="45">
      <c r="A350" s="29" t="s">
        <v>592</v>
      </c>
      <c r="B350" s="6" t="s">
        <v>645</v>
      </c>
      <c r="C350" s="6">
        <v>371011</v>
      </c>
      <c r="D350" s="6" t="s">
        <v>650</v>
      </c>
      <c r="E350" s="6" t="s">
        <v>651</v>
      </c>
      <c r="F350" s="13">
        <v>19.61</v>
      </c>
      <c r="G350" s="14">
        <v>0.14360700000000001</v>
      </c>
      <c r="H350" s="14">
        <v>3.2586999999999998E-2</v>
      </c>
      <c r="I350" s="9">
        <v>0.142956</v>
      </c>
    </row>
    <row r="351" spans="1:9" ht="30">
      <c r="A351" s="29" t="s">
        <v>592</v>
      </c>
      <c r="B351" s="6" t="s">
        <v>645</v>
      </c>
      <c r="C351" s="6">
        <v>372021</v>
      </c>
      <c r="D351" s="6" t="s">
        <v>652</v>
      </c>
      <c r="E351" s="6" t="s">
        <v>652</v>
      </c>
      <c r="F351" s="13">
        <v>17.95</v>
      </c>
      <c r="G351" s="14">
        <v>0.160251</v>
      </c>
      <c r="H351" s="14">
        <v>1.6643999999999999E-2</v>
      </c>
      <c r="I351" s="9">
        <v>0.14374400000000001</v>
      </c>
    </row>
    <row r="352" spans="1:9" ht="30">
      <c r="A352" s="29" t="s">
        <v>592</v>
      </c>
      <c r="B352" s="6" t="s">
        <v>645</v>
      </c>
      <c r="C352" s="6">
        <v>396010</v>
      </c>
      <c r="D352" s="6" t="s">
        <v>653</v>
      </c>
      <c r="E352" s="6" t="s">
        <v>654</v>
      </c>
      <c r="F352" s="13">
        <v>13.73</v>
      </c>
      <c r="G352" s="14">
        <v>0.177316</v>
      </c>
      <c r="H352" s="14">
        <v>1.7065E-2</v>
      </c>
      <c r="I352" s="9">
        <v>9.9019999999999997E-2</v>
      </c>
    </row>
    <row r="353" spans="1:9" ht="30">
      <c r="A353" s="29" t="s">
        <v>592</v>
      </c>
      <c r="B353" s="6" t="s">
        <v>645</v>
      </c>
      <c r="C353" s="6" t="s">
        <v>655</v>
      </c>
      <c r="D353" s="6" t="s">
        <v>656</v>
      </c>
      <c r="E353" s="6" t="s">
        <v>657</v>
      </c>
      <c r="F353" s="13">
        <v>13.19</v>
      </c>
      <c r="G353" s="14">
        <v>0.630579</v>
      </c>
      <c r="H353" s="14">
        <v>0.45326300000000003</v>
      </c>
      <c r="I353" s="9">
        <v>6.1647E-2</v>
      </c>
    </row>
    <row r="354" spans="1:9" ht="30">
      <c r="A354" s="29" t="s">
        <v>592</v>
      </c>
      <c r="B354" s="6" t="s">
        <v>645</v>
      </c>
      <c r="C354" s="6">
        <v>399099</v>
      </c>
      <c r="D354" s="6" t="s">
        <v>658</v>
      </c>
      <c r="E354" s="6" t="s">
        <v>659</v>
      </c>
      <c r="F354" s="13">
        <v>12.59</v>
      </c>
      <c r="G354" s="14">
        <v>0.64293299999999998</v>
      </c>
      <c r="H354" s="14">
        <v>1.2354E-2</v>
      </c>
      <c r="I354" s="9">
        <v>0.11292000000000001</v>
      </c>
    </row>
    <row r="355" spans="1:9" ht="30">
      <c r="A355" s="29" t="s">
        <v>592</v>
      </c>
      <c r="B355" s="6" t="s">
        <v>645</v>
      </c>
      <c r="C355" s="6">
        <v>537061</v>
      </c>
      <c r="D355" s="6" t="s">
        <v>660</v>
      </c>
      <c r="E355" s="6" t="s">
        <v>661</v>
      </c>
      <c r="F355" s="13">
        <v>12.4</v>
      </c>
      <c r="G355" s="14">
        <v>0.72309999999999997</v>
      </c>
      <c r="H355" s="14">
        <v>8.0167000000000002E-2</v>
      </c>
      <c r="I355" s="9">
        <v>8.3057000000000006E-2</v>
      </c>
    </row>
    <row r="356" spans="1:9" ht="30">
      <c r="A356" s="29" t="s">
        <v>592</v>
      </c>
      <c r="B356" s="6" t="s">
        <v>645</v>
      </c>
      <c r="C356" s="6">
        <v>536021</v>
      </c>
      <c r="D356" s="6" t="s">
        <v>662</v>
      </c>
      <c r="E356" s="6" t="s">
        <v>662</v>
      </c>
      <c r="F356" s="13">
        <v>12.09</v>
      </c>
      <c r="G356" s="14">
        <v>0.75397800000000004</v>
      </c>
      <c r="H356" s="14">
        <v>3.0877000000000002E-2</v>
      </c>
      <c r="I356" s="9">
        <v>7.9326999999999995E-2</v>
      </c>
    </row>
    <row r="357" spans="1:9" ht="30">
      <c r="A357" s="29" t="s">
        <v>592</v>
      </c>
      <c r="B357" s="6" t="s">
        <v>645</v>
      </c>
      <c r="C357" s="6">
        <v>372012</v>
      </c>
      <c r="D357" s="6" t="s">
        <v>663</v>
      </c>
      <c r="E357" s="6" t="s">
        <v>664</v>
      </c>
      <c r="F357" s="13">
        <v>11.95</v>
      </c>
      <c r="G357" s="14">
        <v>0.94817099999999999</v>
      </c>
      <c r="H357" s="14">
        <v>0.194193</v>
      </c>
      <c r="I357" s="9">
        <v>4.7503999999999998E-2</v>
      </c>
    </row>
    <row r="358" spans="1:9" ht="30">
      <c r="A358" s="29" t="s">
        <v>592</v>
      </c>
      <c r="B358" s="6" t="s">
        <v>645</v>
      </c>
      <c r="C358" s="6">
        <v>516011</v>
      </c>
      <c r="D358" s="6" t="s">
        <v>665</v>
      </c>
      <c r="E358" s="6" t="s">
        <v>666</v>
      </c>
      <c r="F358" s="13">
        <v>11.64</v>
      </c>
      <c r="G358" s="14">
        <v>0.99202500000000005</v>
      </c>
      <c r="H358" s="14">
        <v>4.3853999999999997E-2</v>
      </c>
      <c r="I358" s="9">
        <v>4.4384E-2</v>
      </c>
    </row>
    <row r="359" spans="1:9" ht="30">
      <c r="A359" s="29" t="s">
        <v>592</v>
      </c>
      <c r="B359" s="6" t="s">
        <v>645</v>
      </c>
      <c r="C359" s="6">
        <v>516021</v>
      </c>
      <c r="D359" s="6" t="s">
        <v>667</v>
      </c>
      <c r="E359" s="6" t="s">
        <v>668</v>
      </c>
      <c r="F359" s="13">
        <v>11.63</v>
      </c>
      <c r="G359" s="14">
        <v>1</v>
      </c>
      <c r="H359" s="14">
        <v>7.9749999999999995E-3</v>
      </c>
      <c r="I359" s="9">
        <v>3.3162999999999998E-2</v>
      </c>
    </row>
    <row r="360" spans="1:9" ht="45">
      <c r="A360" s="29" t="s">
        <v>592</v>
      </c>
      <c r="B360" s="6" t="s">
        <v>669</v>
      </c>
      <c r="C360" s="6">
        <v>119051</v>
      </c>
      <c r="D360" s="6" t="s">
        <v>670</v>
      </c>
      <c r="E360" s="6" t="s">
        <v>670</v>
      </c>
      <c r="F360" s="13">
        <v>26.6</v>
      </c>
      <c r="G360" s="14">
        <v>1.9869000000000001E-2</v>
      </c>
      <c r="H360" s="14">
        <v>1.9869000000000001E-2</v>
      </c>
      <c r="I360" s="9">
        <v>0.12814600000000001</v>
      </c>
    </row>
    <row r="361" spans="1:9" ht="45">
      <c r="A361" s="29" t="s">
        <v>592</v>
      </c>
      <c r="B361" s="6" t="s">
        <v>669</v>
      </c>
      <c r="C361" s="6">
        <v>351011</v>
      </c>
      <c r="D361" s="6" t="s">
        <v>671</v>
      </c>
      <c r="E361" s="6" t="s">
        <v>672</v>
      </c>
      <c r="F361" s="13">
        <v>24.78</v>
      </c>
      <c r="G361" s="14">
        <v>3.0686000000000001E-2</v>
      </c>
      <c r="H361" s="14">
        <v>1.0817E-2</v>
      </c>
      <c r="I361" s="9">
        <v>4.7440000000000003E-2</v>
      </c>
    </row>
    <row r="362" spans="1:9" ht="45">
      <c r="A362" s="29" t="s">
        <v>592</v>
      </c>
      <c r="B362" s="6" t="s">
        <v>669</v>
      </c>
      <c r="C362" s="6">
        <v>351012</v>
      </c>
      <c r="D362" s="6" t="s">
        <v>673</v>
      </c>
      <c r="E362" s="6" t="s">
        <v>674</v>
      </c>
      <c r="F362" s="13">
        <v>16.059999999999999</v>
      </c>
      <c r="G362" s="14">
        <v>0.116003</v>
      </c>
      <c r="H362" s="14">
        <v>8.5317000000000004E-2</v>
      </c>
      <c r="I362" s="9">
        <v>0.12965199999999999</v>
      </c>
    </row>
    <row r="363" spans="1:9" ht="45">
      <c r="A363" s="29" t="s">
        <v>592</v>
      </c>
      <c r="B363" s="6" t="s">
        <v>669</v>
      </c>
      <c r="C363" s="6">
        <v>513091</v>
      </c>
      <c r="D363" s="6" t="s">
        <v>675</v>
      </c>
      <c r="E363" s="6" t="s">
        <v>676</v>
      </c>
      <c r="F363" s="13">
        <v>15.19</v>
      </c>
      <c r="G363" s="14">
        <v>0.117761</v>
      </c>
      <c r="H363" s="14">
        <v>1.758E-3</v>
      </c>
      <c r="I363" s="9" t="s">
        <v>26</v>
      </c>
    </row>
    <row r="364" spans="1:9" ht="45">
      <c r="A364" s="29" t="s">
        <v>592</v>
      </c>
      <c r="B364" s="6" t="s">
        <v>669</v>
      </c>
      <c r="C364" s="6">
        <v>513092</v>
      </c>
      <c r="D364" s="6" t="s">
        <v>677</v>
      </c>
      <c r="E364" s="6" t="s">
        <v>677</v>
      </c>
      <c r="F364" s="13">
        <v>14.8</v>
      </c>
      <c r="G364" s="14">
        <v>0.13120999999999999</v>
      </c>
      <c r="H364" s="14">
        <v>1.3448999999999999E-2</v>
      </c>
      <c r="I364" s="9">
        <v>7.1184999999999998E-2</v>
      </c>
    </row>
    <row r="365" spans="1:9" ht="45">
      <c r="A365" s="29" t="s">
        <v>592</v>
      </c>
      <c r="B365" s="6" t="s">
        <v>669</v>
      </c>
      <c r="C365" s="6">
        <v>513011</v>
      </c>
      <c r="D365" s="6" t="s">
        <v>678</v>
      </c>
      <c r="E365" s="6" t="s">
        <v>678</v>
      </c>
      <c r="F365" s="13">
        <v>13.32</v>
      </c>
      <c r="G365" s="14">
        <v>0.14682000000000001</v>
      </c>
      <c r="H365" s="14">
        <v>1.5610000000000001E-2</v>
      </c>
      <c r="I365" s="9">
        <v>5.5258000000000002E-2</v>
      </c>
    </row>
    <row r="366" spans="1:9" ht="45">
      <c r="A366" s="29" t="s">
        <v>592</v>
      </c>
      <c r="B366" s="6" t="s">
        <v>669</v>
      </c>
      <c r="C366" s="6">
        <v>397010</v>
      </c>
      <c r="D366" s="6" t="s">
        <v>679</v>
      </c>
      <c r="E366" s="6" t="s">
        <v>680</v>
      </c>
      <c r="F366" s="13">
        <v>13.27</v>
      </c>
      <c r="G366" s="14">
        <v>0.15093000000000001</v>
      </c>
      <c r="H366" s="14">
        <v>4.1099999999999999E-3</v>
      </c>
      <c r="I366" s="9">
        <v>0.16141</v>
      </c>
    </row>
    <row r="367" spans="1:9" ht="45">
      <c r="A367" s="29" t="s">
        <v>592</v>
      </c>
      <c r="B367" s="6" t="s">
        <v>669</v>
      </c>
      <c r="C367" s="6">
        <v>513093</v>
      </c>
      <c r="D367" s="6" t="s">
        <v>681</v>
      </c>
      <c r="E367" s="6" t="s">
        <v>682</v>
      </c>
      <c r="F367" s="13">
        <v>13.24</v>
      </c>
      <c r="G367" s="14">
        <v>0.157083</v>
      </c>
      <c r="H367" s="14">
        <v>6.1529999999999996E-3</v>
      </c>
      <c r="I367" s="9">
        <v>6.8626999999999994E-2</v>
      </c>
    </row>
    <row r="368" spans="1:9" ht="45">
      <c r="A368" s="29" t="s">
        <v>592</v>
      </c>
      <c r="B368" s="6" t="s">
        <v>669</v>
      </c>
      <c r="C368" s="6">
        <v>352021</v>
      </c>
      <c r="D368" s="6" t="s">
        <v>683</v>
      </c>
      <c r="E368" s="6" t="s">
        <v>684</v>
      </c>
      <c r="F368" s="13">
        <v>11.92</v>
      </c>
      <c r="G368" s="14">
        <v>0.229966</v>
      </c>
      <c r="H368" s="14">
        <v>7.2883000000000003E-2</v>
      </c>
      <c r="I368" s="9">
        <v>5.7701000000000002E-2</v>
      </c>
    </row>
    <row r="369" spans="1:9" ht="45">
      <c r="A369" s="29" t="s">
        <v>592</v>
      </c>
      <c r="B369" s="6" t="s">
        <v>669</v>
      </c>
      <c r="C369" s="6">
        <v>353041</v>
      </c>
      <c r="D369" s="6" t="s">
        <v>685</v>
      </c>
      <c r="E369" s="6" t="s">
        <v>685</v>
      </c>
      <c r="F369" s="13">
        <v>11.74</v>
      </c>
      <c r="G369" s="14">
        <v>0.25338899999999998</v>
      </c>
      <c r="H369" s="14">
        <v>2.3421999999999998E-2</v>
      </c>
      <c r="I369" s="9">
        <v>7.9101000000000005E-2</v>
      </c>
    </row>
    <row r="370" spans="1:9" ht="45">
      <c r="A370" s="29" t="s">
        <v>592</v>
      </c>
      <c r="B370" s="6" t="s">
        <v>669</v>
      </c>
      <c r="C370" s="6">
        <v>359021</v>
      </c>
      <c r="D370" s="6" t="s">
        <v>686</v>
      </c>
      <c r="E370" s="6" t="s">
        <v>686</v>
      </c>
      <c r="F370" s="13">
        <v>11.53</v>
      </c>
      <c r="G370" s="14">
        <v>0.296788</v>
      </c>
      <c r="H370" s="14">
        <v>4.3400000000000001E-2</v>
      </c>
      <c r="I370" s="9">
        <v>3.4728000000000002E-2</v>
      </c>
    </row>
    <row r="371" spans="1:9" ht="45">
      <c r="A371" s="29" t="s">
        <v>592</v>
      </c>
      <c r="B371" s="6" t="s">
        <v>669</v>
      </c>
      <c r="C371" s="6">
        <v>353011</v>
      </c>
      <c r="D371" s="6" t="s">
        <v>687</v>
      </c>
      <c r="E371" s="6" t="s">
        <v>687</v>
      </c>
      <c r="F371" s="13">
        <v>11.39</v>
      </c>
      <c r="G371" s="14">
        <v>0.35137000000000002</v>
      </c>
      <c r="H371" s="14">
        <v>5.4581999999999999E-2</v>
      </c>
      <c r="I371" s="9">
        <v>7.5857999999999995E-2</v>
      </c>
    </row>
    <row r="372" spans="1:9" ht="45">
      <c r="A372" s="29" t="s">
        <v>592</v>
      </c>
      <c r="B372" s="6" t="s">
        <v>669</v>
      </c>
      <c r="C372" s="6">
        <v>393031</v>
      </c>
      <c r="D372" s="6" t="s">
        <v>688</v>
      </c>
      <c r="E372" s="6" t="s">
        <v>689</v>
      </c>
      <c r="F372" s="13">
        <v>11.3</v>
      </c>
      <c r="G372" s="14">
        <v>0.36302800000000002</v>
      </c>
      <c r="H372" s="14">
        <v>1.1658E-2</v>
      </c>
      <c r="I372" s="9">
        <v>0.105132</v>
      </c>
    </row>
    <row r="373" spans="1:9" ht="75">
      <c r="A373" s="29" t="s">
        <v>592</v>
      </c>
      <c r="B373" s="6" t="s">
        <v>669</v>
      </c>
      <c r="C373" s="6" t="s">
        <v>690</v>
      </c>
      <c r="D373" s="6" t="s">
        <v>691</v>
      </c>
      <c r="E373" s="6" t="s">
        <v>692</v>
      </c>
      <c r="F373" s="13">
        <v>11.28</v>
      </c>
      <c r="G373" s="14">
        <v>0.40940100000000001</v>
      </c>
      <c r="H373" s="14">
        <v>4.6372999999999998E-2</v>
      </c>
      <c r="I373" s="9">
        <v>6.4392000000000005E-2</v>
      </c>
    </row>
    <row r="374" spans="1:9" ht="45">
      <c r="A374" s="29" t="s">
        <v>592</v>
      </c>
      <c r="B374" s="6" t="s">
        <v>669</v>
      </c>
      <c r="C374" s="6">
        <v>359031</v>
      </c>
      <c r="D374" s="6" t="s">
        <v>693</v>
      </c>
      <c r="E374" s="6" t="s">
        <v>694</v>
      </c>
      <c r="F374" s="13">
        <v>11.1</v>
      </c>
      <c r="G374" s="14">
        <v>0.44512600000000002</v>
      </c>
      <c r="H374" s="14">
        <v>3.5725E-2</v>
      </c>
      <c r="I374" s="9">
        <v>7.0028999999999994E-2</v>
      </c>
    </row>
    <row r="375" spans="1:9" ht="45">
      <c r="A375" s="29" t="s">
        <v>592</v>
      </c>
      <c r="B375" s="6" t="s">
        <v>669</v>
      </c>
      <c r="C375" s="6">
        <v>353031</v>
      </c>
      <c r="D375" s="6" t="s">
        <v>695</v>
      </c>
      <c r="E375" s="6" t="s">
        <v>695</v>
      </c>
      <c r="F375" s="13">
        <v>11</v>
      </c>
      <c r="G375" s="14">
        <v>0.66274500000000003</v>
      </c>
      <c r="H375" s="14">
        <v>0.21762000000000001</v>
      </c>
      <c r="I375" s="9">
        <v>7.0710999999999996E-2</v>
      </c>
    </row>
    <row r="376" spans="1:9" ht="45">
      <c r="A376" s="29" t="s">
        <v>592</v>
      </c>
      <c r="B376" s="6" t="s">
        <v>669</v>
      </c>
      <c r="C376" s="6">
        <v>353021</v>
      </c>
      <c r="D376" s="6" t="s">
        <v>696</v>
      </c>
      <c r="E376" s="6" t="s">
        <v>697</v>
      </c>
      <c r="F376" s="13">
        <v>10.93</v>
      </c>
      <c r="G376" s="14">
        <v>0.83137300000000003</v>
      </c>
      <c r="H376" s="14">
        <v>0.168627</v>
      </c>
      <c r="I376" s="9">
        <v>5.0872000000000001E-2</v>
      </c>
    </row>
    <row r="377" spans="1:9" ht="45">
      <c r="A377" s="29" t="s">
        <v>592</v>
      </c>
      <c r="B377" s="6" t="s">
        <v>669</v>
      </c>
      <c r="C377" s="6">
        <v>353022</v>
      </c>
      <c r="D377" s="6" t="s">
        <v>698</v>
      </c>
      <c r="E377" s="6" t="s">
        <v>699</v>
      </c>
      <c r="F377" s="13">
        <v>10.93</v>
      </c>
      <c r="G377" s="14">
        <v>1</v>
      </c>
      <c r="H377" s="14">
        <v>0.168627</v>
      </c>
      <c r="I377" s="9">
        <v>5.6003999999999998E-2</v>
      </c>
    </row>
    <row r="378" spans="1:9" ht="45">
      <c r="A378" s="29" t="s">
        <v>592</v>
      </c>
      <c r="B378" s="6" t="s">
        <v>700</v>
      </c>
      <c r="C378" s="6">
        <v>391021</v>
      </c>
      <c r="D378" s="6" t="s">
        <v>701</v>
      </c>
      <c r="E378" s="6" t="s">
        <v>702</v>
      </c>
      <c r="F378" s="13">
        <v>19.14</v>
      </c>
      <c r="G378" s="14">
        <v>0.26952599999999999</v>
      </c>
      <c r="H378" s="14">
        <v>0.26952599999999999</v>
      </c>
      <c r="I378" s="9">
        <v>0.16138</v>
      </c>
    </row>
    <row r="379" spans="1:9" ht="30">
      <c r="A379" s="29" t="s">
        <v>592</v>
      </c>
      <c r="B379" s="6" t="s">
        <v>700</v>
      </c>
      <c r="C379" s="6">
        <v>395011</v>
      </c>
      <c r="D379" s="6" t="s">
        <v>703</v>
      </c>
      <c r="E379" s="6" t="s">
        <v>703</v>
      </c>
      <c r="F379" s="13">
        <v>14.5</v>
      </c>
      <c r="G379" s="14">
        <v>0.29432700000000001</v>
      </c>
      <c r="H379" s="14">
        <v>2.4801E-2</v>
      </c>
      <c r="I379" s="9">
        <v>4.5746000000000002E-2</v>
      </c>
    </row>
    <row r="380" spans="1:9" ht="45">
      <c r="A380" s="29" t="s">
        <v>592</v>
      </c>
      <c r="B380" s="6" t="s">
        <v>700</v>
      </c>
      <c r="C380" s="6">
        <v>395090</v>
      </c>
      <c r="D380" s="6" t="s">
        <v>704</v>
      </c>
      <c r="E380" s="6" t="s">
        <v>705</v>
      </c>
      <c r="F380" s="13">
        <v>12.83</v>
      </c>
      <c r="G380" s="14">
        <v>0.52211399999999997</v>
      </c>
      <c r="H380" s="14">
        <v>0.22778699999999999</v>
      </c>
      <c r="I380" s="9">
        <v>0.11261500000000001</v>
      </c>
    </row>
    <row r="381" spans="1:9" ht="30">
      <c r="A381" s="29" t="s">
        <v>592</v>
      </c>
      <c r="B381" s="6" t="s">
        <v>700</v>
      </c>
      <c r="C381" s="6">
        <v>395012</v>
      </c>
      <c r="D381" s="6" t="s">
        <v>706</v>
      </c>
      <c r="E381" s="6" t="s">
        <v>707</v>
      </c>
      <c r="F381" s="13">
        <v>12.54</v>
      </c>
      <c r="G381" s="14">
        <v>1</v>
      </c>
      <c r="H381" s="14">
        <v>0.47788599999999998</v>
      </c>
      <c r="I381" s="9">
        <v>9.4746999999999998E-2</v>
      </c>
    </row>
    <row r="382" spans="1:9" ht="30">
      <c r="A382" s="29" t="s">
        <v>592</v>
      </c>
      <c r="B382" s="6" t="s">
        <v>708</v>
      </c>
      <c r="C382" s="6">
        <v>532010</v>
      </c>
      <c r="D382" s="6" t="s">
        <v>709</v>
      </c>
      <c r="E382" s="6" t="s">
        <v>710</v>
      </c>
      <c r="F382" s="13">
        <v>58.379809999999999</v>
      </c>
      <c r="G382" s="14">
        <v>7.7320000000000002E-3</v>
      </c>
      <c r="H382" s="14">
        <v>7.7320000000000002E-3</v>
      </c>
      <c r="I382" s="9" t="s">
        <v>26</v>
      </c>
    </row>
    <row r="383" spans="1:9" ht="30">
      <c r="A383" s="29" t="s">
        <v>592</v>
      </c>
      <c r="B383" s="6" t="s">
        <v>708</v>
      </c>
      <c r="C383" s="6">
        <v>113071</v>
      </c>
      <c r="D383" s="6" t="s">
        <v>711</v>
      </c>
      <c r="E383" s="6" t="s">
        <v>712</v>
      </c>
      <c r="F383" s="13">
        <v>45.46</v>
      </c>
      <c r="G383" s="14">
        <v>1.6076E-2</v>
      </c>
      <c r="H383" s="14">
        <v>8.3440000000000007E-3</v>
      </c>
      <c r="I383" s="9" t="s">
        <v>26</v>
      </c>
    </row>
    <row r="384" spans="1:9" ht="30">
      <c r="A384" s="29" t="s">
        <v>592</v>
      </c>
      <c r="B384" s="6" t="s">
        <v>708</v>
      </c>
      <c r="C384" s="6">
        <v>532020</v>
      </c>
      <c r="D384" s="6" t="s">
        <v>713</v>
      </c>
      <c r="E384" s="6" t="s">
        <v>714</v>
      </c>
      <c r="F384" s="13">
        <v>44.8</v>
      </c>
      <c r="G384" s="14">
        <v>1.8148000000000001E-2</v>
      </c>
      <c r="H384" s="14">
        <v>2.0720000000000001E-3</v>
      </c>
      <c r="I384" s="9" t="s">
        <v>26</v>
      </c>
    </row>
    <row r="385" spans="1:9" ht="30">
      <c r="A385" s="29" t="s">
        <v>592</v>
      </c>
      <c r="B385" s="6" t="s">
        <v>708</v>
      </c>
      <c r="C385" s="6">
        <v>131081</v>
      </c>
      <c r="D385" s="6" t="s">
        <v>715</v>
      </c>
      <c r="E385" s="6" t="s">
        <v>715</v>
      </c>
      <c r="F385" s="13">
        <v>35.94</v>
      </c>
      <c r="G385" s="14">
        <v>2.9652999999999999E-2</v>
      </c>
      <c r="H385" s="14">
        <v>1.1505E-2</v>
      </c>
      <c r="I385" s="9" t="s">
        <v>26</v>
      </c>
    </row>
    <row r="386" spans="1:9" ht="30">
      <c r="A386" s="29" t="s">
        <v>592</v>
      </c>
      <c r="B386" s="6" t="s">
        <v>708</v>
      </c>
      <c r="C386" s="6">
        <v>535020</v>
      </c>
      <c r="D386" s="6" t="s">
        <v>716</v>
      </c>
      <c r="E386" s="6" t="s">
        <v>717</v>
      </c>
      <c r="F386" s="13">
        <v>33.6</v>
      </c>
      <c r="G386" s="14">
        <v>3.1895E-2</v>
      </c>
      <c r="H386" s="14">
        <v>2.2420000000000001E-3</v>
      </c>
      <c r="I386" s="9" t="s">
        <v>26</v>
      </c>
    </row>
    <row r="387" spans="1:9" ht="30">
      <c r="A387" s="29" t="s">
        <v>592</v>
      </c>
      <c r="B387" s="6" t="s">
        <v>708</v>
      </c>
      <c r="C387" s="6">
        <v>534031</v>
      </c>
      <c r="D387" s="6" t="s">
        <v>718</v>
      </c>
      <c r="E387" s="6" t="s">
        <v>719</v>
      </c>
      <c r="F387" s="13">
        <v>31.73</v>
      </c>
      <c r="G387" s="14">
        <v>3.4784000000000002E-2</v>
      </c>
      <c r="H387" s="14">
        <v>2.8890000000000001E-3</v>
      </c>
      <c r="I387" s="9" t="s">
        <v>26</v>
      </c>
    </row>
    <row r="388" spans="1:9" ht="30">
      <c r="A388" s="29" t="s">
        <v>592</v>
      </c>
      <c r="B388" s="6" t="s">
        <v>708</v>
      </c>
      <c r="C388" s="6">
        <v>534010</v>
      </c>
      <c r="D388" s="6" t="s">
        <v>720</v>
      </c>
      <c r="E388" s="6" t="s">
        <v>721</v>
      </c>
      <c r="F388" s="13">
        <v>31.27</v>
      </c>
      <c r="G388" s="14">
        <v>3.737E-2</v>
      </c>
      <c r="H388" s="14">
        <v>2.5860000000000002E-3</v>
      </c>
      <c r="I388" s="9" t="s">
        <v>26</v>
      </c>
    </row>
    <row r="389" spans="1:9" ht="45">
      <c r="A389" s="29" t="s">
        <v>592</v>
      </c>
      <c r="B389" s="6" t="s">
        <v>708</v>
      </c>
      <c r="C389" s="6">
        <v>435053</v>
      </c>
      <c r="D389" s="6" t="s">
        <v>722</v>
      </c>
      <c r="E389" s="6" t="s">
        <v>723</v>
      </c>
      <c r="F389" s="13">
        <v>28.91</v>
      </c>
      <c r="G389" s="14">
        <v>4.3839999999999997E-2</v>
      </c>
      <c r="H389" s="14">
        <v>6.4710000000000002E-3</v>
      </c>
      <c r="I389" s="9">
        <v>8.6385000000000003E-2</v>
      </c>
    </row>
    <row r="390" spans="1:9" ht="30">
      <c r="A390" s="29" t="s">
        <v>592</v>
      </c>
      <c r="B390" s="6" t="s">
        <v>708</v>
      </c>
      <c r="C390" s="6" t="s">
        <v>724</v>
      </c>
      <c r="D390" s="6" t="s">
        <v>725</v>
      </c>
      <c r="E390" s="6" t="s">
        <v>726</v>
      </c>
      <c r="F390" s="13">
        <v>28.40682</v>
      </c>
      <c r="G390" s="14">
        <v>4.5386000000000003E-2</v>
      </c>
      <c r="H390" s="14">
        <v>1.5460000000000001E-3</v>
      </c>
      <c r="I390" s="9">
        <v>8.2489000000000007E-2</v>
      </c>
    </row>
    <row r="391" spans="1:9" ht="30">
      <c r="A391" s="29" t="s">
        <v>592</v>
      </c>
      <c r="B391" s="6" t="s">
        <v>708</v>
      </c>
      <c r="C391" s="6">
        <v>474061</v>
      </c>
      <c r="D391" s="6" t="s">
        <v>727</v>
      </c>
      <c r="E391" s="6" t="s">
        <v>728</v>
      </c>
      <c r="F391" s="13">
        <v>26.97</v>
      </c>
      <c r="G391" s="14">
        <v>4.6408999999999999E-2</v>
      </c>
      <c r="H391" s="14">
        <v>1.023E-3</v>
      </c>
      <c r="I391" s="9">
        <v>0.12686600000000001</v>
      </c>
    </row>
    <row r="392" spans="1:9" ht="30">
      <c r="A392" s="29" t="s">
        <v>592</v>
      </c>
      <c r="B392" s="6" t="s">
        <v>708</v>
      </c>
      <c r="C392" s="6">
        <v>531000</v>
      </c>
      <c r="D392" s="6" t="s">
        <v>729</v>
      </c>
      <c r="E392" s="6" t="s">
        <v>730</v>
      </c>
      <c r="F392" s="13">
        <v>26.46</v>
      </c>
      <c r="G392" s="14">
        <v>7.5787999999999994E-2</v>
      </c>
      <c r="H392" s="14">
        <v>2.9378999999999999E-2</v>
      </c>
      <c r="I392" s="9">
        <v>0.21404400000000001</v>
      </c>
    </row>
    <row r="393" spans="1:9" ht="30">
      <c r="A393" s="29" t="s">
        <v>592</v>
      </c>
      <c r="B393" s="6" t="s">
        <v>708</v>
      </c>
      <c r="C393" s="6">
        <v>435052</v>
      </c>
      <c r="D393" s="6" t="s">
        <v>731</v>
      </c>
      <c r="E393" s="6" t="s">
        <v>732</v>
      </c>
      <c r="F393" s="13">
        <v>24.67</v>
      </c>
      <c r="G393" s="14">
        <v>9.7252000000000005E-2</v>
      </c>
      <c r="H393" s="14">
        <v>2.1465000000000001E-2</v>
      </c>
      <c r="I393" s="9">
        <v>9.0314000000000005E-2</v>
      </c>
    </row>
    <row r="394" spans="1:9" ht="30">
      <c r="A394" s="29" t="s">
        <v>592</v>
      </c>
      <c r="B394" s="6" t="s">
        <v>708</v>
      </c>
      <c r="C394" s="6">
        <v>435051</v>
      </c>
      <c r="D394" s="6" t="s">
        <v>733</v>
      </c>
      <c r="E394" s="6" t="s">
        <v>733</v>
      </c>
      <c r="F394" s="13">
        <v>23.23</v>
      </c>
      <c r="G394" s="14">
        <v>0.102382</v>
      </c>
      <c r="H394" s="14">
        <v>5.13E-3</v>
      </c>
      <c r="I394" s="9">
        <v>0.107972</v>
      </c>
    </row>
    <row r="395" spans="1:9" ht="45">
      <c r="A395" s="29" t="s">
        <v>592</v>
      </c>
      <c r="B395" s="6" t="s">
        <v>708</v>
      </c>
      <c r="C395" s="6">
        <v>519010</v>
      </c>
      <c r="D395" s="6" t="s">
        <v>734</v>
      </c>
      <c r="E395" s="6" t="s">
        <v>735</v>
      </c>
      <c r="F395" s="13">
        <v>22.22</v>
      </c>
      <c r="G395" s="14">
        <v>0.111121</v>
      </c>
      <c r="H395" s="14">
        <v>8.7390000000000002E-3</v>
      </c>
      <c r="I395" s="9">
        <v>0.12858700000000001</v>
      </c>
    </row>
    <row r="396" spans="1:9" ht="30">
      <c r="A396" s="29" t="s">
        <v>592</v>
      </c>
      <c r="B396" s="6" t="s">
        <v>708</v>
      </c>
      <c r="C396" s="6">
        <v>435011</v>
      </c>
      <c r="D396" s="6" t="s">
        <v>736</v>
      </c>
      <c r="E396" s="6" t="s">
        <v>737</v>
      </c>
      <c r="F396" s="13">
        <v>21.03</v>
      </c>
      <c r="G396" s="14">
        <v>0.117176</v>
      </c>
      <c r="H396" s="14">
        <v>6.0549999999999996E-3</v>
      </c>
      <c r="I396" s="9">
        <v>0.156641</v>
      </c>
    </row>
    <row r="397" spans="1:9" ht="30">
      <c r="A397" s="29" t="s">
        <v>592</v>
      </c>
      <c r="B397" s="6" t="s">
        <v>708</v>
      </c>
      <c r="C397" s="6" t="s">
        <v>738</v>
      </c>
      <c r="D397" s="6" t="s">
        <v>739</v>
      </c>
      <c r="E397" s="6" t="s">
        <v>740</v>
      </c>
      <c r="F397" s="13">
        <v>20.9</v>
      </c>
      <c r="G397" s="14">
        <v>0.119685</v>
      </c>
      <c r="H397" s="14">
        <v>2.5089999999999999E-3</v>
      </c>
      <c r="I397" s="9">
        <v>0.14314199999999999</v>
      </c>
    </row>
    <row r="398" spans="1:9" ht="30">
      <c r="A398" s="29" t="s">
        <v>592</v>
      </c>
      <c r="B398" s="6" t="s">
        <v>708</v>
      </c>
      <c r="C398" s="6">
        <v>533030</v>
      </c>
      <c r="D398" s="6" t="s">
        <v>741</v>
      </c>
      <c r="E398" s="6" t="s">
        <v>742</v>
      </c>
      <c r="F398" s="13">
        <v>19.38</v>
      </c>
      <c r="G398" s="14">
        <v>0.32341900000000001</v>
      </c>
      <c r="H398" s="14">
        <v>0.203734</v>
      </c>
      <c r="I398" s="9">
        <v>7.6686000000000004E-2</v>
      </c>
    </row>
    <row r="399" spans="1:9" ht="30">
      <c r="A399" s="29" t="s">
        <v>592</v>
      </c>
      <c r="B399" s="6" t="s">
        <v>708</v>
      </c>
      <c r="C399" s="6">
        <v>519051</v>
      </c>
      <c r="D399" s="6" t="s">
        <v>743</v>
      </c>
      <c r="E399" s="6" t="s">
        <v>744</v>
      </c>
      <c r="F399" s="13">
        <v>19.27</v>
      </c>
      <c r="G399" s="14">
        <v>0.32461800000000002</v>
      </c>
      <c r="H399" s="14">
        <v>1.199E-3</v>
      </c>
      <c r="I399" s="9">
        <v>7.3683999999999999E-2</v>
      </c>
    </row>
    <row r="400" spans="1:9" ht="30">
      <c r="A400" s="29" t="s">
        <v>592</v>
      </c>
      <c r="B400" s="6" t="s">
        <v>708</v>
      </c>
      <c r="C400" s="6">
        <v>519196</v>
      </c>
      <c r="D400" s="6" t="s">
        <v>745</v>
      </c>
      <c r="E400" s="6" t="s">
        <v>746</v>
      </c>
      <c r="F400" s="13">
        <v>18.850000000000001</v>
      </c>
      <c r="G400" s="14">
        <v>0.330955</v>
      </c>
      <c r="H400" s="14">
        <v>6.3379999999999999E-3</v>
      </c>
      <c r="I400" s="9">
        <v>0.08</v>
      </c>
    </row>
    <row r="401" spans="1:9" ht="30">
      <c r="A401" s="29" t="s">
        <v>592</v>
      </c>
      <c r="B401" s="6" t="s">
        <v>708</v>
      </c>
      <c r="C401" s="6">
        <v>396030</v>
      </c>
      <c r="D401" s="6" t="s">
        <v>747</v>
      </c>
      <c r="E401" s="6" t="s">
        <v>747</v>
      </c>
      <c r="F401" s="13">
        <v>18.736740000000001</v>
      </c>
      <c r="G401" s="14">
        <v>0.34037400000000001</v>
      </c>
      <c r="H401" s="14">
        <v>9.4190000000000003E-3</v>
      </c>
      <c r="I401" s="9">
        <v>8.5207000000000005E-2</v>
      </c>
    </row>
    <row r="402" spans="1:9" ht="30">
      <c r="A402" s="29" t="s">
        <v>592</v>
      </c>
      <c r="B402" s="6" t="s">
        <v>708</v>
      </c>
      <c r="C402" s="6">
        <v>537081</v>
      </c>
      <c r="D402" s="6" t="s">
        <v>748</v>
      </c>
      <c r="E402" s="6" t="s">
        <v>749</v>
      </c>
      <c r="F402" s="13">
        <v>18.190000000000001</v>
      </c>
      <c r="G402" s="14">
        <v>0.34804200000000002</v>
      </c>
      <c r="H402" s="14">
        <v>7.6680000000000003E-3</v>
      </c>
      <c r="I402" s="9">
        <v>5.6121999999999998E-2</v>
      </c>
    </row>
    <row r="403" spans="1:9" ht="30">
      <c r="A403" s="29" t="s">
        <v>592</v>
      </c>
      <c r="B403" s="6" t="s">
        <v>708</v>
      </c>
      <c r="C403" s="6">
        <v>515111</v>
      </c>
      <c r="D403" s="6" t="s">
        <v>750</v>
      </c>
      <c r="E403" s="6" t="s">
        <v>751</v>
      </c>
      <c r="F403" s="13">
        <v>17.739999999999998</v>
      </c>
      <c r="G403" s="14">
        <v>0.36091499999999999</v>
      </c>
      <c r="H403" s="14">
        <v>1.2873000000000001E-2</v>
      </c>
      <c r="I403" s="9">
        <v>0.115118</v>
      </c>
    </row>
    <row r="404" spans="1:9" ht="30">
      <c r="A404" s="29" t="s">
        <v>592</v>
      </c>
      <c r="B404" s="6" t="s">
        <v>708</v>
      </c>
      <c r="C404" s="6">
        <v>519020</v>
      </c>
      <c r="D404" s="6" t="s">
        <v>752</v>
      </c>
      <c r="E404" s="6" t="s">
        <v>753</v>
      </c>
      <c r="F404" s="13">
        <v>17.62</v>
      </c>
      <c r="G404" s="14">
        <v>0.37278699999999998</v>
      </c>
      <c r="H404" s="14">
        <v>1.1873E-2</v>
      </c>
      <c r="I404" s="9">
        <v>9.6096000000000001E-2</v>
      </c>
    </row>
    <row r="405" spans="1:9" ht="45">
      <c r="A405" s="29" t="s">
        <v>592</v>
      </c>
      <c r="B405" s="6" t="s">
        <v>708</v>
      </c>
      <c r="C405" s="6">
        <v>453000</v>
      </c>
      <c r="D405" s="6" t="s">
        <v>754</v>
      </c>
      <c r="E405" s="6" t="s">
        <v>755</v>
      </c>
      <c r="F405" s="13">
        <v>17.456669999999999</v>
      </c>
      <c r="G405" s="14">
        <v>0.37278699999999998</v>
      </c>
      <c r="H405" s="14">
        <v>0</v>
      </c>
      <c r="I405" s="9">
        <v>0.121281</v>
      </c>
    </row>
    <row r="406" spans="1:9" ht="113.25" customHeight="1">
      <c r="A406" s="29" t="s">
        <v>592</v>
      </c>
      <c r="B406" s="6" t="s">
        <v>708</v>
      </c>
      <c r="C406" s="6">
        <v>537051</v>
      </c>
      <c r="D406" s="6" t="s">
        <v>756</v>
      </c>
      <c r="E406" s="6" t="s">
        <v>757</v>
      </c>
      <c r="F406" s="13">
        <v>17.399999999999999</v>
      </c>
      <c r="G406" s="14">
        <v>0.41255500000000001</v>
      </c>
      <c r="H406" s="14">
        <v>3.9766999999999997E-2</v>
      </c>
      <c r="I406" s="9">
        <v>5.0958999999999997E-2</v>
      </c>
    </row>
    <row r="407" spans="1:9" ht="45">
      <c r="A407" s="29" t="s">
        <v>592</v>
      </c>
      <c r="B407" s="6" t="s">
        <v>708</v>
      </c>
      <c r="C407" s="6">
        <v>519041</v>
      </c>
      <c r="D407" s="6" t="s">
        <v>758</v>
      </c>
      <c r="E407" s="6" t="s">
        <v>759</v>
      </c>
      <c r="F407" s="13">
        <v>17.059999999999999</v>
      </c>
      <c r="G407" s="14">
        <v>0.41709499999999999</v>
      </c>
      <c r="H407" s="14">
        <v>4.5409999999999999E-3</v>
      </c>
      <c r="I407" s="9">
        <v>0.10979700000000001</v>
      </c>
    </row>
    <row r="408" spans="1:9" ht="45">
      <c r="A408" s="29" t="s">
        <v>592</v>
      </c>
      <c r="B408" s="6" t="s">
        <v>708</v>
      </c>
      <c r="C408" s="6">
        <v>499091</v>
      </c>
      <c r="D408" s="6" t="s">
        <v>760</v>
      </c>
      <c r="E408" s="6" t="s">
        <v>761</v>
      </c>
      <c r="F408" s="13">
        <v>17.03</v>
      </c>
      <c r="G408" s="14">
        <v>0.41907800000000001</v>
      </c>
      <c r="H408" s="14">
        <v>1.9819999999999998E-3</v>
      </c>
      <c r="I408" s="9">
        <v>6.7430000000000004E-2</v>
      </c>
    </row>
    <row r="409" spans="1:9" ht="60">
      <c r="A409" s="29" t="s">
        <v>592</v>
      </c>
      <c r="B409" s="6" t="s">
        <v>708</v>
      </c>
      <c r="C409" s="6" t="s">
        <v>762</v>
      </c>
      <c r="D409" s="6" t="s">
        <v>763</v>
      </c>
      <c r="E409" s="6" t="s">
        <v>763</v>
      </c>
      <c r="F409" s="13">
        <v>16.75667</v>
      </c>
      <c r="G409" s="14">
        <v>0.41907800000000001</v>
      </c>
      <c r="H409" s="14">
        <v>0</v>
      </c>
      <c r="I409" s="9">
        <v>6.2164999999999998E-2</v>
      </c>
    </row>
    <row r="410" spans="1:9" ht="30">
      <c r="A410" s="29" t="s">
        <v>592</v>
      </c>
      <c r="B410" s="6" t="s">
        <v>708</v>
      </c>
      <c r="C410" s="6">
        <v>519030</v>
      </c>
      <c r="D410" s="6" t="s">
        <v>764</v>
      </c>
      <c r="E410" s="6" t="s">
        <v>764</v>
      </c>
      <c r="F410" s="13">
        <v>16.739999999999998</v>
      </c>
      <c r="G410" s="14">
        <v>0.42335099999999998</v>
      </c>
      <c r="H410" s="14">
        <v>4.2729999999999999E-3</v>
      </c>
      <c r="I410" s="9">
        <v>7.6022999999999993E-2</v>
      </c>
    </row>
    <row r="411" spans="1:9" ht="30">
      <c r="A411" s="29" t="s">
        <v>592</v>
      </c>
      <c r="B411" s="6" t="s">
        <v>708</v>
      </c>
      <c r="C411" s="6" t="s">
        <v>765</v>
      </c>
      <c r="D411" s="6" t="s">
        <v>766</v>
      </c>
      <c r="E411" s="6" t="s">
        <v>766</v>
      </c>
      <c r="F411" s="13">
        <v>16.46</v>
      </c>
      <c r="G411" s="14">
        <v>0.43241499999999999</v>
      </c>
      <c r="H411" s="14">
        <v>9.0639999999999991E-3</v>
      </c>
      <c r="I411" s="9">
        <v>0.124718</v>
      </c>
    </row>
    <row r="412" spans="1:9" ht="30">
      <c r="A412" s="29" t="s">
        <v>592</v>
      </c>
      <c r="B412" s="6" t="s">
        <v>708</v>
      </c>
      <c r="C412" s="6">
        <v>435071</v>
      </c>
      <c r="D412" s="6" t="s">
        <v>767</v>
      </c>
      <c r="E412" s="6" t="s">
        <v>768</v>
      </c>
      <c r="F412" s="13">
        <v>16.440000000000001</v>
      </c>
      <c r="G412" s="14">
        <v>0.47696300000000003</v>
      </c>
      <c r="H412" s="14">
        <v>4.4547000000000003E-2</v>
      </c>
      <c r="I412" s="9">
        <v>8.5005999999999998E-2</v>
      </c>
    </row>
    <row r="413" spans="1:9" ht="30">
      <c r="A413" s="29" t="s">
        <v>592</v>
      </c>
      <c r="B413" s="6" t="s">
        <v>708</v>
      </c>
      <c r="C413" s="6">
        <v>439071</v>
      </c>
      <c r="D413" s="6" t="s">
        <v>769</v>
      </c>
      <c r="E413" s="6" t="s">
        <v>770</v>
      </c>
      <c r="F413" s="13">
        <v>16.079999999999998</v>
      </c>
      <c r="G413" s="14">
        <v>0.47986699999999999</v>
      </c>
      <c r="H413" s="14">
        <v>2.9039999999999999E-3</v>
      </c>
      <c r="I413" s="9">
        <v>0.115633</v>
      </c>
    </row>
    <row r="414" spans="1:9" ht="30">
      <c r="A414" s="29" t="s">
        <v>592</v>
      </c>
      <c r="B414" s="6" t="s">
        <v>708</v>
      </c>
      <c r="C414" s="6">
        <v>515113</v>
      </c>
      <c r="D414" s="6" t="s">
        <v>771</v>
      </c>
      <c r="E414" s="6" t="s">
        <v>772</v>
      </c>
      <c r="F414" s="13">
        <v>15.89</v>
      </c>
      <c r="G414" s="14">
        <v>0.48274899999999998</v>
      </c>
      <c r="H414" s="14">
        <v>2.882E-3</v>
      </c>
      <c r="I414" s="9">
        <v>0.111543</v>
      </c>
    </row>
    <row r="415" spans="1:9" ht="45">
      <c r="A415" s="29" t="s">
        <v>592</v>
      </c>
      <c r="B415" s="6" t="s">
        <v>708</v>
      </c>
      <c r="C415" s="6">
        <v>533099</v>
      </c>
      <c r="D415" s="6" t="s">
        <v>773</v>
      </c>
      <c r="E415" s="6" t="s">
        <v>774</v>
      </c>
      <c r="F415" s="13">
        <v>15.82</v>
      </c>
      <c r="G415" s="14">
        <v>0.48632500000000001</v>
      </c>
      <c r="H415" s="14">
        <v>3.5760000000000002E-3</v>
      </c>
      <c r="I415" s="9">
        <v>0.09</v>
      </c>
    </row>
    <row r="416" spans="1:9" ht="30">
      <c r="A416" s="29" t="s">
        <v>592</v>
      </c>
      <c r="B416" s="6" t="s">
        <v>708</v>
      </c>
      <c r="C416" s="6">
        <v>519151</v>
      </c>
      <c r="D416" s="6" t="s">
        <v>775</v>
      </c>
      <c r="E416" s="6" t="s">
        <v>776</v>
      </c>
      <c r="F416" s="13">
        <v>15.52</v>
      </c>
      <c r="G416" s="14">
        <v>0.48708000000000001</v>
      </c>
      <c r="H416" s="14">
        <v>7.5500000000000003E-4</v>
      </c>
      <c r="I416" s="9">
        <v>0.11980200000000001</v>
      </c>
    </row>
    <row r="417" spans="1:9" ht="60">
      <c r="A417" s="29" t="s">
        <v>592</v>
      </c>
      <c r="B417" s="6" t="s">
        <v>708</v>
      </c>
      <c r="C417" s="6" t="s">
        <v>777</v>
      </c>
      <c r="D417" s="6" t="s">
        <v>778</v>
      </c>
      <c r="E417" s="6" t="s">
        <v>779</v>
      </c>
      <c r="F417" s="13">
        <v>15.28</v>
      </c>
      <c r="G417" s="14">
        <v>0.48986400000000002</v>
      </c>
      <c r="H417" s="14">
        <v>2.784E-3</v>
      </c>
      <c r="I417" s="9">
        <v>8.5220000000000004E-2</v>
      </c>
    </row>
    <row r="418" spans="1:9" ht="30">
      <c r="A418" s="29" t="s">
        <v>592</v>
      </c>
      <c r="B418" s="6" t="s">
        <v>708</v>
      </c>
      <c r="C418" s="6">
        <v>533041</v>
      </c>
      <c r="D418" s="6" t="s">
        <v>780</v>
      </c>
      <c r="E418" s="6" t="s">
        <v>781</v>
      </c>
      <c r="F418" s="13">
        <v>15.07</v>
      </c>
      <c r="G418" s="14">
        <v>0.53410299999999999</v>
      </c>
      <c r="H418" s="14">
        <v>4.4239000000000001E-2</v>
      </c>
      <c r="I418" s="9">
        <v>7.1206000000000005E-2</v>
      </c>
    </row>
    <row r="419" spans="1:9" ht="30">
      <c r="A419" s="29" t="s">
        <v>592</v>
      </c>
      <c r="B419" s="6" t="s">
        <v>708</v>
      </c>
      <c r="C419" s="6">
        <v>537063</v>
      </c>
      <c r="D419" s="6" t="s">
        <v>782</v>
      </c>
      <c r="E419" s="6" t="s">
        <v>783</v>
      </c>
      <c r="F419" s="13">
        <v>14.99</v>
      </c>
      <c r="G419" s="14">
        <v>0.53810199999999997</v>
      </c>
      <c r="H419" s="14">
        <v>3.999E-3</v>
      </c>
      <c r="I419" s="9">
        <v>5.3772E-2</v>
      </c>
    </row>
    <row r="420" spans="1:9" ht="30">
      <c r="A420" s="29" t="s">
        <v>592</v>
      </c>
      <c r="B420" s="6" t="s">
        <v>708</v>
      </c>
      <c r="C420" s="6">
        <v>519111</v>
      </c>
      <c r="D420" s="6" t="s">
        <v>784</v>
      </c>
      <c r="E420" s="6" t="s">
        <v>785</v>
      </c>
      <c r="F420" s="13">
        <v>14.9</v>
      </c>
      <c r="G420" s="14">
        <v>0.56278300000000003</v>
      </c>
      <c r="H420" s="14">
        <v>2.4681000000000002E-2</v>
      </c>
      <c r="I420" s="9">
        <v>7.6560000000000003E-2</v>
      </c>
    </row>
    <row r="421" spans="1:9" ht="30">
      <c r="A421" s="29" t="s">
        <v>592</v>
      </c>
      <c r="B421" s="6" t="s">
        <v>708</v>
      </c>
      <c r="C421" s="6">
        <v>439051</v>
      </c>
      <c r="D421" s="6" t="s">
        <v>786</v>
      </c>
      <c r="E421" s="6" t="s">
        <v>787</v>
      </c>
      <c r="F421" s="13">
        <v>14.89</v>
      </c>
      <c r="G421" s="14">
        <v>0.56806500000000004</v>
      </c>
      <c r="H421" s="14">
        <v>5.2820000000000002E-3</v>
      </c>
      <c r="I421" s="9">
        <v>8.2322999999999993E-2</v>
      </c>
    </row>
    <row r="422" spans="1:9" ht="30">
      <c r="A422" s="29" t="s">
        <v>592</v>
      </c>
      <c r="B422" s="6" t="s">
        <v>708</v>
      </c>
      <c r="C422" s="6">
        <v>519194</v>
      </c>
      <c r="D422" s="6" t="s">
        <v>788</v>
      </c>
      <c r="E422" s="6" t="s">
        <v>789</v>
      </c>
      <c r="F422" s="13">
        <v>14.72</v>
      </c>
      <c r="G422" s="14">
        <v>0.568716</v>
      </c>
      <c r="H422" s="14">
        <v>6.5200000000000002E-4</v>
      </c>
      <c r="I422" s="9">
        <v>0.13636400000000001</v>
      </c>
    </row>
    <row r="423" spans="1:9" ht="45">
      <c r="A423" s="29" t="s">
        <v>592</v>
      </c>
      <c r="B423" s="6" t="s">
        <v>708</v>
      </c>
      <c r="C423" s="6" t="s">
        <v>790</v>
      </c>
      <c r="D423" s="6" t="s">
        <v>791</v>
      </c>
      <c r="E423" s="6" t="s">
        <v>792</v>
      </c>
      <c r="F423" s="13">
        <v>14.33</v>
      </c>
      <c r="G423" s="14">
        <v>0.58609900000000004</v>
      </c>
      <c r="H423" s="14">
        <v>1.7382999999999999E-2</v>
      </c>
      <c r="I423" s="9">
        <v>6.7461999999999994E-2</v>
      </c>
    </row>
    <row r="424" spans="1:9" ht="30">
      <c r="A424" s="29" t="s">
        <v>592</v>
      </c>
      <c r="B424" s="6" t="s">
        <v>708</v>
      </c>
      <c r="C424" s="6">
        <v>339091</v>
      </c>
      <c r="D424" s="6" t="s">
        <v>793</v>
      </c>
      <c r="E424" s="6" t="s">
        <v>793</v>
      </c>
      <c r="F424" s="13">
        <v>14.31</v>
      </c>
      <c r="G424" s="14">
        <v>0.59146600000000005</v>
      </c>
      <c r="H424" s="14">
        <v>5.3670000000000002E-3</v>
      </c>
      <c r="I424" s="9">
        <v>4.5548999999999999E-2</v>
      </c>
    </row>
    <row r="425" spans="1:9" ht="30">
      <c r="A425" s="29" t="s">
        <v>592</v>
      </c>
      <c r="B425" s="6" t="s">
        <v>708</v>
      </c>
      <c r="C425" s="6">
        <v>435021</v>
      </c>
      <c r="D425" s="6" t="s">
        <v>794</v>
      </c>
      <c r="E425" s="6" t="s">
        <v>795</v>
      </c>
      <c r="F425" s="13">
        <v>14.28</v>
      </c>
      <c r="G425" s="14">
        <v>0.59618800000000005</v>
      </c>
      <c r="H425" s="14">
        <v>4.7219999999999996E-3</v>
      </c>
      <c r="I425" s="9">
        <v>0.111072</v>
      </c>
    </row>
    <row r="426" spans="1:9" ht="30">
      <c r="A426" s="29" t="s">
        <v>592</v>
      </c>
      <c r="B426" s="6" t="s">
        <v>708</v>
      </c>
      <c r="C426" s="6">
        <v>513020</v>
      </c>
      <c r="D426" s="6" t="s">
        <v>796</v>
      </c>
      <c r="E426" s="6" t="s">
        <v>797</v>
      </c>
      <c r="F426" s="13">
        <v>14.19</v>
      </c>
      <c r="G426" s="14">
        <v>0.619201</v>
      </c>
      <c r="H426" s="14">
        <v>2.3012999999999999E-2</v>
      </c>
      <c r="I426" s="9">
        <v>6.8906999999999996E-2</v>
      </c>
    </row>
    <row r="427" spans="1:9" ht="30">
      <c r="A427" s="29" t="s">
        <v>592</v>
      </c>
      <c r="B427" s="6" t="s">
        <v>708</v>
      </c>
      <c r="C427" s="6">
        <v>537062</v>
      </c>
      <c r="D427" s="6" t="s">
        <v>798</v>
      </c>
      <c r="E427" s="6" t="s">
        <v>799</v>
      </c>
      <c r="F427" s="13">
        <v>14.19</v>
      </c>
      <c r="G427" s="14">
        <v>0.80582900000000002</v>
      </c>
      <c r="H427" s="14">
        <v>0.18662799999999999</v>
      </c>
      <c r="I427" s="9">
        <v>5.5870999999999997E-2</v>
      </c>
    </row>
    <row r="428" spans="1:9" ht="30">
      <c r="A428" s="29" t="s">
        <v>592</v>
      </c>
      <c r="B428" s="6" t="s">
        <v>708</v>
      </c>
      <c r="C428" s="6">
        <v>519198</v>
      </c>
      <c r="D428" s="6" t="s">
        <v>800</v>
      </c>
      <c r="E428" s="6" t="s">
        <v>801</v>
      </c>
      <c r="F428" s="13">
        <v>13.99</v>
      </c>
      <c r="G428" s="14">
        <v>0.82497900000000002</v>
      </c>
      <c r="H428" s="14">
        <v>1.915E-2</v>
      </c>
      <c r="I428" s="9">
        <v>7.8947000000000003E-2</v>
      </c>
    </row>
    <row r="429" spans="1:9" ht="30">
      <c r="A429" s="29" t="s">
        <v>592</v>
      </c>
      <c r="B429" s="6" t="s">
        <v>708</v>
      </c>
      <c r="C429" s="6">
        <v>435081</v>
      </c>
      <c r="D429" s="6" t="s">
        <v>802</v>
      </c>
      <c r="E429" s="6" t="s">
        <v>803</v>
      </c>
      <c r="F429" s="13">
        <v>13.16</v>
      </c>
      <c r="G429" s="14">
        <v>0.95995600000000003</v>
      </c>
      <c r="H429" s="14">
        <v>0.13497700000000001</v>
      </c>
      <c r="I429" s="9">
        <v>7.6072000000000001E-2</v>
      </c>
    </row>
    <row r="430" spans="1:9" ht="30">
      <c r="A430" s="30" t="s">
        <v>592</v>
      </c>
      <c r="B430" s="15" t="s">
        <v>708</v>
      </c>
      <c r="C430" s="15">
        <v>537064</v>
      </c>
      <c r="D430" s="15" t="s">
        <v>804</v>
      </c>
      <c r="E430" s="15" t="s">
        <v>805</v>
      </c>
      <c r="F430" s="16">
        <v>12.46</v>
      </c>
      <c r="G430" s="17">
        <v>1</v>
      </c>
      <c r="H430" s="17">
        <v>4.0044000000000003E-2</v>
      </c>
      <c r="I430" s="10">
        <v>3.5309E-2</v>
      </c>
    </row>
  </sheetData>
  <mergeCells count="1">
    <mergeCell ref="A1:I1"/>
  </mergeCells>
  <conditionalFormatting sqref="A2:A430">
    <cfRule type="containsText" dxfId="11" priority="12" operator="containsText" text="1">
      <formula>NOT(ISERROR(SEARCH("1",A2)))</formula>
    </cfRule>
  </conditionalFormatting>
  <conditionalFormatting sqref="A2:A430">
    <cfRule type="containsText" dxfId="10" priority="11" operator="containsText" text="2">
      <formula>NOT(ISERROR(SEARCH("2",A2)))</formula>
    </cfRule>
  </conditionalFormatting>
  <conditionalFormatting sqref="A2:A430">
    <cfRule type="containsText" dxfId="9" priority="10" operator="containsText" text="3">
      <formula>NOT(ISERROR(SEARCH("3",A2)))</formula>
    </cfRule>
  </conditionalFormatting>
  <conditionalFormatting sqref="A2:A430">
    <cfRule type="containsText" dxfId="8" priority="9" operator="containsText" text="4">
      <formula>NOT(ISERROR(SEARCH("4",A2)))</formula>
    </cfRule>
  </conditionalFormatting>
  <conditionalFormatting sqref="A3:I41">
    <cfRule type="expression" dxfId="7" priority="7">
      <formula>MOD(ROW(),2) - 1=0</formula>
    </cfRule>
    <cfRule type="expression" dxfId="6" priority="8">
      <formula>MOD(ROW(),2)=0</formula>
    </cfRule>
  </conditionalFormatting>
  <conditionalFormatting sqref="A42:I289">
    <cfRule type="expression" dxfId="5" priority="5">
      <formula>MOD(ROW(),2)-1=0</formula>
    </cfRule>
    <cfRule type="expression" dxfId="4" priority="6">
      <formula>MOD(ROW(),2)=0</formula>
    </cfRule>
  </conditionalFormatting>
  <conditionalFormatting sqref="A290:I321">
    <cfRule type="expression" dxfId="3" priority="3">
      <formula>MOD(ROW(),2)-1=0</formula>
    </cfRule>
    <cfRule type="expression" dxfId="2" priority="4">
      <formula>MOD(ROW(),2)=0</formula>
    </cfRule>
  </conditionalFormatting>
  <conditionalFormatting sqref="A322:I430">
    <cfRule type="expression" dxfId="1" priority="1">
      <formula>MOD(ROW(),2)-1=0</formula>
    </cfRule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9BF5-30B6-4162-94D8-1F828B8792AD}">
  <dimension ref="A1:H77"/>
  <sheetViews>
    <sheetView showGridLines="0" workbookViewId="0">
      <selection activeCell="K2" sqref="K2"/>
    </sheetView>
  </sheetViews>
  <sheetFormatPr defaultRowHeight="15"/>
  <cols>
    <col min="1" max="5" width="17.7109375" style="19" customWidth="1"/>
    <col min="6" max="7" width="9.140625" style="19"/>
    <col min="8" max="8" width="27.42578125" style="19" customWidth="1"/>
  </cols>
  <sheetData>
    <row r="1" spans="1:8" ht="29.25" customHeight="1">
      <c r="A1" s="32" t="s">
        <v>5</v>
      </c>
      <c r="B1" s="33"/>
      <c r="C1" s="33"/>
      <c r="D1" s="33"/>
      <c r="E1" s="33"/>
      <c r="F1" s="33"/>
      <c r="G1" s="33"/>
      <c r="H1" s="34"/>
    </row>
    <row r="2" spans="1:8" ht="60">
      <c r="A2" s="22" t="s">
        <v>806</v>
      </c>
      <c r="B2" s="6" t="s">
        <v>807</v>
      </c>
      <c r="C2" s="6" t="s">
        <v>808</v>
      </c>
      <c r="D2" s="6" t="s">
        <v>809</v>
      </c>
      <c r="E2" s="6" t="s">
        <v>810</v>
      </c>
      <c r="F2" s="6" t="s">
        <v>811</v>
      </c>
      <c r="G2" s="6" t="s">
        <v>812</v>
      </c>
      <c r="H2" s="23" t="s">
        <v>813</v>
      </c>
    </row>
    <row r="3" spans="1:8" ht="45">
      <c r="A3" s="24" t="s">
        <v>645</v>
      </c>
      <c r="B3" s="24">
        <v>499071</v>
      </c>
      <c r="C3" s="24" t="s">
        <v>397</v>
      </c>
      <c r="D3" s="24">
        <v>1</v>
      </c>
      <c r="E3" s="24">
        <v>9.4840780000000002</v>
      </c>
      <c r="F3" s="24">
        <v>5.6045999999999999E-2</v>
      </c>
      <c r="G3" s="25">
        <v>18.79</v>
      </c>
      <c r="H3" s="26">
        <v>3.1E-2</v>
      </c>
    </row>
    <row r="4" spans="1:8" ht="30">
      <c r="A4" s="24" t="s">
        <v>645</v>
      </c>
      <c r="B4" s="24">
        <v>472061</v>
      </c>
      <c r="C4" s="24" t="s">
        <v>295</v>
      </c>
      <c r="D4" s="24">
        <v>2</v>
      </c>
      <c r="E4" s="24">
        <v>6.9336539999999998</v>
      </c>
      <c r="F4" s="24">
        <v>1.8461999999999999E-2</v>
      </c>
      <c r="G4" s="25">
        <v>17.72</v>
      </c>
      <c r="H4" s="26">
        <v>5.8000000000000003E-2</v>
      </c>
    </row>
    <row r="5" spans="1:8" ht="60">
      <c r="A5" s="24" t="s">
        <v>645</v>
      </c>
      <c r="B5" s="24" t="s">
        <v>374</v>
      </c>
      <c r="C5" s="24" t="s">
        <v>375</v>
      </c>
      <c r="D5" s="24">
        <v>3</v>
      </c>
      <c r="E5" s="24">
        <v>2.900458</v>
      </c>
      <c r="F5" s="24">
        <v>-9.9430000000000004E-2</v>
      </c>
      <c r="G5" s="25">
        <v>25.77</v>
      </c>
      <c r="H5" s="26">
        <v>0.14972299999999999</v>
      </c>
    </row>
    <row r="6" spans="1:8" ht="90">
      <c r="A6" s="24" t="s">
        <v>645</v>
      </c>
      <c r="B6" s="24">
        <v>471011</v>
      </c>
      <c r="C6" s="24" t="s">
        <v>229</v>
      </c>
      <c r="D6" s="24">
        <v>4</v>
      </c>
      <c r="E6" s="24">
        <v>2.2017669999999998</v>
      </c>
      <c r="F6" s="24">
        <v>0.10587100000000001</v>
      </c>
      <c r="G6" s="25">
        <v>31.83</v>
      </c>
      <c r="H6" s="26">
        <v>2.9000000000000001E-2</v>
      </c>
    </row>
    <row r="7" spans="1:8" ht="105">
      <c r="A7" s="24" t="s">
        <v>645</v>
      </c>
      <c r="B7" s="24" t="s">
        <v>394</v>
      </c>
      <c r="C7" s="24" t="s">
        <v>395</v>
      </c>
      <c r="D7" s="24">
        <v>5</v>
      </c>
      <c r="E7" s="24">
        <v>2.0591949999999999</v>
      </c>
      <c r="F7" s="24">
        <v>1.5599E-2</v>
      </c>
      <c r="G7" s="25">
        <v>19.149999999999999</v>
      </c>
      <c r="H7" s="26">
        <v>3.2419999999999997E-2</v>
      </c>
    </row>
    <row r="8" spans="1:8" ht="60">
      <c r="A8" s="24" t="s">
        <v>645</v>
      </c>
      <c r="B8" s="24">
        <v>472150</v>
      </c>
      <c r="C8" s="24" t="s">
        <v>242</v>
      </c>
      <c r="D8" s="24">
        <v>6</v>
      </c>
      <c r="E8" s="24">
        <v>1.6644600000000001</v>
      </c>
      <c r="F8" s="24">
        <v>-4.462E-2</v>
      </c>
      <c r="G8" s="25">
        <v>25.92</v>
      </c>
      <c r="H8" s="26">
        <v>2.4084000000000001E-2</v>
      </c>
    </row>
    <row r="9" spans="1:8" ht="75">
      <c r="A9" s="24" t="s">
        <v>645</v>
      </c>
      <c r="B9" s="24">
        <v>499021</v>
      </c>
      <c r="C9" s="24" t="s">
        <v>380</v>
      </c>
      <c r="D9" s="24">
        <v>7</v>
      </c>
      <c r="E9" s="24">
        <v>1.6085100000000001</v>
      </c>
      <c r="F9" s="24">
        <v>5.5024000000000003E-2</v>
      </c>
      <c r="G9" s="25">
        <v>23.43</v>
      </c>
      <c r="H9" s="26">
        <v>2.1000000000000001E-2</v>
      </c>
    </row>
    <row r="10" spans="1:8" ht="45">
      <c r="A10" s="24" t="s">
        <v>645</v>
      </c>
      <c r="B10" s="24">
        <v>111020</v>
      </c>
      <c r="C10" s="24" t="s">
        <v>437</v>
      </c>
      <c r="D10" s="24">
        <v>8</v>
      </c>
      <c r="E10" s="24">
        <v>1.4969680000000001</v>
      </c>
      <c r="F10" s="24">
        <v>-7.8060000000000004E-2</v>
      </c>
      <c r="G10" s="25">
        <v>48.45</v>
      </c>
      <c r="H10" s="26">
        <v>4.7209000000000001E-2</v>
      </c>
    </row>
    <row r="11" spans="1:8" ht="60">
      <c r="A11" s="24" t="s">
        <v>645</v>
      </c>
      <c r="B11" s="24">
        <v>493031</v>
      </c>
      <c r="C11" s="24" t="s">
        <v>382</v>
      </c>
      <c r="D11" s="24">
        <v>9</v>
      </c>
      <c r="E11" s="24">
        <v>1.4175930000000001</v>
      </c>
      <c r="F11" s="24">
        <v>-8.8580000000000006E-2</v>
      </c>
      <c r="G11" s="25">
        <v>23.32</v>
      </c>
      <c r="H11" s="26">
        <v>3.2000000000000001E-2</v>
      </c>
    </row>
    <row r="12" spans="1:8" ht="45">
      <c r="A12" s="24" t="s">
        <v>645</v>
      </c>
      <c r="B12" s="24">
        <v>413099</v>
      </c>
      <c r="C12" s="24" t="s">
        <v>470</v>
      </c>
      <c r="D12" s="24">
        <v>10</v>
      </c>
      <c r="E12" s="24">
        <v>1.361623</v>
      </c>
      <c r="F12" s="24">
        <v>-1.6549999999999999E-2</v>
      </c>
      <c r="G12" s="25">
        <v>26.99</v>
      </c>
      <c r="H12" s="26">
        <v>5.0450000000000002E-2</v>
      </c>
    </row>
    <row r="13" spans="1:8" ht="45">
      <c r="A13" s="24" t="s">
        <v>645</v>
      </c>
      <c r="B13" s="24">
        <v>518021</v>
      </c>
      <c r="C13" s="24" t="s">
        <v>371</v>
      </c>
      <c r="D13" s="24">
        <v>11</v>
      </c>
      <c r="E13" s="24">
        <v>1.314287</v>
      </c>
      <c r="F13" s="24">
        <v>0.109773</v>
      </c>
      <c r="G13" s="25">
        <v>29.88</v>
      </c>
      <c r="H13" s="26">
        <v>1.7000000000000001E-2</v>
      </c>
    </row>
    <row r="14" spans="1:8">
      <c r="A14" s="24" t="s">
        <v>645</v>
      </c>
      <c r="B14" s="24">
        <v>472111</v>
      </c>
      <c r="C14" s="24" t="s">
        <v>238</v>
      </c>
      <c r="D14" s="24">
        <v>12</v>
      </c>
      <c r="E14" s="24">
        <v>1.2840009999999999</v>
      </c>
      <c r="F14" s="24">
        <v>-5.94E-3</v>
      </c>
      <c r="G14" s="25">
        <v>27.01</v>
      </c>
      <c r="H14" s="26">
        <v>6.5000000000000002E-2</v>
      </c>
    </row>
    <row r="15" spans="1:8">
      <c r="A15" s="24" t="s">
        <v>645</v>
      </c>
      <c r="B15" s="24">
        <v>472181</v>
      </c>
      <c r="C15" s="24" t="s">
        <v>277</v>
      </c>
      <c r="D15" s="24">
        <v>13</v>
      </c>
      <c r="E15" s="24">
        <v>1.2702899999999999</v>
      </c>
      <c r="F15" s="24">
        <v>-1.7850000000000001E-2</v>
      </c>
      <c r="G15" s="25">
        <v>20.239999999999998</v>
      </c>
      <c r="H15" s="26">
        <v>1.7000000000000001E-2</v>
      </c>
    </row>
    <row r="16" spans="1:8" ht="45">
      <c r="A16" s="24" t="s">
        <v>645</v>
      </c>
      <c r="B16" s="24">
        <v>173020</v>
      </c>
      <c r="C16" s="24" t="s">
        <v>522</v>
      </c>
      <c r="D16" s="24">
        <v>14</v>
      </c>
      <c r="E16" s="24">
        <v>1.1818249999999999</v>
      </c>
      <c r="F16" s="24">
        <v>-3.9780000000000003E-2</v>
      </c>
      <c r="G16" s="25">
        <v>28.66</v>
      </c>
      <c r="H16" s="26">
        <v>2.5444999999999999E-2</v>
      </c>
    </row>
    <row r="17" spans="1:8" ht="45">
      <c r="A17" s="24" t="s">
        <v>645</v>
      </c>
      <c r="B17" s="24">
        <v>493021</v>
      </c>
      <c r="C17" s="24" t="s">
        <v>387</v>
      </c>
      <c r="D17" s="24">
        <v>15</v>
      </c>
      <c r="E17" s="24">
        <v>1.176239</v>
      </c>
      <c r="F17" s="27">
        <v>-6.3900000000000003E-4</v>
      </c>
      <c r="G17" s="25">
        <v>20.95</v>
      </c>
      <c r="H17" s="26">
        <v>4.4999999999999998E-2</v>
      </c>
    </row>
    <row r="18" spans="1:8" ht="30">
      <c r="A18" s="24" t="s">
        <v>700</v>
      </c>
      <c r="B18" s="24">
        <v>319011</v>
      </c>
      <c r="C18" s="24" t="s">
        <v>576</v>
      </c>
      <c r="D18" s="24">
        <v>1</v>
      </c>
      <c r="E18" s="24">
        <v>4.1425910000000004</v>
      </c>
      <c r="F18" s="24">
        <v>-8.9099999999999999E-2</v>
      </c>
      <c r="G18" s="25">
        <v>20.59</v>
      </c>
      <c r="H18" s="26">
        <v>0.29399999999999998</v>
      </c>
    </row>
    <row r="19" spans="1:8" ht="45">
      <c r="A19" s="24" t="s">
        <v>700</v>
      </c>
      <c r="B19" s="24">
        <v>111020</v>
      </c>
      <c r="C19" s="24" t="s">
        <v>437</v>
      </c>
      <c r="D19" s="24">
        <v>2</v>
      </c>
      <c r="E19" s="24">
        <v>3.912204</v>
      </c>
      <c r="F19" s="24">
        <v>-7.8060000000000004E-2</v>
      </c>
      <c r="G19" s="25">
        <v>48.45</v>
      </c>
      <c r="H19" s="26">
        <v>4.7209000000000001E-2</v>
      </c>
    </row>
    <row r="20" spans="1:8" ht="30">
      <c r="A20" s="24" t="s">
        <v>700</v>
      </c>
      <c r="B20" s="24">
        <v>291141</v>
      </c>
      <c r="C20" s="24" t="s">
        <v>558</v>
      </c>
      <c r="D20" s="24">
        <v>3</v>
      </c>
      <c r="E20" s="24">
        <v>3.5034230000000002</v>
      </c>
      <c r="F20" s="24">
        <v>1.7276E-2</v>
      </c>
      <c r="G20" s="25">
        <v>35.24</v>
      </c>
      <c r="H20" s="26">
        <v>7.2999999999999995E-2</v>
      </c>
    </row>
    <row r="21" spans="1:8" ht="30">
      <c r="A21" s="24" t="s">
        <v>700</v>
      </c>
      <c r="B21" s="24">
        <v>472061</v>
      </c>
      <c r="C21" s="24" t="s">
        <v>295</v>
      </c>
      <c r="D21" s="24">
        <v>4</v>
      </c>
      <c r="E21" s="24">
        <v>3.4388899999999998</v>
      </c>
      <c r="F21" s="24">
        <v>1.8461999999999999E-2</v>
      </c>
      <c r="G21" s="25">
        <v>17.72</v>
      </c>
      <c r="H21" s="26">
        <v>5.8000000000000003E-2</v>
      </c>
    </row>
    <row r="22" spans="1:8" ht="45">
      <c r="A22" s="24" t="s">
        <v>700</v>
      </c>
      <c r="B22" s="24">
        <v>252020</v>
      </c>
      <c r="C22" s="24" t="s">
        <v>327</v>
      </c>
      <c r="D22" s="24">
        <v>5</v>
      </c>
      <c r="E22" s="24">
        <v>2.1321150000000002</v>
      </c>
      <c r="F22" s="24">
        <v>-6.4850000000000005E-2</v>
      </c>
      <c r="G22" s="25">
        <v>28.6875</v>
      </c>
      <c r="H22" s="26">
        <v>3.5581000000000002E-2</v>
      </c>
    </row>
    <row r="23" spans="1:8" ht="30">
      <c r="A23" s="24" t="s">
        <v>700</v>
      </c>
      <c r="B23" s="24">
        <v>251000</v>
      </c>
      <c r="C23" s="24" t="s">
        <v>320</v>
      </c>
      <c r="D23" s="24">
        <v>6</v>
      </c>
      <c r="E23" s="24">
        <v>1.965716</v>
      </c>
      <c r="F23" s="24">
        <v>2.5201000000000001E-2</v>
      </c>
      <c r="G23" s="25">
        <v>36.26923</v>
      </c>
      <c r="H23" s="26">
        <v>6.7020999999999997E-2</v>
      </c>
    </row>
    <row r="24" spans="1:8" ht="45">
      <c r="A24" s="24" t="s">
        <v>700</v>
      </c>
      <c r="B24" s="24">
        <v>419020</v>
      </c>
      <c r="C24" s="24" t="s">
        <v>474</v>
      </c>
      <c r="D24" s="24">
        <v>7</v>
      </c>
      <c r="E24" s="24">
        <v>1.6125799999999999</v>
      </c>
      <c r="F24" s="24">
        <v>6.1272E-2</v>
      </c>
      <c r="G24" s="25">
        <v>24.39</v>
      </c>
      <c r="H24" s="26">
        <v>9.5170000000000005E-2</v>
      </c>
    </row>
    <row r="25" spans="1:8" ht="45">
      <c r="A25" s="24" t="s">
        <v>700</v>
      </c>
      <c r="B25" s="24">
        <v>292061</v>
      </c>
      <c r="C25" s="24" t="s">
        <v>574</v>
      </c>
      <c r="D25" s="24">
        <v>8</v>
      </c>
      <c r="E25" s="24">
        <v>1.4394739999999999</v>
      </c>
      <c r="F25" s="24">
        <v>0.15256600000000001</v>
      </c>
      <c r="G25" s="25">
        <v>22.83</v>
      </c>
      <c r="H25" s="26">
        <v>9.4E-2</v>
      </c>
    </row>
    <row r="26" spans="1:8" ht="30">
      <c r="A26" s="24" t="s">
        <v>700</v>
      </c>
      <c r="B26" s="24">
        <v>413021</v>
      </c>
      <c r="C26" s="24" t="s">
        <v>133</v>
      </c>
      <c r="D26" s="24">
        <v>9</v>
      </c>
      <c r="E26" s="24">
        <v>1.3918680000000001</v>
      </c>
      <c r="F26" s="24">
        <v>1.3780000000000001E-3</v>
      </c>
      <c r="G26" s="25">
        <v>24.49</v>
      </c>
      <c r="H26" s="26">
        <v>7.0999999999999994E-2</v>
      </c>
    </row>
    <row r="27" spans="1:8" ht="30">
      <c r="A27" s="24" t="s">
        <v>700</v>
      </c>
      <c r="B27" s="24">
        <v>291060</v>
      </c>
      <c r="C27" s="24" t="s">
        <v>544</v>
      </c>
      <c r="D27" s="24">
        <v>10</v>
      </c>
      <c r="E27" s="24">
        <v>1.3715280000000001</v>
      </c>
      <c r="F27" s="24">
        <v>-0.23499</v>
      </c>
      <c r="G27" s="25">
        <v>99.019289999999998</v>
      </c>
      <c r="H27" s="26">
        <v>5.8280999999999999E-2</v>
      </c>
    </row>
    <row r="28" spans="1:8" ht="60">
      <c r="A28" s="24" t="s">
        <v>700</v>
      </c>
      <c r="B28" s="24" t="s">
        <v>374</v>
      </c>
      <c r="C28" s="24" t="s">
        <v>375</v>
      </c>
      <c r="D28" s="24">
        <v>11</v>
      </c>
      <c r="E28" s="24">
        <v>1.2986869999999999</v>
      </c>
      <c r="F28" s="24">
        <v>-9.9430000000000004E-2</v>
      </c>
      <c r="G28" s="25">
        <v>25.77</v>
      </c>
      <c r="H28" s="26">
        <v>0.14972299999999999</v>
      </c>
    </row>
    <row r="29" spans="1:8" ht="105">
      <c r="A29" s="24" t="s">
        <v>700</v>
      </c>
      <c r="B29" s="24" t="s">
        <v>531</v>
      </c>
      <c r="C29" s="24" t="s">
        <v>532</v>
      </c>
      <c r="D29" s="24">
        <v>12</v>
      </c>
      <c r="E29" s="24">
        <v>1.2480739999999999</v>
      </c>
      <c r="F29" s="24">
        <v>0.121919</v>
      </c>
      <c r="G29" s="25">
        <v>23.03369</v>
      </c>
      <c r="H29" s="26">
        <v>6.0136000000000002E-2</v>
      </c>
    </row>
    <row r="30" spans="1:8" ht="30">
      <c r="A30" s="24" t="s">
        <v>700</v>
      </c>
      <c r="B30" s="24">
        <v>131111</v>
      </c>
      <c r="C30" s="24" t="s">
        <v>445</v>
      </c>
      <c r="D30" s="24">
        <v>13</v>
      </c>
      <c r="E30" s="24">
        <v>1.1422639999999999</v>
      </c>
      <c r="F30" s="24">
        <v>6.9273000000000001E-2</v>
      </c>
      <c r="G30" s="25">
        <v>40.99</v>
      </c>
      <c r="H30" s="26">
        <v>0.13200000000000001</v>
      </c>
    </row>
    <row r="31" spans="1:8" ht="90">
      <c r="A31" s="24" t="s">
        <v>700</v>
      </c>
      <c r="B31" s="24">
        <v>371012</v>
      </c>
      <c r="C31" s="24" t="s">
        <v>202</v>
      </c>
      <c r="D31" s="24">
        <v>14</v>
      </c>
      <c r="E31" s="24">
        <v>1.12897</v>
      </c>
      <c r="F31" s="24">
        <v>1.1088000000000001E-2</v>
      </c>
      <c r="G31" s="25">
        <v>23.73</v>
      </c>
      <c r="H31" s="26">
        <v>5.6000000000000001E-2</v>
      </c>
    </row>
    <row r="32" spans="1:8" ht="60">
      <c r="A32" s="24" t="s">
        <v>700</v>
      </c>
      <c r="B32" s="24" t="s">
        <v>37</v>
      </c>
      <c r="C32" s="24" t="s">
        <v>38</v>
      </c>
      <c r="D32" s="24">
        <v>15</v>
      </c>
      <c r="E32" s="24">
        <v>1.0526390000000001</v>
      </c>
      <c r="F32" s="24">
        <v>0.117339</v>
      </c>
      <c r="G32" s="25">
        <v>47.62</v>
      </c>
      <c r="H32" s="26">
        <v>1.3061E-2</v>
      </c>
    </row>
    <row r="33" spans="1:8" ht="30">
      <c r="A33" s="24" t="s">
        <v>669</v>
      </c>
      <c r="B33" s="24">
        <v>472061</v>
      </c>
      <c r="C33" s="24" t="s">
        <v>295</v>
      </c>
      <c r="D33" s="24">
        <v>1</v>
      </c>
      <c r="E33" s="24">
        <v>8.4166209999999992</v>
      </c>
      <c r="F33" s="24">
        <v>1.8461999999999999E-2</v>
      </c>
      <c r="G33" s="25">
        <v>17.72</v>
      </c>
      <c r="H33" s="26">
        <v>5.8000000000000003E-2</v>
      </c>
    </row>
    <row r="34" spans="1:8" ht="45">
      <c r="A34" s="24" t="s">
        <v>669</v>
      </c>
      <c r="B34" s="24">
        <v>111020</v>
      </c>
      <c r="C34" s="24" t="s">
        <v>437</v>
      </c>
      <c r="D34" s="24">
        <v>2</v>
      </c>
      <c r="E34" s="24">
        <v>7.2877729999999996</v>
      </c>
      <c r="F34" s="24">
        <v>-7.8060000000000004E-2</v>
      </c>
      <c r="G34" s="25">
        <v>48.45</v>
      </c>
      <c r="H34" s="26">
        <v>4.7209000000000001E-2</v>
      </c>
    </row>
    <row r="35" spans="1:8" ht="45">
      <c r="A35" s="24" t="s">
        <v>669</v>
      </c>
      <c r="B35" s="24">
        <v>252020</v>
      </c>
      <c r="C35" s="24" t="s">
        <v>327</v>
      </c>
      <c r="D35" s="24">
        <v>3</v>
      </c>
      <c r="E35" s="24">
        <v>4.6879949999999999</v>
      </c>
      <c r="F35" s="24">
        <v>-6.4850000000000005E-2</v>
      </c>
      <c r="G35" s="25">
        <v>28.6875</v>
      </c>
      <c r="H35" s="26">
        <v>3.5581000000000002E-2</v>
      </c>
    </row>
    <row r="36" spans="1:8" ht="30">
      <c r="A36" s="24" t="s">
        <v>669</v>
      </c>
      <c r="B36" s="24">
        <v>291141</v>
      </c>
      <c r="C36" s="24" t="s">
        <v>558</v>
      </c>
      <c r="D36" s="24">
        <v>4</v>
      </c>
      <c r="E36" s="24">
        <v>2.4238569999999999</v>
      </c>
      <c r="F36" s="24">
        <v>1.7276E-2</v>
      </c>
      <c r="G36" s="25">
        <v>35.24</v>
      </c>
      <c r="H36" s="26">
        <v>7.2999999999999995E-2</v>
      </c>
    </row>
    <row r="37" spans="1:8" ht="45">
      <c r="A37" s="24" t="s">
        <v>669</v>
      </c>
      <c r="B37" s="24" t="s">
        <v>451</v>
      </c>
      <c r="C37" s="24" t="s">
        <v>452</v>
      </c>
      <c r="D37" s="24">
        <v>5</v>
      </c>
      <c r="E37" s="24">
        <v>2.3726910000000001</v>
      </c>
      <c r="F37" s="24">
        <v>-2.8760000000000001E-2</v>
      </c>
      <c r="G37" s="25">
        <v>31.039729999999999</v>
      </c>
      <c r="H37" s="26">
        <v>0.100545</v>
      </c>
    </row>
    <row r="38" spans="1:8" ht="60">
      <c r="A38" s="24" t="s">
        <v>669</v>
      </c>
      <c r="B38" s="24">
        <v>131070</v>
      </c>
      <c r="C38" s="24" t="s">
        <v>118</v>
      </c>
      <c r="D38" s="24">
        <v>6</v>
      </c>
      <c r="E38" s="24">
        <v>2.3524379999999998</v>
      </c>
      <c r="F38" s="24">
        <v>2.5368999999999999E-2</v>
      </c>
      <c r="G38" s="25">
        <v>30.02</v>
      </c>
      <c r="H38" s="26">
        <v>5.8864E-2</v>
      </c>
    </row>
    <row r="39" spans="1:8" ht="30">
      <c r="A39" s="24" t="s">
        <v>669</v>
      </c>
      <c r="B39" s="24">
        <v>251000</v>
      </c>
      <c r="C39" s="24" t="s">
        <v>320</v>
      </c>
      <c r="D39" s="24">
        <v>7</v>
      </c>
      <c r="E39" s="24">
        <v>2.2484389999999999</v>
      </c>
      <c r="F39" s="24">
        <v>2.5201000000000001E-2</v>
      </c>
      <c r="G39" s="25">
        <v>36.26923</v>
      </c>
      <c r="H39" s="26">
        <v>6.7020999999999997E-2</v>
      </c>
    </row>
    <row r="40" spans="1:8" ht="45">
      <c r="A40" s="24" t="s">
        <v>669</v>
      </c>
      <c r="B40" s="24" t="s">
        <v>63</v>
      </c>
      <c r="C40" s="24" t="s">
        <v>64</v>
      </c>
      <c r="D40" s="24">
        <v>8</v>
      </c>
      <c r="E40" s="24">
        <v>2.1115569999999999</v>
      </c>
      <c r="F40" s="24">
        <v>8.0835000000000004E-2</v>
      </c>
      <c r="G40" s="25">
        <v>36.02534</v>
      </c>
      <c r="H40" s="26">
        <v>0.11679200000000001</v>
      </c>
    </row>
    <row r="41" spans="1:8" ht="30">
      <c r="A41" s="24" t="s">
        <v>669</v>
      </c>
      <c r="B41" s="24">
        <v>211020</v>
      </c>
      <c r="C41" s="24" t="s">
        <v>333</v>
      </c>
      <c r="D41" s="24">
        <v>9</v>
      </c>
      <c r="E41" s="24">
        <v>2.098875</v>
      </c>
      <c r="F41" s="24">
        <v>9.0874999999999997E-2</v>
      </c>
      <c r="G41" s="25">
        <v>24.26</v>
      </c>
      <c r="H41" s="26">
        <v>0.12631100000000001</v>
      </c>
    </row>
    <row r="42" spans="1:8" ht="30">
      <c r="A42" s="24" t="s">
        <v>669</v>
      </c>
      <c r="B42" s="24">
        <v>252030</v>
      </c>
      <c r="C42" s="24" t="s">
        <v>323</v>
      </c>
      <c r="D42" s="24">
        <v>10</v>
      </c>
      <c r="E42" s="24">
        <v>2.0921660000000002</v>
      </c>
      <c r="F42" s="24">
        <v>1.5308E-2</v>
      </c>
      <c r="G42" s="25">
        <v>29.64423</v>
      </c>
      <c r="H42" s="26">
        <v>3.7257999999999999E-2</v>
      </c>
    </row>
    <row r="43" spans="1:8" ht="30">
      <c r="A43" s="24" t="s">
        <v>669</v>
      </c>
      <c r="B43" s="24">
        <v>291031</v>
      </c>
      <c r="C43" s="24" t="s">
        <v>561</v>
      </c>
      <c r="D43" s="24">
        <v>11</v>
      </c>
      <c r="E43" s="24">
        <v>1.9958469999999999</v>
      </c>
      <c r="F43" s="24">
        <v>-0.44463000000000003</v>
      </c>
      <c r="G43" s="25">
        <v>29.46</v>
      </c>
      <c r="H43" s="26">
        <v>8.6999999999999994E-2</v>
      </c>
    </row>
    <row r="44" spans="1:8" ht="30">
      <c r="A44" s="24" t="s">
        <v>669</v>
      </c>
      <c r="B44" s="24">
        <v>211010</v>
      </c>
      <c r="C44" s="24" t="s">
        <v>337</v>
      </c>
      <c r="D44" s="24">
        <v>12</v>
      </c>
      <c r="E44" s="24">
        <v>1.935198</v>
      </c>
      <c r="F44" s="24">
        <v>2.6727999999999998E-2</v>
      </c>
      <c r="G44" s="25">
        <v>23.45</v>
      </c>
      <c r="H44" s="26">
        <v>0.15298100000000001</v>
      </c>
    </row>
    <row r="45" spans="1:8" ht="60">
      <c r="A45" s="24" t="s">
        <v>669</v>
      </c>
      <c r="B45" s="24">
        <v>151081</v>
      </c>
      <c r="C45" s="24" t="s">
        <v>67</v>
      </c>
      <c r="D45" s="24">
        <v>13</v>
      </c>
      <c r="E45" s="24">
        <v>1.8841969999999999</v>
      </c>
      <c r="F45" s="24">
        <v>0.13732900000000001</v>
      </c>
      <c r="G45" s="25">
        <v>34.88111</v>
      </c>
      <c r="H45" s="26">
        <v>0.131802</v>
      </c>
    </row>
    <row r="46" spans="1:8" ht="45">
      <c r="A46" s="24" t="s">
        <v>669</v>
      </c>
      <c r="B46" s="24">
        <v>419020</v>
      </c>
      <c r="C46" s="24" t="s">
        <v>474</v>
      </c>
      <c r="D46" s="24">
        <v>14</v>
      </c>
      <c r="E46" s="24">
        <v>1.825971</v>
      </c>
      <c r="F46" s="24">
        <v>6.1272E-2</v>
      </c>
      <c r="G46" s="25">
        <v>24.39</v>
      </c>
      <c r="H46" s="26">
        <v>9.5170000000000005E-2</v>
      </c>
    </row>
    <row r="47" spans="1:8" ht="60">
      <c r="A47" s="24" t="s">
        <v>669</v>
      </c>
      <c r="B47" s="24">
        <v>414010</v>
      </c>
      <c r="C47" s="24" t="s">
        <v>460</v>
      </c>
      <c r="D47" s="24">
        <v>15</v>
      </c>
      <c r="E47" s="24">
        <v>1.810279</v>
      </c>
      <c r="F47" s="24">
        <v>-8.1540000000000001E-2</v>
      </c>
      <c r="G47" s="25">
        <v>30.29</v>
      </c>
      <c r="H47" s="26">
        <v>2.2464999999999999E-2</v>
      </c>
    </row>
    <row r="48" spans="1:8" ht="45">
      <c r="A48" s="24" t="s">
        <v>593</v>
      </c>
      <c r="B48" s="24">
        <v>472061</v>
      </c>
      <c r="C48" s="24" t="s">
        <v>295</v>
      </c>
      <c r="D48" s="24">
        <v>1</v>
      </c>
      <c r="E48" s="24">
        <v>6.3313470000000001</v>
      </c>
      <c r="F48" s="24">
        <v>1.8461999999999999E-2</v>
      </c>
      <c r="G48" s="25">
        <v>17.72</v>
      </c>
      <c r="H48" s="26">
        <v>5.8000000000000003E-2</v>
      </c>
    </row>
    <row r="49" spans="1:8" ht="60">
      <c r="A49" s="24" t="s">
        <v>593</v>
      </c>
      <c r="B49" s="24" t="s">
        <v>374</v>
      </c>
      <c r="C49" s="24" t="s">
        <v>375</v>
      </c>
      <c r="D49" s="24">
        <v>2</v>
      </c>
      <c r="E49" s="24">
        <v>5.7165910000000002</v>
      </c>
      <c r="F49" s="24">
        <v>-9.9430000000000004E-2</v>
      </c>
      <c r="G49" s="25">
        <v>25.77</v>
      </c>
      <c r="H49" s="26">
        <v>0.14972299999999999</v>
      </c>
    </row>
    <row r="50" spans="1:8" ht="45">
      <c r="A50" s="24" t="s">
        <v>593</v>
      </c>
      <c r="B50" s="24">
        <v>519120</v>
      </c>
      <c r="C50" s="24" t="s">
        <v>400</v>
      </c>
      <c r="D50" s="24">
        <v>3</v>
      </c>
      <c r="E50" s="24">
        <v>4.3427410000000002</v>
      </c>
      <c r="F50" s="24">
        <v>-8.6489999999999997E-2</v>
      </c>
      <c r="G50" s="25">
        <v>18.16</v>
      </c>
      <c r="H50" s="26">
        <v>8.7500000000000008E-3</v>
      </c>
    </row>
    <row r="51" spans="1:8" ht="45">
      <c r="A51" s="24" t="s">
        <v>593</v>
      </c>
      <c r="B51" s="24">
        <v>173020</v>
      </c>
      <c r="C51" s="24" t="s">
        <v>522</v>
      </c>
      <c r="D51" s="24">
        <v>4</v>
      </c>
      <c r="E51" s="24">
        <v>4.0748930000000003</v>
      </c>
      <c r="F51" s="24">
        <v>-3.9780000000000003E-2</v>
      </c>
      <c r="G51" s="25">
        <v>28.66</v>
      </c>
      <c r="H51" s="26">
        <v>2.5444999999999999E-2</v>
      </c>
    </row>
    <row r="52" spans="1:8" ht="60">
      <c r="A52" s="24" t="s">
        <v>593</v>
      </c>
      <c r="B52" s="24">
        <v>472150</v>
      </c>
      <c r="C52" s="24" t="s">
        <v>242</v>
      </c>
      <c r="D52" s="24">
        <v>5</v>
      </c>
      <c r="E52" s="24">
        <v>3.3941789999999998</v>
      </c>
      <c r="F52" s="24">
        <v>-4.462E-2</v>
      </c>
      <c r="G52" s="25">
        <v>25.92</v>
      </c>
      <c r="H52" s="26">
        <v>2.4084000000000001E-2</v>
      </c>
    </row>
    <row r="53" spans="1:8" ht="105">
      <c r="A53" s="24" t="s">
        <v>593</v>
      </c>
      <c r="B53" s="24" t="s">
        <v>394</v>
      </c>
      <c r="C53" s="24" t="s">
        <v>395</v>
      </c>
      <c r="D53" s="24">
        <v>6</v>
      </c>
      <c r="E53" s="24">
        <v>2.6311599999999999</v>
      </c>
      <c r="F53" s="24">
        <v>1.5599E-2</v>
      </c>
      <c r="G53" s="25">
        <v>19.149999999999999</v>
      </c>
      <c r="H53" s="26">
        <v>3.2419999999999997E-2</v>
      </c>
    </row>
    <row r="54" spans="1:8" ht="45">
      <c r="A54" s="24" t="s">
        <v>593</v>
      </c>
      <c r="B54" s="24">
        <v>499071</v>
      </c>
      <c r="C54" s="24" t="s">
        <v>397</v>
      </c>
      <c r="D54" s="24">
        <v>7</v>
      </c>
      <c r="E54" s="24">
        <v>2.509747</v>
      </c>
      <c r="F54" s="24">
        <v>5.6045999999999999E-2</v>
      </c>
      <c r="G54" s="25">
        <v>18.79</v>
      </c>
      <c r="H54" s="26">
        <v>3.1E-2</v>
      </c>
    </row>
    <row r="55" spans="1:8" ht="45">
      <c r="A55" s="24" t="s">
        <v>593</v>
      </c>
      <c r="B55" s="24">
        <v>472111</v>
      </c>
      <c r="C55" s="24" t="s">
        <v>238</v>
      </c>
      <c r="D55" s="24">
        <v>8</v>
      </c>
      <c r="E55" s="24">
        <v>2.4621729999999999</v>
      </c>
      <c r="F55" s="24">
        <v>-5.94E-3</v>
      </c>
      <c r="G55" s="25">
        <v>27.01</v>
      </c>
      <c r="H55" s="26">
        <v>6.5000000000000002E-2</v>
      </c>
    </row>
    <row r="56" spans="1:8" ht="45">
      <c r="A56" s="24" t="s">
        <v>593</v>
      </c>
      <c r="B56" s="24" t="s">
        <v>63</v>
      </c>
      <c r="C56" s="24" t="s">
        <v>64</v>
      </c>
      <c r="D56" s="24">
        <v>9</v>
      </c>
      <c r="E56" s="24">
        <v>2.2482769999999999</v>
      </c>
      <c r="F56" s="24">
        <v>8.0835000000000004E-2</v>
      </c>
      <c r="G56" s="25">
        <v>36.02534</v>
      </c>
      <c r="H56" s="26">
        <v>0.11679200000000001</v>
      </c>
    </row>
    <row r="57" spans="1:8" ht="45">
      <c r="A57" s="24" t="s">
        <v>593</v>
      </c>
      <c r="B57" s="24">
        <v>472221</v>
      </c>
      <c r="C57" s="24" t="s">
        <v>240</v>
      </c>
      <c r="D57" s="24">
        <v>10</v>
      </c>
      <c r="E57" s="24">
        <v>2.245152</v>
      </c>
      <c r="F57" s="24">
        <v>-0.10072</v>
      </c>
      <c r="G57" s="25">
        <v>26.46</v>
      </c>
      <c r="H57" s="26">
        <v>1.4999999999999999E-2</v>
      </c>
    </row>
    <row r="58" spans="1:8" ht="60">
      <c r="A58" s="24" t="s">
        <v>593</v>
      </c>
      <c r="B58" s="24">
        <v>414010</v>
      </c>
      <c r="C58" s="24" t="s">
        <v>460</v>
      </c>
      <c r="D58" s="24">
        <v>11</v>
      </c>
      <c r="E58" s="24">
        <v>2.238826</v>
      </c>
      <c r="F58" s="24">
        <v>-8.1540000000000001E-2</v>
      </c>
      <c r="G58" s="25">
        <v>30.29</v>
      </c>
      <c r="H58" s="26">
        <v>2.2464999999999999E-2</v>
      </c>
    </row>
    <row r="59" spans="1:8" ht="45">
      <c r="A59" s="24" t="s">
        <v>593</v>
      </c>
      <c r="B59" s="24">
        <v>435061</v>
      </c>
      <c r="C59" s="24" t="s">
        <v>135</v>
      </c>
      <c r="D59" s="24">
        <v>12</v>
      </c>
      <c r="E59" s="24">
        <v>1.6270420000000001</v>
      </c>
      <c r="F59" s="24">
        <v>5.6263000000000001E-2</v>
      </c>
      <c r="G59" s="25">
        <v>23.2</v>
      </c>
      <c r="H59" s="26">
        <v>3.2000000000000001E-2</v>
      </c>
    </row>
    <row r="60" spans="1:8" ht="75">
      <c r="A60" s="24" t="s">
        <v>593</v>
      </c>
      <c r="B60" s="24">
        <v>499021</v>
      </c>
      <c r="C60" s="24" t="s">
        <v>380</v>
      </c>
      <c r="D60" s="24">
        <v>13</v>
      </c>
      <c r="E60" s="24">
        <v>1.577799</v>
      </c>
      <c r="F60" s="24">
        <v>5.5024000000000003E-2</v>
      </c>
      <c r="G60" s="25">
        <v>23.43</v>
      </c>
      <c r="H60" s="26">
        <v>2.1000000000000001E-2</v>
      </c>
    </row>
    <row r="61" spans="1:8" ht="105">
      <c r="A61" s="24" t="s">
        <v>593</v>
      </c>
      <c r="B61" s="24" t="s">
        <v>253</v>
      </c>
      <c r="C61" s="24" t="s">
        <v>254</v>
      </c>
      <c r="D61" s="24">
        <v>14</v>
      </c>
      <c r="E61" s="24">
        <v>1.534772</v>
      </c>
      <c r="F61" s="24">
        <v>-3.329E-2</v>
      </c>
      <c r="G61" s="25">
        <v>23.55</v>
      </c>
      <c r="H61" s="26">
        <v>2.5603999999999998E-2</v>
      </c>
    </row>
    <row r="62" spans="1:8" ht="90">
      <c r="A62" s="24" t="s">
        <v>593</v>
      </c>
      <c r="B62" s="24">
        <v>471011</v>
      </c>
      <c r="C62" s="24" t="s">
        <v>229</v>
      </c>
      <c r="D62" s="24">
        <v>15</v>
      </c>
      <c r="E62" s="24">
        <v>1.3706879999999999</v>
      </c>
      <c r="F62" s="24">
        <v>0.10587100000000001</v>
      </c>
      <c r="G62" s="25">
        <v>31.83</v>
      </c>
      <c r="H62" s="26">
        <v>2.9000000000000001E-2</v>
      </c>
    </row>
    <row r="63" spans="1:8" ht="30">
      <c r="A63" s="24" t="s">
        <v>708</v>
      </c>
      <c r="B63" s="24">
        <v>472061</v>
      </c>
      <c r="C63" s="24" t="s">
        <v>295</v>
      </c>
      <c r="D63" s="24">
        <v>1</v>
      </c>
      <c r="E63" s="24">
        <v>10.6053</v>
      </c>
      <c r="F63" s="24">
        <v>1.8461999999999999E-2</v>
      </c>
      <c r="G63" s="25">
        <v>17.72</v>
      </c>
      <c r="H63" s="26">
        <v>5.8000000000000003E-2</v>
      </c>
    </row>
    <row r="64" spans="1:8" ht="105">
      <c r="A64" s="24" t="s">
        <v>708</v>
      </c>
      <c r="B64" s="24" t="s">
        <v>253</v>
      </c>
      <c r="C64" s="24" t="s">
        <v>254</v>
      </c>
      <c r="D64" s="24">
        <v>2</v>
      </c>
      <c r="E64" s="24">
        <v>4.2562610000000003</v>
      </c>
      <c r="F64" s="24">
        <v>-3.329E-2</v>
      </c>
      <c r="G64" s="25">
        <v>23.55</v>
      </c>
      <c r="H64" s="26">
        <v>2.5603999999999998E-2</v>
      </c>
    </row>
    <row r="65" spans="1:8" ht="60">
      <c r="A65" s="24" t="s">
        <v>708</v>
      </c>
      <c r="B65" s="24">
        <v>414010</v>
      </c>
      <c r="C65" s="24" t="s">
        <v>460</v>
      </c>
      <c r="D65" s="24">
        <v>3</v>
      </c>
      <c r="E65" s="24">
        <v>3.8997380000000001</v>
      </c>
      <c r="F65" s="24">
        <v>-8.1540000000000001E-2</v>
      </c>
      <c r="G65" s="25">
        <v>30.29</v>
      </c>
      <c r="H65" s="26">
        <v>2.2464999999999999E-2</v>
      </c>
    </row>
    <row r="66" spans="1:8" ht="60">
      <c r="A66" s="24" t="s">
        <v>708</v>
      </c>
      <c r="B66" s="24" t="s">
        <v>374</v>
      </c>
      <c r="C66" s="24" t="s">
        <v>375</v>
      </c>
      <c r="D66" s="24">
        <v>4</v>
      </c>
      <c r="E66" s="24">
        <v>3.890028</v>
      </c>
      <c r="F66" s="24">
        <v>-9.9430000000000004E-2</v>
      </c>
      <c r="G66" s="25">
        <v>25.77</v>
      </c>
      <c r="H66" s="26">
        <v>0.14972299999999999</v>
      </c>
    </row>
    <row r="67" spans="1:8" ht="45">
      <c r="A67" s="24" t="s">
        <v>708</v>
      </c>
      <c r="B67" s="24">
        <v>499071</v>
      </c>
      <c r="C67" s="24" t="s">
        <v>397</v>
      </c>
      <c r="D67" s="24">
        <v>5</v>
      </c>
      <c r="E67" s="24">
        <v>2.5929760000000002</v>
      </c>
      <c r="F67" s="24">
        <v>5.6045999999999999E-2</v>
      </c>
      <c r="G67" s="25">
        <v>18.79</v>
      </c>
      <c r="H67" s="26">
        <v>3.1E-2</v>
      </c>
    </row>
    <row r="68" spans="1:8" ht="30">
      <c r="A68" s="24" t="s">
        <v>708</v>
      </c>
      <c r="B68" s="24">
        <v>435030</v>
      </c>
      <c r="C68" s="24" t="s">
        <v>147</v>
      </c>
      <c r="D68" s="24">
        <v>6</v>
      </c>
      <c r="E68" s="24">
        <v>2.5255589999999999</v>
      </c>
      <c r="F68" s="24">
        <v>-1.1129999999999999E-2</v>
      </c>
      <c r="G68" s="25">
        <v>19.61</v>
      </c>
      <c r="H68" s="26">
        <v>8.6809999999999995E-3</v>
      </c>
    </row>
    <row r="69" spans="1:8" ht="60">
      <c r="A69" s="24" t="s">
        <v>708</v>
      </c>
      <c r="B69" s="24">
        <v>493031</v>
      </c>
      <c r="C69" s="24" t="s">
        <v>382</v>
      </c>
      <c r="D69" s="24">
        <v>7</v>
      </c>
      <c r="E69" s="24">
        <v>2.3185910000000001</v>
      </c>
      <c r="F69" s="24">
        <v>-8.8580000000000006E-2</v>
      </c>
      <c r="G69" s="25">
        <v>23.32</v>
      </c>
      <c r="H69" s="26">
        <v>3.2000000000000001E-2</v>
      </c>
    </row>
    <row r="70" spans="1:8" ht="105">
      <c r="A70" s="24" t="s">
        <v>708</v>
      </c>
      <c r="B70" s="24" t="s">
        <v>394</v>
      </c>
      <c r="C70" s="24" t="s">
        <v>395</v>
      </c>
      <c r="D70" s="24">
        <v>8</v>
      </c>
      <c r="E70" s="24">
        <v>2.254121</v>
      </c>
      <c r="F70" s="24">
        <v>1.5599E-2</v>
      </c>
      <c r="G70" s="25">
        <v>19.149999999999999</v>
      </c>
      <c r="H70" s="26">
        <v>3.2419999999999997E-2</v>
      </c>
    </row>
    <row r="71" spans="1:8" ht="30">
      <c r="A71" s="24" t="s">
        <v>708</v>
      </c>
      <c r="B71" s="24">
        <v>472111</v>
      </c>
      <c r="C71" s="24" t="s">
        <v>238</v>
      </c>
      <c r="D71" s="24">
        <v>9</v>
      </c>
      <c r="E71" s="24">
        <v>2.2288709999999998</v>
      </c>
      <c r="F71" s="24">
        <v>-5.94E-3</v>
      </c>
      <c r="G71" s="25">
        <v>27.01</v>
      </c>
      <c r="H71" s="26">
        <v>6.5000000000000002E-2</v>
      </c>
    </row>
    <row r="72" spans="1:8" ht="60">
      <c r="A72" s="24" t="s">
        <v>708</v>
      </c>
      <c r="B72" s="24">
        <v>472150</v>
      </c>
      <c r="C72" s="24" t="s">
        <v>242</v>
      </c>
      <c r="D72" s="24">
        <v>10</v>
      </c>
      <c r="E72" s="24">
        <v>2.2203529999999998</v>
      </c>
      <c r="F72" s="24">
        <v>-4.462E-2</v>
      </c>
      <c r="G72" s="25">
        <v>25.92</v>
      </c>
      <c r="H72" s="26">
        <v>2.4084000000000001E-2</v>
      </c>
    </row>
    <row r="73" spans="1:8" ht="45">
      <c r="A73" s="24" t="s">
        <v>708</v>
      </c>
      <c r="B73" s="24">
        <v>111020</v>
      </c>
      <c r="C73" s="24" t="s">
        <v>437</v>
      </c>
      <c r="D73" s="24">
        <v>11</v>
      </c>
      <c r="E73" s="24">
        <v>2.2178179999999998</v>
      </c>
      <c r="F73" s="24">
        <v>-7.8060000000000004E-2</v>
      </c>
      <c r="G73" s="25">
        <v>48.45</v>
      </c>
      <c r="H73" s="26">
        <v>4.7209000000000001E-2</v>
      </c>
    </row>
    <row r="74" spans="1:8" ht="45">
      <c r="A74" s="24" t="s">
        <v>708</v>
      </c>
      <c r="B74" s="24">
        <v>173020</v>
      </c>
      <c r="C74" s="24" t="s">
        <v>522</v>
      </c>
      <c r="D74" s="24">
        <v>12</v>
      </c>
      <c r="E74" s="24">
        <v>2.058319</v>
      </c>
      <c r="F74" s="24">
        <v>-3.9780000000000003E-2</v>
      </c>
      <c r="G74" s="25">
        <v>28.66</v>
      </c>
      <c r="H74" s="26">
        <v>2.5444999999999999E-2</v>
      </c>
    </row>
    <row r="75" spans="1:8" ht="45">
      <c r="A75" s="24" t="s">
        <v>708</v>
      </c>
      <c r="B75" s="24" t="s">
        <v>63</v>
      </c>
      <c r="C75" s="24" t="s">
        <v>64</v>
      </c>
      <c r="D75" s="24">
        <v>13</v>
      </c>
      <c r="E75" s="24">
        <v>2.0092699999999999</v>
      </c>
      <c r="F75" s="24">
        <v>8.0835000000000004E-2</v>
      </c>
      <c r="G75" s="25">
        <v>36.02534</v>
      </c>
      <c r="H75" s="26">
        <v>0.11679200000000001</v>
      </c>
    </row>
    <row r="76" spans="1:8" ht="45">
      <c r="A76" s="24" t="s">
        <v>708</v>
      </c>
      <c r="B76" s="24">
        <v>435061</v>
      </c>
      <c r="C76" s="24" t="s">
        <v>135</v>
      </c>
      <c r="D76" s="24">
        <v>14</v>
      </c>
      <c r="E76" s="24">
        <v>1.937468</v>
      </c>
      <c r="F76" s="24">
        <v>5.6263000000000001E-2</v>
      </c>
      <c r="G76" s="25">
        <v>23.2</v>
      </c>
      <c r="H76" s="26">
        <v>3.2000000000000001E-2</v>
      </c>
    </row>
    <row r="77" spans="1:8" ht="75">
      <c r="A77" s="24" t="s">
        <v>708</v>
      </c>
      <c r="B77" s="24">
        <v>499021</v>
      </c>
      <c r="C77" s="24" t="s">
        <v>380</v>
      </c>
      <c r="D77" s="24">
        <v>15</v>
      </c>
      <c r="E77" s="24">
        <v>1.877232</v>
      </c>
      <c r="F77" s="24">
        <v>5.5024000000000003E-2</v>
      </c>
      <c r="G77" s="25">
        <v>23.43</v>
      </c>
      <c r="H77" s="26">
        <v>2.1000000000000001E-2</v>
      </c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42A195C39517438C39A0CB2BAE212F" ma:contentTypeVersion="11" ma:contentTypeDescription="Create a new document." ma:contentTypeScope="" ma:versionID="f28928623f21f8eed9327bf42df2ff0f">
  <xsd:schema xmlns:xsd="http://www.w3.org/2001/XMLSchema" xmlns:xs="http://www.w3.org/2001/XMLSchema" xmlns:p="http://schemas.microsoft.com/office/2006/metadata/properties" xmlns:ns2="8bbe2dbc-237c-4463-8cf4-a1974eda65f5" xmlns:ns3="f0ec9e43-dafd-4eb6-ab85-e82d1d135620" targetNamespace="http://schemas.microsoft.com/office/2006/metadata/properties" ma:root="true" ma:fieldsID="09868029659e8b2fecddbade6e5570cd" ns2:_="" ns3:_="">
    <xsd:import namespace="8bbe2dbc-237c-4463-8cf4-a1974eda65f5"/>
    <xsd:import namespace="f0ec9e43-dafd-4eb6-ab85-e82d1d1356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dbc-237c-4463-8cf4-a1974eda6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c9e43-dafd-4eb6-ab85-e82d1d1356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0493E-5B9A-4C97-BA6E-449AFC4A9890}"/>
</file>

<file path=customXml/itemProps2.xml><?xml version="1.0" encoding="utf-8"?>
<ds:datastoreItem xmlns:ds="http://schemas.openxmlformats.org/officeDocument/2006/customXml" ds:itemID="{999BF37D-AE65-4C99-9825-F76150011710}"/>
</file>

<file path=customXml/itemProps3.xml><?xml version="1.0" encoding="utf-8"?>
<ds:datastoreItem xmlns:ds="http://schemas.openxmlformats.org/officeDocument/2006/customXml" ds:itemID="{4B597EEC-B4DE-4607-A228-F34E53FF8D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2021-06-11T03:46:13Z</dcterms:created>
  <dcterms:modified xsi:type="dcterms:W3CDTF">2021-06-14T20:27:51Z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0x010100F242A195C39517438C39A0CB2BAE212F</vt:lpwstr>
  </property>
</Properties>
</file>