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lf\Desktop\2020CensusDecember\DEc2020Census\2020sendout\"/>
    </mc:Choice>
  </mc:AlternateContent>
  <bookViews>
    <workbookView xWindow="0" yWindow="0" windowWidth="28800" windowHeight="13728"/>
  </bookViews>
  <sheets>
    <sheet name="sun-3724" sheetId="1" r:id="rId1"/>
  </sheets>
  <definedNames>
    <definedName name="_xlnm.Print_Area" localSheetId="0">'sun-3724'!$A$1:$I$63</definedName>
  </definedNames>
  <calcPr calcId="162913"/>
</workbook>
</file>

<file path=xl/sharedStrings.xml><?xml version="1.0" encoding="utf-8"?>
<sst xmlns="http://schemas.openxmlformats.org/spreadsheetml/2006/main" count="101" uniqueCount="67">
  <si>
    <t>State</t>
  </si>
  <si>
    <t>RANK</t>
  </si>
  <si>
    <t>Table B</t>
  </si>
  <si>
    <t>to July 2019</t>
  </si>
  <si>
    <t>July_2018</t>
  </si>
  <si>
    <t>July_2019</t>
  </si>
  <si>
    <t>to July 2020</t>
  </si>
  <si>
    <t xml:space="preserve">  July 2020</t>
  </si>
  <si>
    <t>Census 2010 to</t>
  </si>
  <si>
    <t>Source: William H Frey analysis of Census Bureau Population Estimates, released Dec 22, 2020</t>
  </si>
  <si>
    <t>*</t>
  </si>
  <si>
    <t>Change</t>
  </si>
  <si>
    <t>Annual Change</t>
  </si>
  <si>
    <t xml:space="preserve">  (Ranked Change 2010-2020)</t>
  </si>
  <si>
    <t>2019-2020 gain  less than 2018-2019 gain</t>
  </si>
  <si>
    <t>.Alabama</t>
  </si>
  <si>
    <t>.Alaska</t>
  </si>
  <si>
    <t>.Arizona</t>
  </si>
  <si>
    <t>.Arkansas</t>
  </si>
  <si>
    <t>.California</t>
  </si>
  <si>
    <t>.Colorado</t>
  </si>
  <si>
    <t>.Connecticut</t>
  </si>
  <si>
    <t>.Delaware</t>
  </si>
  <si>
    <t>.District of Columbia</t>
  </si>
  <si>
    <t>.Florida</t>
  </si>
  <si>
    <t>.Georgia</t>
  </si>
  <si>
    <t>.Hawaii</t>
  </si>
  <si>
    <t>.Idaho</t>
  </si>
  <si>
    <t>.Illinois</t>
  </si>
  <si>
    <t>.Indiana</t>
  </si>
  <si>
    <t>.Iowa</t>
  </si>
  <si>
    <t>.Kansas</t>
  </si>
  <si>
    <t>.Kentucky</t>
  </si>
  <si>
    <t>.Louisiana</t>
  </si>
  <si>
    <t>.Maine</t>
  </si>
  <si>
    <t>.Maryland</t>
  </si>
  <si>
    <t>.Massachusetts</t>
  </si>
  <si>
    <t>.Michigan</t>
  </si>
  <si>
    <t>.Minnesota</t>
  </si>
  <si>
    <t>.Mississippi</t>
  </si>
  <si>
    <t>.Missouri</t>
  </si>
  <si>
    <t>.Montana</t>
  </si>
  <si>
    <t>.Nebraska</t>
  </si>
  <si>
    <t>.Nevada</t>
  </si>
  <si>
    <t>.New Hampshire</t>
  </si>
  <si>
    <t>.New Jersey</t>
  </si>
  <si>
    <t>.New Mexico</t>
  </si>
  <si>
    <t>.New York</t>
  </si>
  <si>
    <t>.North Carolina</t>
  </si>
  <si>
    <t>.North Dakota</t>
  </si>
  <si>
    <t>.Ohio</t>
  </si>
  <si>
    <t>.Oklahoma</t>
  </si>
  <si>
    <t>.Oregon</t>
  </si>
  <si>
    <t>.Pennsylvania</t>
  </si>
  <si>
    <t>.Rhode Island</t>
  </si>
  <si>
    <t>.South Carolina</t>
  </si>
  <si>
    <t>.South Dakota</t>
  </si>
  <si>
    <t>.Tennessee</t>
  </si>
  <si>
    <t>.Texas</t>
  </si>
  <si>
    <t>.Utah</t>
  </si>
  <si>
    <t>.Vermont</t>
  </si>
  <si>
    <t>.Virginia</t>
  </si>
  <si>
    <t>.Washington</t>
  </si>
  <si>
    <t>.West Virginia</t>
  </si>
  <si>
    <t>.Wisconsin</t>
  </si>
  <si>
    <t>.Wyoming</t>
  </si>
  <si>
    <t xml:space="preserve">  State Population Change:   2010-2020 and  Annual Change, 2018-2019 and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</si>
</sst>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45">
    <xf numFmtId="0" fontId="0" fillId="0" borderId="0" xfId="0"/>
    <xf numFmtId="38" fontId="19" fillId="0" borderId="0" xfId="0" applyNumberFormat="1" applyFont="1" applyFill="1" applyBorder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38" fontId="19" fillId="0" borderId="0" xfId="0" applyNumberFormat="1" applyFont="1" applyFill="1"/>
    <xf numFmtId="0" fontId="19" fillId="0" borderId="0" xfId="0" applyFont="1" applyFill="1"/>
    <xf numFmtId="38" fontId="20" fillId="0" borderId="0" xfId="0" applyNumberFormat="1" applyFont="1" applyFill="1"/>
    <xf numFmtId="0" fontId="20" fillId="0" borderId="0" xfId="0" applyFont="1" applyFill="1" applyBorder="1" applyAlignment="1">
      <alignment horizontal="center"/>
    </xf>
    <xf numFmtId="0" fontId="19" fillId="0" borderId="0" xfId="0" applyFont="1" applyFill="1" applyBorder="1"/>
    <xf numFmtId="38" fontId="20" fillId="0" borderId="0" xfId="0" applyNumberFormat="1" applyFont="1" applyFill="1" applyBorder="1" applyAlignment="1">
      <alignment horizontal="center"/>
    </xf>
    <xf numFmtId="38" fontId="20" fillId="0" borderId="0" xfId="0" applyNumberFormat="1" applyFont="1" applyFill="1" applyAlignment="1">
      <alignment horizontal="center"/>
    </xf>
    <xf numFmtId="38" fontId="20" fillId="0" borderId="16" xfId="0" applyNumberFormat="1" applyFont="1" applyFill="1" applyBorder="1" applyAlignment="1">
      <alignment horizontal="center"/>
    </xf>
    <xf numFmtId="38" fontId="20" fillId="0" borderId="17" xfId="0" applyNumberFormat="1" applyFont="1" applyFill="1" applyBorder="1" applyAlignment="1">
      <alignment horizontal="center"/>
    </xf>
    <xf numFmtId="0" fontId="20" fillId="0" borderId="0" xfId="0" applyFont="1" applyFill="1" applyBorder="1"/>
    <xf numFmtId="38" fontId="20" fillId="0" borderId="18" xfId="0" applyNumberFormat="1" applyFont="1" applyFill="1" applyBorder="1" applyAlignment="1">
      <alignment horizontal="left"/>
    </xf>
    <xf numFmtId="38" fontId="20" fillId="0" borderId="19" xfId="0" applyNumberFormat="1" applyFont="1" applyFill="1" applyBorder="1" applyAlignment="1">
      <alignment horizontal="center"/>
    </xf>
    <xf numFmtId="38" fontId="20" fillId="0" borderId="20" xfId="0" applyNumberFormat="1" applyFont="1" applyFill="1" applyBorder="1" applyAlignment="1">
      <alignment horizontal="center"/>
    </xf>
    <xf numFmtId="0" fontId="20" fillId="0" borderId="0" xfId="0" applyFont="1" applyFill="1"/>
    <xf numFmtId="0" fontId="20" fillId="0" borderId="0" xfId="0" applyFont="1" applyFill="1" applyAlignment="1">
      <alignment horizontal="right"/>
    </xf>
    <xf numFmtId="0" fontId="19" fillId="0" borderId="15" xfId="0" applyFont="1" applyFill="1" applyBorder="1"/>
    <xf numFmtId="0" fontId="20" fillId="0" borderId="17" xfId="0" applyFont="1" applyFill="1" applyBorder="1" applyAlignment="1">
      <alignment horizontal="center"/>
    </xf>
    <xf numFmtId="38" fontId="20" fillId="0" borderId="15" xfId="0" applyNumberFormat="1" applyFont="1" applyFill="1" applyBorder="1" applyAlignment="1">
      <alignment horizontal="center"/>
    </xf>
    <xf numFmtId="38" fontId="20" fillId="0" borderId="17" xfId="0" applyNumberFormat="1" applyFont="1" applyFill="1" applyBorder="1" applyAlignment="1">
      <alignment horizontal="center" vertical="center"/>
    </xf>
    <xf numFmtId="38" fontId="21" fillId="0" borderId="0" xfId="0" applyNumberFormat="1" applyFont="1" applyFill="1" applyAlignment="1">
      <alignment horizontal="right"/>
    </xf>
    <xf numFmtId="38" fontId="21" fillId="0" borderId="0" xfId="0" applyNumberFormat="1" applyFont="1" applyFill="1"/>
    <xf numFmtId="38" fontId="22" fillId="0" borderId="0" xfId="0" applyNumberFormat="1" applyFont="1" applyFill="1"/>
    <xf numFmtId="38" fontId="22" fillId="0" borderId="0" xfId="0" applyNumberFormat="1" applyFont="1" applyFill="1" applyBorder="1"/>
    <xf numFmtId="0" fontId="22" fillId="0" borderId="0" xfId="0" applyFont="1" applyFill="1"/>
    <xf numFmtId="0" fontId="21" fillId="0" borderId="0" xfId="0" applyFont="1" applyFill="1" applyAlignment="1">
      <alignment horizontal="center"/>
    </xf>
    <xf numFmtId="38" fontId="21" fillId="0" borderId="0" xfId="0" applyNumberFormat="1" applyFont="1" applyFill="1" applyBorder="1" applyAlignment="1">
      <alignment horizontal="center"/>
    </xf>
    <xf numFmtId="38" fontId="21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38" fontId="17" fillId="0" borderId="10" xfId="37" applyNumberFormat="1" applyFont="1" applyFill="1" applyBorder="1"/>
    <xf numFmtId="38" fontId="0" fillId="0" borderId="15" xfId="0" applyNumberFormat="1" applyFill="1" applyBorder="1"/>
    <xf numFmtId="38" fontId="0" fillId="0" borderId="0" xfId="0" applyNumberFormat="1" applyFill="1" applyBorder="1"/>
    <xf numFmtId="38" fontId="17" fillId="0" borderId="14" xfId="37" applyNumberFormat="1" applyFont="1" applyFill="1" applyBorder="1"/>
    <xf numFmtId="38" fontId="0" fillId="0" borderId="16" xfId="0" applyNumberFormat="1" applyFill="1" applyBorder="1"/>
    <xf numFmtId="38" fontId="0" fillId="0" borderId="0" xfId="0" applyNumberFormat="1" applyFill="1"/>
    <xf numFmtId="38" fontId="17" fillId="0" borderId="11" xfId="37" applyNumberFormat="1" applyFont="1" applyFill="1" applyBorder="1"/>
    <xf numFmtId="38" fontId="0" fillId="0" borderId="17" xfId="0" applyNumberFormat="1" applyFill="1" applyBorder="1"/>
    <xf numFmtId="38" fontId="23" fillId="0" borderId="16" xfId="0" applyNumberFormat="1" applyFont="1" applyFill="1" applyBorder="1"/>
    <xf numFmtId="38" fontId="23" fillId="0" borderId="12" xfId="0" applyNumberFormat="1" applyFont="1" applyFill="1" applyBorder="1"/>
    <xf numFmtId="38" fontId="23" fillId="0" borderId="17" xfId="0" applyNumberFormat="1" applyFont="1" applyFill="1" applyBorder="1"/>
    <xf numFmtId="38" fontId="23" fillId="0" borderId="13" xfId="0" applyNumberFormat="1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1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Population Growth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'sun-3724'!#REF!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CAC-40CC-8A0E-E4B5B4AF4251}"/>
            </c:ext>
          </c:extLst>
        </c:ser>
        <c:ser>
          <c:idx val="1"/>
          <c:order val="1"/>
          <c:tx>
            <c:v>'sun-3724'!#REF!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CAC-40CC-8A0E-E4B5B4AF4251}"/>
            </c:ext>
          </c:extLst>
        </c:ser>
        <c:ser>
          <c:idx val="2"/>
          <c:order val="2"/>
          <c:tx>
            <c:v>'sun-3724'!#REF!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CAC-40CC-8A0E-E4B5B4AF4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338304"/>
        <c:axId val="543338864"/>
      </c:lineChart>
      <c:catAx>
        <c:axId val="54333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333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333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3338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Population Growth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'sun-3724'!#REF!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B5E-45D6-9E6A-50D8A5B13349}"/>
            </c:ext>
          </c:extLst>
        </c:ser>
        <c:ser>
          <c:idx val="1"/>
          <c:order val="1"/>
          <c:tx>
            <c:v>'sun-3724'!#REF!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B5E-45D6-9E6A-50D8A5B13349}"/>
            </c:ext>
          </c:extLst>
        </c:ser>
        <c:ser>
          <c:idx val="2"/>
          <c:order val="2"/>
          <c:tx>
            <c:v>'sun-3724'!#REF!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B5E-45D6-9E6A-50D8A5B13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300288"/>
        <c:axId val="533300848"/>
      </c:lineChart>
      <c:catAx>
        <c:axId val="53330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330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300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330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Population Growth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'sun-3724'!#REF!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EEE-4183-8026-9016328387E5}"/>
            </c:ext>
          </c:extLst>
        </c:ser>
        <c:ser>
          <c:idx val="1"/>
          <c:order val="1"/>
          <c:tx>
            <c:v>'sun-3724'!#REF!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EEE-4183-8026-9016328387E5}"/>
            </c:ext>
          </c:extLst>
        </c:ser>
        <c:ser>
          <c:idx val="2"/>
          <c:order val="2"/>
          <c:tx>
            <c:v>'sun-3724'!#REF!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EEE-4183-8026-9016328387E5}"/>
            </c:ext>
          </c:extLst>
        </c:ser>
        <c:ser>
          <c:idx val="3"/>
          <c:order val="3"/>
          <c:tx>
            <c:v>'sun-3724'!#REF!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EEE-4183-8026-901632838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34256"/>
        <c:axId val="104134816"/>
      </c:lineChart>
      <c:catAx>
        <c:axId val="10413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13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13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13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Population Growth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'sun-3724'!#REF!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309-4ABB-BE8F-284A08AA4CDF}"/>
            </c:ext>
          </c:extLst>
        </c:ser>
        <c:ser>
          <c:idx val="1"/>
          <c:order val="1"/>
          <c:tx>
            <c:v>'sun-3724'!#REF!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'sun-3724'!#REF!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'sun-3724'!#REF!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309-4ABB-BE8F-284A08AA4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655200"/>
        <c:axId val="286655760"/>
      </c:lineChart>
      <c:catAx>
        <c:axId val="28665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665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655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6655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12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12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129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129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workbookViewId="0">
      <selection activeCell="K4" sqref="K4"/>
    </sheetView>
  </sheetViews>
  <sheetFormatPr defaultColWidth="9.109375" defaultRowHeight="13.2" x14ac:dyDescent="0.25"/>
  <cols>
    <col min="1" max="1" width="9.109375" style="17"/>
    <col min="2" max="2" width="9.33203125" style="2" customWidth="1"/>
    <col min="3" max="3" width="6.21875" style="4" customWidth="1"/>
    <col min="4" max="4" width="19.109375" style="4" customWidth="1"/>
    <col min="5" max="5" width="18" style="4" customWidth="1"/>
    <col min="6" max="6" width="4.77734375" style="4" customWidth="1"/>
    <col min="7" max="7" width="13.6640625" style="4" customWidth="1"/>
    <col min="8" max="8" width="13.88671875" style="5" customWidth="1"/>
    <col min="9" max="16384" width="9.109375" style="5"/>
  </cols>
  <sheetData>
    <row r="1" spans="1:10" x14ac:dyDescent="0.25">
      <c r="B1" s="3" t="s">
        <v>9</v>
      </c>
    </row>
    <row r="3" spans="1:10" ht="15.6" x14ac:dyDescent="0.3">
      <c r="B3" s="23" t="s">
        <v>2</v>
      </c>
      <c r="C3" s="24" t="s">
        <v>66</v>
      </c>
      <c r="D3" s="25"/>
      <c r="E3" s="25"/>
      <c r="F3" s="25"/>
      <c r="G3" s="26"/>
      <c r="H3" s="27"/>
      <c r="I3" s="27"/>
      <c r="J3" s="27"/>
    </row>
    <row r="4" spans="1:10" ht="15.6" x14ac:dyDescent="0.3">
      <c r="B4" s="28"/>
      <c r="C4" s="6" t="s">
        <v>13</v>
      </c>
      <c r="D4" s="6"/>
      <c r="E4" s="6"/>
      <c r="F4" s="6"/>
      <c r="G4" s="29"/>
      <c r="H4" s="27"/>
      <c r="I4" s="27"/>
      <c r="J4" s="27"/>
    </row>
    <row r="5" spans="1:10" ht="15.6" x14ac:dyDescent="0.3">
      <c r="B5" s="28"/>
      <c r="C5" s="27"/>
      <c r="D5" s="30"/>
      <c r="E5" s="25"/>
      <c r="F5" s="25"/>
      <c r="G5" s="29"/>
      <c r="H5" s="27"/>
      <c r="I5" s="27"/>
      <c r="J5" s="27"/>
    </row>
    <row r="6" spans="1:10" ht="13.8" thickBot="1" x14ac:dyDescent="0.3">
      <c r="A6" s="5"/>
      <c r="B6" s="5"/>
      <c r="C6" s="17"/>
      <c r="D6" s="2"/>
      <c r="E6" s="5"/>
      <c r="F6" s="10"/>
      <c r="H6" s="4"/>
    </row>
    <row r="7" spans="1:10" ht="13.8" thickBot="1" x14ac:dyDescent="0.3">
      <c r="A7" s="5"/>
      <c r="B7" s="5"/>
      <c r="C7" s="17"/>
      <c r="D7" s="2"/>
      <c r="E7" s="16" t="s">
        <v>11</v>
      </c>
      <c r="F7" s="9"/>
      <c r="G7" s="14" t="s">
        <v>12</v>
      </c>
      <c r="H7" s="15"/>
    </row>
    <row r="8" spans="1:10" x14ac:dyDescent="0.25">
      <c r="A8" s="5"/>
      <c r="B8" s="5"/>
      <c r="C8" s="17"/>
      <c r="D8" s="19"/>
      <c r="E8" s="11" t="s">
        <v>8</v>
      </c>
      <c r="F8" s="9"/>
      <c r="G8" s="21" t="s">
        <v>4</v>
      </c>
      <c r="H8" s="21" t="s">
        <v>5</v>
      </c>
    </row>
    <row r="9" spans="1:10" ht="13.8" thickBot="1" x14ac:dyDescent="0.3">
      <c r="A9" s="5"/>
      <c r="B9" s="5"/>
      <c r="C9" s="18" t="s">
        <v>1</v>
      </c>
      <c r="D9" s="20" t="s">
        <v>0</v>
      </c>
      <c r="E9" s="12" t="s">
        <v>7</v>
      </c>
      <c r="F9" s="9"/>
      <c r="G9" s="22" t="s">
        <v>3</v>
      </c>
      <c r="H9" s="22" t="s">
        <v>6</v>
      </c>
    </row>
    <row r="10" spans="1:10" ht="14.4" x14ac:dyDescent="0.3">
      <c r="A10" s="5"/>
      <c r="B10" s="5"/>
      <c r="C10" s="17">
        <v>1</v>
      </c>
      <c r="D10" s="33" t="s">
        <v>58</v>
      </c>
      <c r="E10" s="34">
        <v>4215198</v>
      </c>
      <c r="F10" s="38"/>
      <c r="G10" s="41">
        <v>362230</v>
      </c>
      <c r="H10" s="42">
        <v>373965</v>
      </c>
    </row>
    <row r="11" spans="1:10" ht="15.9" customHeight="1" x14ac:dyDescent="0.3">
      <c r="A11" s="5"/>
      <c r="B11" s="5"/>
      <c r="C11" s="17">
        <v>2</v>
      </c>
      <c r="D11" s="36" t="s">
        <v>24</v>
      </c>
      <c r="E11" s="37">
        <v>2932002</v>
      </c>
      <c r="F11" s="38"/>
      <c r="G11" s="41">
        <v>237130</v>
      </c>
      <c r="H11" s="42">
        <v>241256</v>
      </c>
    </row>
    <row r="12" spans="1:10" ht="15.9" customHeight="1" x14ac:dyDescent="0.3">
      <c r="A12" s="5"/>
      <c r="B12" s="5"/>
      <c r="C12" s="17">
        <v>3</v>
      </c>
      <c r="D12" s="36" t="s">
        <v>19</v>
      </c>
      <c r="E12" s="37">
        <v>2114122</v>
      </c>
      <c r="F12" s="38"/>
      <c r="G12" s="41">
        <v>147</v>
      </c>
      <c r="H12" s="42">
        <v>-69532</v>
      </c>
      <c r="I12" s="5" t="s">
        <v>10</v>
      </c>
    </row>
    <row r="13" spans="1:10" ht="15.9" customHeight="1" x14ac:dyDescent="0.3">
      <c r="A13" s="5"/>
      <c r="B13" s="5"/>
      <c r="C13" s="17">
        <v>4</v>
      </c>
      <c r="D13" s="36" t="s">
        <v>48</v>
      </c>
      <c r="E13" s="37">
        <v>1065340</v>
      </c>
      <c r="F13" s="38"/>
      <c r="G13" s="41">
        <v>110026</v>
      </c>
      <c r="H13" s="42">
        <v>99439</v>
      </c>
      <c r="I13" s="5" t="s">
        <v>10</v>
      </c>
    </row>
    <row r="14" spans="1:10" ht="15.9" customHeight="1" x14ac:dyDescent="0.3">
      <c r="A14" s="5"/>
      <c r="B14" s="5"/>
      <c r="C14" s="17">
        <v>5</v>
      </c>
      <c r="D14" s="36" t="s">
        <v>17</v>
      </c>
      <c r="E14" s="37">
        <v>1029384</v>
      </c>
      <c r="F14" s="35"/>
      <c r="G14" s="41">
        <v>127615</v>
      </c>
      <c r="H14" s="42">
        <v>129558</v>
      </c>
    </row>
    <row r="15" spans="1:10" ht="15.9" customHeight="1" x14ac:dyDescent="0.3">
      <c r="A15" s="5"/>
      <c r="B15" s="5"/>
      <c r="C15" s="17">
        <v>6</v>
      </c>
      <c r="D15" s="36" t="s">
        <v>25</v>
      </c>
      <c r="E15" s="37">
        <v>1022364</v>
      </c>
      <c r="F15" s="38"/>
      <c r="G15" s="41">
        <v>108631</v>
      </c>
      <c r="H15" s="42">
        <v>81997</v>
      </c>
      <c r="I15" s="5" t="s">
        <v>10</v>
      </c>
    </row>
    <row r="16" spans="1:10" ht="15.9" customHeight="1" x14ac:dyDescent="0.3">
      <c r="A16" s="5"/>
      <c r="B16" s="5"/>
      <c r="C16" s="17">
        <v>7</v>
      </c>
      <c r="D16" s="36" t="s">
        <v>62</v>
      </c>
      <c r="E16" s="37">
        <v>969072</v>
      </c>
      <c r="F16" s="38"/>
      <c r="G16" s="41">
        <v>87231</v>
      </c>
      <c r="H16" s="42">
        <v>79588</v>
      </c>
      <c r="I16" s="5" t="s">
        <v>10</v>
      </c>
    </row>
    <row r="17" spans="1:9" ht="15.9" customHeight="1" x14ac:dyDescent="0.3">
      <c r="A17" s="5"/>
      <c r="B17" s="5"/>
      <c r="C17" s="17">
        <v>8</v>
      </c>
      <c r="D17" s="36" t="s">
        <v>20</v>
      </c>
      <c r="E17" s="37">
        <v>778523</v>
      </c>
      <c r="F17" s="38"/>
      <c r="G17" s="41">
        <v>61331</v>
      </c>
      <c r="H17" s="42">
        <v>49233</v>
      </c>
      <c r="I17" s="5" t="s">
        <v>10</v>
      </c>
    </row>
    <row r="18" spans="1:9" ht="15.9" customHeight="1" x14ac:dyDescent="0.3">
      <c r="A18" s="5"/>
      <c r="B18" s="5"/>
      <c r="C18" s="17">
        <v>9</v>
      </c>
      <c r="D18" s="36" t="s">
        <v>55</v>
      </c>
      <c r="E18" s="37">
        <v>592676</v>
      </c>
      <c r="F18" s="38"/>
      <c r="G18" s="41">
        <v>66000</v>
      </c>
      <c r="H18" s="42">
        <v>60338</v>
      </c>
      <c r="I18" s="5" t="s">
        <v>10</v>
      </c>
    </row>
    <row r="19" spans="1:9" ht="15.9" customHeight="1" x14ac:dyDescent="0.3">
      <c r="A19" s="5"/>
      <c r="B19" s="5"/>
      <c r="C19" s="17">
        <v>10</v>
      </c>
      <c r="D19" s="36" t="s">
        <v>61</v>
      </c>
      <c r="E19" s="37">
        <v>589539</v>
      </c>
      <c r="F19" s="38"/>
      <c r="G19" s="41">
        <v>45722</v>
      </c>
      <c r="H19" s="42">
        <v>33921</v>
      </c>
      <c r="I19" s="5" t="s">
        <v>10</v>
      </c>
    </row>
    <row r="20" spans="1:9" ht="15.9" customHeight="1" x14ac:dyDescent="0.3">
      <c r="A20" s="5"/>
      <c r="B20" s="5"/>
      <c r="C20" s="17">
        <v>11</v>
      </c>
      <c r="D20" s="36" t="s">
        <v>57</v>
      </c>
      <c r="E20" s="37">
        <v>540729</v>
      </c>
      <c r="F20" s="38"/>
      <c r="G20" s="41">
        <v>52145</v>
      </c>
      <c r="H20" s="42">
        <v>56509</v>
      </c>
    </row>
    <row r="21" spans="1:9" ht="15.9" customHeight="1" x14ac:dyDescent="0.3">
      <c r="A21" s="5"/>
      <c r="B21" s="5"/>
      <c r="C21" s="17">
        <v>12</v>
      </c>
      <c r="D21" s="36" t="s">
        <v>59</v>
      </c>
      <c r="E21" s="37">
        <v>485994</v>
      </c>
      <c r="F21" s="38"/>
      <c r="G21" s="41">
        <v>48230</v>
      </c>
      <c r="H21" s="42">
        <v>46496</v>
      </c>
      <c r="I21" s="5" t="s">
        <v>10</v>
      </c>
    </row>
    <row r="22" spans="1:9" ht="15.9" customHeight="1" x14ac:dyDescent="0.3">
      <c r="A22" s="5"/>
      <c r="B22" s="5"/>
      <c r="C22" s="17">
        <v>13</v>
      </c>
      <c r="D22" s="36" t="s">
        <v>43</v>
      </c>
      <c r="E22" s="37">
        <v>437708</v>
      </c>
      <c r="F22" s="38"/>
      <c r="G22" s="41">
        <v>60046</v>
      </c>
      <c r="H22" s="42">
        <v>47488</v>
      </c>
      <c r="I22" s="5" t="s">
        <v>10</v>
      </c>
    </row>
    <row r="23" spans="1:9" ht="15.9" customHeight="1" x14ac:dyDescent="0.3">
      <c r="A23" s="5"/>
      <c r="B23" s="5"/>
      <c r="C23" s="17">
        <v>14</v>
      </c>
      <c r="D23" s="36" t="s">
        <v>52</v>
      </c>
      <c r="E23" s="37">
        <v>410433</v>
      </c>
      <c r="F23" s="38"/>
      <c r="G23" s="41">
        <v>32578</v>
      </c>
      <c r="H23" s="42">
        <v>25391</v>
      </c>
      <c r="I23" s="5" t="s">
        <v>10</v>
      </c>
    </row>
    <row r="24" spans="1:9" ht="15.9" customHeight="1" x14ac:dyDescent="0.3">
      <c r="A24" s="5"/>
      <c r="B24" s="5"/>
      <c r="C24" s="17">
        <v>15</v>
      </c>
      <c r="D24" s="36" t="s">
        <v>38</v>
      </c>
      <c r="E24" s="37">
        <v>353417</v>
      </c>
      <c r="F24" s="38"/>
      <c r="G24" s="41">
        <v>31291</v>
      </c>
      <c r="H24" s="42">
        <v>17289</v>
      </c>
      <c r="I24" s="5" t="s">
        <v>10</v>
      </c>
    </row>
    <row r="25" spans="1:9" ht="15.9" customHeight="1" x14ac:dyDescent="0.3">
      <c r="A25" s="5"/>
      <c r="B25" s="5"/>
      <c r="C25" s="17">
        <v>16</v>
      </c>
      <c r="D25" s="36" t="s">
        <v>36</v>
      </c>
      <c r="E25" s="37">
        <v>345945</v>
      </c>
      <c r="F25" s="38"/>
      <c r="G25" s="41">
        <v>9163</v>
      </c>
      <c r="H25" s="42">
        <v>-1309</v>
      </c>
      <c r="I25" s="5" t="s">
        <v>10</v>
      </c>
    </row>
    <row r="26" spans="1:9" ht="15.9" customHeight="1" x14ac:dyDescent="0.3">
      <c r="A26" s="5"/>
      <c r="B26" s="5"/>
      <c r="C26" s="17">
        <v>17</v>
      </c>
      <c r="D26" s="36" t="s">
        <v>35</v>
      </c>
      <c r="E26" s="37">
        <v>282250</v>
      </c>
      <c r="F26" s="38"/>
      <c r="G26" s="41">
        <v>12801</v>
      </c>
      <c r="H26" s="42">
        <v>848</v>
      </c>
      <c r="I26" s="5" t="s">
        <v>10</v>
      </c>
    </row>
    <row r="27" spans="1:9" ht="15.9" customHeight="1" x14ac:dyDescent="0.3">
      <c r="A27" s="5"/>
      <c r="B27" s="5"/>
      <c r="C27" s="17">
        <v>18</v>
      </c>
      <c r="D27" s="36" t="s">
        <v>29</v>
      </c>
      <c r="E27" s="37">
        <v>271151</v>
      </c>
      <c r="F27" s="38"/>
      <c r="G27" s="41">
        <v>32529</v>
      </c>
      <c r="H27" s="42">
        <v>23943</v>
      </c>
      <c r="I27" s="5" t="s">
        <v>10</v>
      </c>
    </row>
    <row r="28" spans="1:9" ht="15.9" customHeight="1" x14ac:dyDescent="0.3">
      <c r="A28" s="5"/>
      <c r="B28" s="5"/>
      <c r="C28" s="17">
        <v>19</v>
      </c>
      <c r="D28" s="36" t="s">
        <v>27</v>
      </c>
      <c r="E28" s="37">
        <v>259331</v>
      </c>
      <c r="F28" s="38"/>
      <c r="G28" s="41">
        <v>36986</v>
      </c>
      <c r="H28" s="42">
        <v>37853</v>
      </c>
    </row>
    <row r="29" spans="1:9" ht="15.9" customHeight="1" x14ac:dyDescent="0.3">
      <c r="A29" s="5"/>
      <c r="B29" s="5"/>
      <c r="C29" s="17">
        <v>20</v>
      </c>
      <c r="D29" s="36" t="s">
        <v>51</v>
      </c>
      <c r="E29" s="37">
        <v>229432</v>
      </c>
      <c r="F29" s="38"/>
      <c r="G29" s="41">
        <v>17188</v>
      </c>
      <c r="H29" s="42">
        <v>20107</v>
      </c>
    </row>
    <row r="30" spans="1:9" ht="15.9" customHeight="1" x14ac:dyDescent="0.3">
      <c r="A30" s="5"/>
      <c r="B30" s="5"/>
      <c r="C30" s="17">
        <v>21</v>
      </c>
      <c r="D30" s="36" t="s">
        <v>40</v>
      </c>
      <c r="E30" s="37">
        <v>162621</v>
      </c>
      <c r="F30" s="38"/>
      <c r="G30" s="41">
        <v>14489</v>
      </c>
      <c r="H30" s="42">
        <v>11073</v>
      </c>
      <c r="I30" s="5" t="s">
        <v>10</v>
      </c>
    </row>
    <row r="31" spans="1:9" ht="15.9" customHeight="1" x14ac:dyDescent="0.3">
      <c r="A31" s="5"/>
      <c r="B31" s="5"/>
      <c r="C31" s="17">
        <v>22</v>
      </c>
      <c r="D31" s="36" t="s">
        <v>50</v>
      </c>
      <c r="E31" s="37">
        <v>156713</v>
      </c>
      <c r="F31" s="38"/>
      <c r="G31" s="41">
        <v>15615</v>
      </c>
      <c r="H31" s="42">
        <v>-3290</v>
      </c>
      <c r="I31" s="5" t="s">
        <v>10</v>
      </c>
    </row>
    <row r="32" spans="1:9" ht="15.9" customHeight="1" x14ac:dyDescent="0.3">
      <c r="A32" s="5"/>
      <c r="B32" s="5"/>
      <c r="C32" s="17">
        <v>23</v>
      </c>
      <c r="D32" s="36" t="s">
        <v>64</v>
      </c>
      <c r="E32" s="37">
        <v>145669</v>
      </c>
      <c r="F32" s="38"/>
      <c r="G32" s="41">
        <v>15262</v>
      </c>
      <c r="H32" s="42">
        <v>8074</v>
      </c>
      <c r="I32" s="5" t="s">
        <v>10</v>
      </c>
    </row>
    <row r="33" spans="1:9" ht="15.9" customHeight="1" x14ac:dyDescent="0.3">
      <c r="A33" s="5"/>
      <c r="B33" s="5"/>
      <c r="C33" s="17">
        <v>24</v>
      </c>
      <c r="D33" s="36" t="s">
        <v>15</v>
      </c>
      <c r="E33" s="37">
        <v>141796</v>
      </c>
      <c r="F33" s="35"/>
      <c r="G33" s="41">
        <v>16337</v>
      </c>
      <c r="H33" s="42">
        <v>13567</v>
      </c>
      <c r="I33" s="5" t="s">
        <v>10</v>
      </c>
    </row>
    <row r="34" spans="1:9" ht="15.9" customHeight="1" x14ac:dyDescent="0.3">
      <c r="A34" s="5"/>
      <c r="B34" s="5"/>
      <c r="C34" s="17">
        <v>25</v>
      </c>
      <c r="D34" s="36" t="s">
        <v>32</v>
      </c>
      <c r="E34" s="37">
        <v>137884</v>
      </c>
      <c r="F34" s="38"/>
      <c r="G34" s="41">
        <v>8072</v>
      </c>
      <c r="H34" s="42">
        <v>4906</v>
      </c>
      <c r="I34" s="5" t="s">
        <v>10</v>
      </c>
    </row>
    <row r="35" spans="1:9" ht="15.9" customHeight="1" x14ac:dyDescent="0.3">
      <c r="A35" s="5"/>
      <c r="B35" s="5"/>
      <c r="C35" s="17">
        <v>26</v>
      </c>
      <c r="D35" s="36" t="s">
        <v>30</v>
      </c>
      <c r="E35" s="37">
        <v>117206</v>
      </c>
      <c r="F35" s="38"/>
      <c r="G35" s="41">
        <v>9696</v>
      </c>
      <c r="H35" s="42">
        <v>3965</v>
      </c>
      <c r="I35" s="5" t="s">
        <v>10</v>
      </c>
    </row>
    <row r="36" spans="1:9" ht="15.9" customHeight="1" x14ac:dyDescent="0.3">
      <c r="A36" s="5"/>
      <c r="B36" s="5"/>
      <c r="C36" s="17">
        <v>27</v>
      </c>
      <c r="D36" s="36" t="s">
        <v>18</v>
      </c>
      <c r="E36" s="37">
        <v>114604</v>
      </c>
      <c r="F36" s="38"/>
      <c r="G36" s="41">
        <v>8824</v>
      </c>
      <c r="H36" s="42">
        <v>9537</v>
      </c>
    </row>
    <row r="37" spans="1:9" ht="15.9" customHeight="1" x14ac:dyDescent="0.3">
      <c r="A37" s="5"/>
      <c r="B37" s="5"/>
      <c r="C37" s="17">
        <v>28</v>
      </c>
      <c r="D37" s="36" t="s">
        <v>33</v>
      </c>
      <c r="E37" s="37">
        <v>111946</v>
      </c>
      <c r="F37" s="38"/>
      <c r="G37" s="41">
        <v>-6165</v>
      </c>
      <c r="H37" s="42">
        <v>-12967</v>
      </c>
      <c r="I37" s="5" t="s">
        <v>10</v>
      </c>
    </row>
    <row r="38" spans="1:9" ht="15.9" customHeight="1" x14ac:dyDescent="0.3">
      <c r="A38" s="5"/>
      <c r="B38" s="5"/>
      <c r="C38" s="17">
        <v>29</v>
      </c>
      <c r="D38" s="36" t="s">
        <v>42</v>
      </c>
      <c r="E38" s="37">
        <v>111211</v>
      </c>
      <c r="F38" s="38"/>
      <c r="G38" s="41">
        <v>7059</v>
      </c>
      <c r="H38" s="42">
        <v>4981</v>
      </c>
      <c r="I38" s="5" t="s">
        <v>10</v>
      </c>
    </row>
    <row r="39" spans="1:9" ht="15.9" customHeight="1" x14ac:dyDescent="0.3">
      <c r="A39" s="5"/>
      <c r="B39" s="5"/>
      <c r="C39" s="17">
        <v>30</v>
      </c>
      <c r="D39" s="36" t="s">
        <v>23</v>
      </c>
      <c r="E39" s="37">
        <v>111093</v>
      </c>
      <c r="F39" s="38"/>
      <c r="G39" s="41">
        <v>4106</v>
      </c>
      <c r="H39" s="42">
        <v>4563</v>
      </c>
    </row>
    <row r="40" spans="1:9" ht="15.9" customHeight="1" x14ac:dyDescent="0.3">
      <c r="A40" s="5"/>
      <c r="B40" s="5"/>
      <c r="C40" s="17">
        <v>31</v>
      </c>
      <c r="D40" s="36" t="s">
        <v>49</v>
      </c>
      <c r="E40" s="37">
        <v>92718</v>
      </c>
      <c r="F40" s="38"/>
      <c r="G40" s="41">
        <v>3662</v>
      </c>
      <c r="H40" s="42">
        <v>1585</v>
      </c>
      <c r="I40" s="5" t="s">
        <v>10</v>
      </c>
    </row>
    <row r="41" spans="1:9" ht="15.9" customHeight="1" x14ac:dyDescent="0.3">
      <c r="A41" s="5"/>
      <c r="B41" s="5"/>
      <c r="C41" s="17">
        <v>32</v>
      </c>
      <c r="D41" s="36" t="s">
        <v>41</v>
      </c>
      <c r="E41" s="37">
        <v>91162</v>
      </c>
      <c r="F41" s="38"/>
      <c r="G41" s="41">
        <v>8305</v>
      </c>
      <c r="H41" s="42">
        <v>10454</v>
      </c>
    </row>
    <row r="42" spans="1:9" ht="15.9" customHeight="1" x14ac:dyDescent="0.3">
      <c r="A42" s="5"/>
      <c r="B42" s="5"/>
      <c r="C42" s="17">
        <v>33</v>
      </c>
      <c r="D42" s="36" t="s">
        <v>45</v>
      </c>
      <c r="E42" s="37">
        <v>90477</v>
      </c>
      <c r="F42" s="38"/>
      <c r="G42" s="41">
        <v>-472</v>
      </c>
      <c r="H42" s="42">
        <v>-8887</v>
      </c>
      <c r="I42" s="5" t="s">
        <v>10</v>
      </c>
    </row>
    <row r="43" spans="1:9" ht="15.9" customHeight="1" x14ac:dyDescent="0.3">
      <c r="A43" s="5"/>
      <c r="B43" s="5"/>
      <c r="C43" s="17">
        <v>34</v>
      </c>
      <c r="D43" s="36" t="s">
        <v>22</v>
      </c>
      <c r="E43" s="37">
        <v>88875</v>
      </c>
      <c r="F43" s="38"/>
      <c r="G43" s="41">
        <v>9683</v>
      </c>
      <c r="H43" s="42">
        <v>10141</v>
      </c>
    </row>
    <row r="44" spans="1:9" ht="15.9" customHeight="1" x14ac:dyDescent="0.3">
      <c r="A44" s="5"/>
      <c r="B44" s="5"/>
      <c r="C44" s="17">
        <v>35</v>
      </c>
      <c r="D44" s="36" t="s">
        <v>37</v>
      </c>
      <c r="E44" s="37">
        <v>82915</v>
      </c>
      <c r="F44" s="38"/>
      <c r="G44" s="41">
        <v>-2491</v>
      </c>
      <c r="H44" s="42">
        <v>-18240</v>
      </c>
      <c r="I44" s="5" t="s">
        <v>10</v>
      </c>
    </row>
    <row r="45" spans="1:9" ht="15.9" customHeight="1" x14ac:dyDescent="0.3">
      <c r="A45" s="5"/>
      <c r="B45" s="5"/>
      <c r="C45" s="17">
        <v>36</v>
      </c>
      <c r="D45" s="36" t="s">
        <v>53</v>
      </c>
      <c r="E45" s="37">
        <v>80875</v>
      </c>
      <c r="F45" s="38"/>
      <c r="G45" s="41">
        <v>-10224</v>
      </c>
      <c r="H45" s="42">
        <v>-15629</v>
      </c>
      <c r="I45" s="5" t="s">
        <v>10</v>
      </c>
    </row>
    <row r="46" spans="1:9" ht="15.9" customHeight="1" x14ac:dyDescent="0.3">
      <c r="A46" s="5"/>
      <c r="B46" s="5"/>
      <c r="C46" s="17">
        <v>37</v>
      </c>
      <c r="D46" s="36" t="s">
        <v>56</v>
      </c>
      <c r="E46" s="37">
        <v>78537</v>
      </c>
      <c r="F46" s="38"/>
      <c r="G46" s="41">
        <v>7741</v>
      </c>
      <c r="H46" s="42">
        <v>5590</v>
      </c>
      <c r="I46" s="5" t="s">
        <v>10</v>
      </c>
    </row>
    <row r="47" spans="1:9" ht="15.9" customHeight="1" x14ac:dyDescent="0.3">
      <c r="A47" s="5"/>
      <c r="B47" s="5"/>
      <c r="C47" s="17">
        <v>38</v>
      </c>
      <c r="D47" s="36" t="s">
        <v>31</v>
      </c>
      <c r="E47" s="37">
        <v>60687</v>
      </c>
      <c r="F47" s="38"/>
      <c r="G47" s="41">
        <v>-113</v>
      </c>
      <c r="H47" s="42">
        <v>1170</v>
      </c>
    </row>
    <row r="48" spans="1:9" ht="15.9" customHeight="1" x14ac:dyDescent="0.3">
      <c r="A48" s="5"/>
      <c r="B48" s="5"/>
      <c r="C48" s="17">
        <v>39</v>
      </c>
      <c r="D48" s="36" t="s">
        <v>44</v>
      </c>
      <c r="E48" s="37">
        <v>49805</v>
      </c>
      <c r="F48" s="38"/>
      <c r="G48" s="41">
        <v>5719</v>
      </c>
      <c r="H48" s="42">
        <v>5492</v>
      </c>
      <c r="I48" s="5" t="s">
        <v>10</v>
      </c>
    </row>
    <row r="49" spans="1:9" ht="15.9" customHeight="1" x14ac:dyDescent="0.3">
      <c r="A49" s="5"/>
      <c r="B49" s="5"/>
      <c r="C49" s="17">
        <v>40</v>
      </c>
      <c r="D49" s="36" t="s">
        <v>46</v>
      </c>
      <c r="E49" s="37">
        <v>47140</v>
      </c>
      <c r="F49" s="38"/>
      <c r="G49" s="41">
        <v>5880</v>
      </c>
      <c r="H49" s="42">
        <v>6685</v>
      </c>
    </row>
    <row r="50" spans="1:9" ht="15.9" customHeight="1" x14ac:dyDescent="0.3">
      <c r="A50" s="5"/>
      <c r="B50" s="5"/>
      <c r="C50" s="17">
        <v>41</v>
      </c>
      <c r="D50" s="36" t="s">
        <v>26</v>
      </c>
      <c r="E50" s="37">
        <v>46705</v>
      </c>
      <c r="F50" s="38"/>
      <c r="G50" s="41">
        <v>-7487</v>
      </c>
      <c r="H50" s="42">
        <v>-8609</v>
      </c>
      <c r="I50" s="5" t="s">
        <v>10</v>
      </c>
    </row>
    <row r="51" spans="1:9" ht="15.9" customHeight="1" x14ac:dyDescent="0.3">
      <c r="A51" s="5"/>
      <c r="B51" s="5"/>
      <c r="C51" s="17">
        <v>42</v>
      </c>
      <c r="D51" s="36" t="s">
        <v>34</v>
      </c>
      <c r="E51" s="37">
        <v>21780</v>
      </c>
      <c r="F51" s="38"/>
      <c r="G51" s="41">
        <v>5647</v>
      </c>
      <c r="H51" s="42">
        <v>4371</v>
      </c>
      <c r="I51" s="5" t="s">
        <v>10</v>
      </c>
    </row>
    <row r="52" spans="1:9" ht="15.9" customHeight="1" x14ac:dyDescent="0.3">
      <c r="A52" s="5"/>
      <c r="B52" s="5"/>
      <c r="C52" s="17">
        <v>43</v>
      </c>
      <c r="D52" s="36" t="s">
        <v>16</v>
      </c>
      <c r="E52" s="37">
        <v>20927</v>
      </c>
      <c r="F52" s="35"/>
      <c r="G52" s="41">
        <v>-3021</v>
      </c>
      <c r="H52" s="42">
        <v>-2445</v>
      </c>
    </row>
    <row r="53" spans="1:9" ht="15.9" customHeight="1" x14ac:dyDescent="0.3">
      <c r="A53" s="5"/>
      <c r="B53" s="5"/>
      <c r="C53" s="17">
        <v>44</v>
      </c>
      <c r="D53" s="36" t="s">
        <v>65</v>
      </c>
      <c r="E53" s="37">
        <v>18702</v>
      </c>
      <c r="F53" s="38"/>
      <c r="G53" s="41">
        <v>1062</v>
      </c>
      <c r="H53" s="42">
        <v>2212</v>
      </c>
    </row>
    <row r="54" spans="1:9" ht="15.9" customHeight="1" x14ac:dyDescent="0.3">
      <c r="A54" s="5"/>
      <c r="B54" s="5"/>
      <c r="C54" s="17">
        <v>45</v>
      </c>
      <c r="D54" s="36" t="s">
        <v>54</v>
      </c>
      <c r="E54" s="37">
        <v>4558</v>
      </c>
      <c r="F54" s="38"/>
      <c r="G54" s="41">
        <v>-1180</v>
      </c>
      <c r="H54" s="42">
        <v>-1033</v>
      </c>
    </row>
    <row r="55" spans="1:9" ht="15.9" customHeight="1" x14ac:dyDescent="0.3">
      <c r="A55" s="5"/>
      <c r="B55" s="5"/>
      <c r="C55" s="17">
        <v>46</v>
      </c>
      <c r="D55" s="36" t="s">
        <v>39</v>
      </c>
      <c r="E55" s="37">
        <v>-511</v>
      </c>
      <c r="F55" s="38"/>
      <c r="G55" s="41">
        <v>-4652</v>
      </c>
      <c r="H55" s="42">
        <v>-11441</v>
      </c>
      <c r="I55" s="5" t="s">
        <v>10</v>
      </c>
    </row>
    <row r="56" spans="1:9" ht="15.9" customHeight="1" x14ac:dyDescent="0.3">
      <c r="A56" s="5"/>
      <c r="B56" s="5"/>
      <c r="C56" s="17">
        <v>47</v>
      </c>
      <c r="D56" s="36" t="s">
        <v>60</v>
      </c>
      <c r="E56" s="37">
        <v>-2394</v>
      </c>
      <c r="F56" s="38"/>
      <c r="G56" s="41">
        <v>-756</v>
      </c>
      <c r="H56" s="42">
        <v>-699</v>
      </c>
    </row>
    <row r="57" spans="1:9" ht="15.9" customHeight="1" x14ac:dyDescent="0.3">
      <c r="A57" s="5"/>
      <c r="B57" s="5"/>
      <c r="C57" s="17">
        <v>48</v>
      </c>
      <c r="D57" s="36" t="s">
        <v>21</v>
      </c>
      <c r="E57" s="37">
        <v>-17091</v>
      </c>
      <c r="F57" s="38"/>
      <c r="G57" s="41">
        <v>-8539</v>
      </c>
      <c r="H57" s="42">
        <v>-9016</v>
      </c>
      <c r="I57" s="5" t="s">
        <v>10</v>
      </c>
    </row>
    <row r="58" spans="1:9" ht="15.9" customHeight="1" x14ac:dyDescent="0.3">
      <c r="A58" s="5"/>
      <c r="B58" s="5"/>
      <c r="C58" s="17">
        <v>49</v>
      </c>
      <c r="D58" s="36" t="s">
        <v>47</v>
      </c>
      <c r="E58" s="37">
        <v>-41326</v>
      </c>
      <c r="F58" s="38"/>
      <c r="G58" s="41">
        <v>-80967</v>
      </c>
      <c r="H58" s="42">
        <v>-126355</v>
      </c>
      <c r="I58" s="5" t="s">
        <v>10</v>
      </c>
    </row>
    <row r="59" spans="1:9" ht="15.9" customHeight="1" x14ac:dyDescent="0.3">
      <c r="A59" s="5"/>
      <c r="B59" s="5"/>
      <c r="C59" s="17">
        <v>50</v>
      </c>
      <c r="D59" s="36" t="s">
        <v>63</v>
      </c>
      <c r="E59" s="37">
        <v>-68207</v>
      </c>
      <c r="F59" s="38"/>
      <c r="G59" s="41">
        <v>-10690</v>
      </c>
      <c r="H59" s="42">
        <v>-10476</v>
      </c>
    </row>
    <row r="60" spans="1:9" ht="16.8" customHeight="1" thickBot="1" x14ac:dyDescent="0.35">
      <c r="A60" s="5"/>
      <c r="B60" s="5"/>
      <c r="C60" s="17">
        <v>51</v>
      </c>
      <c r="D60" s="39" t="s">
        <v>28</v>
      </c>
      <c r="E60" s="40">
        <v>-243102</v>
      </c>
      <c r="F60" s="38"/>
      <c r="G60" s="43">
        <v>-57668</v>
      </c>
      <c r="H60" s="44">
        <v>-79487</v>
      </c>
      <c r="I60" s="5" t="s">
        <v>10</v>
      </c>
    </row>
    <row r="61" spans="1:9" s="8" customFormat="1" x14ac:dyDescent="0.25">
      <c r="C61" s="13"/>
      <c r="D61" s="7"/>
      <c r="E61" s="7"/>
      <c r="F61" s="7"/>
      <c r="G61" s="1"/>
      <c r="H61" s="1"/>
    </row>
    <row r="62" spans="1:9" s="8" customFormat="1" x14ac:dyDescent="0.25">
      <c r="C62" s="32" t="s">
        <v>10</v>
      </c>
      <c r="D62" s="31" t="s">
        <v>14</v>
      </c>
      <c r="E62" s="1"/>
      <c r="F62" s="1"/>
      <c r="G62" s="1"/>
      <c r="H62" s="1"/>
    </row>
    <row r="63" spans="1:9" s="8" customFormat="1" x14ac:dyDescent="0.25">
      <c r="C63" s="13"/>
      <c r="D63" s="7"/>
      <c r="E63" s="1"/>
      <c r="F63" s="1"/>
      <c r="G63" s="1"/>
      <c r="H63" s="1"/>
    </row>
    <row r="64" spans="1:9" s="8" customFormat="1" x14ac:dyDescent="0.25">
      <c r="C64" s="13"/>
      <c r="D64" s="7"/>
      <c r="E64" s="1"/>
      <c r="F64" s="1"/>
      <c r="G64" s="1"/>
      <c r="H64" s="1"/>
    </row>
    <row r="65" spans="1:8" s="8" customFormat="1" x14ac:dyDescent="0.25">
      <c r="C65" s="13"/>
      <c r="D65" s="7"/>
      <c r="E65" s="4"/>
      <c r="F65" s="4"/>
      <c r="G65" s="4"/>
      <c r="H65" s="4"/>
    </row>
    <row r="66" spans="1:8" s="8" customFormat="1" x14ac:dyDescent="0.25">
      <c r="C66" s="13"/>
      <c r="D66" s="7"/>
      <c r="E66" s="4"/>
      <c r="F66" s="4"/>
      <c r="G66" s="4"/>
      <c r="H66" s="4"/>
    </row>
    <row r="67" spans="1:8" x14ac:dyDescent="0.25">
      <c r="A67" s="5"/>
      <c r="B67" s="17"/>
      <c r="C67" s="7"/>
      <c r="H67" s="4"/>
    </row>
    <row r="68" spans="1:8" x14ac:dyDescent="0.25">
      <c r="A68" s="5"/>
      <c r="B68" s="17"/>
      <c r="C68" s="7"/>
      <c r="H68" s="4"/>
    </row>
    <row r="69" spans="1:8" x14ac:dyDescent="0.25">
      <c r="A69" s="5"/>
      <c r="B69" s="17"/>
      <c r="C69" s="7"/>
      <c r="H69" s="4"/>
    </row>
    <row r="70" spans="1:8" x14ac:dyDescent="0.25">
      <c r="A70" s="5"/>
      <c r="B70" s="17"/>
      <c r="C70" s="7"/>
      <c r="H70" s="4"/>
    </row>
    <row r="71" spans="1:8" x14ac:dyDescent="0.25">
      <c r="A71" s="5"/>
      <c r="B71" s="17"/>
      <c r="C71" s="7"/>
      <c r="H71" s="4"/>
    </row>
    <row r="72" spans="1:8" x14ac:dyDescent="0.25">
      <c r="B72" s="7"/>
    </row>
    <row r="73" spans="1:8" x14ac:dyDescent="0.25">
      <c r="B73" s="7"/>
    </row>
    <row r="74" spans="1:8" x14ac:dyDescent="0.25">
      <c r="B74" s="7"/>
    </row>
    <row r="75" spans="1:8" x14ac:dyDescent="0.25">
      <c r="B75" s="7"/>
    </row>
    <row r="76" spans="1:8" x14ac:dyDescent="0.25">
      <c r="B76" s="7"/>
    </row>
    <row r="77" spans="1:8" x14ac:dyDescent="0.25">
      <c r="B77" s="7"/>
    </row>
  </sheetData>
  <sortState ref="D10:J60">
    <sortCondition descending="1" ref="E10:E60"/>
  </sortState>
  <phoneticPr fontId="0" type="noConversion"/>
  <printOptions horizontalCentered="1" verticalCentered="1"/>
  <pageMargins left="0" right="0" top="0" bottom="0" header="0" footer="0"/>
  <pageSetup scale="8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531713-3CFE-460F-880C-2DDD13499257}"/>
</file>

<file path=customXml/itemProps2.xml><?xml version="1.0" encoding="utf-8"?>
<ds:datastoreItem xmlns:ds="http://schemas.openxmlformats.org/officeDocument/2006/customXml" ds:itemID="{3EAA5BD7-10F7-42D2-98A5-2B0D91FF70FB}"/>
</file>

<file path=customXml/itemProps3.xml><?xml version="1.0" encoding="utf-8"?>
<ds:datastoreItem xmlns:ds="http://schemas.openxmlformats.org/officeDocument/2006/customXml" ds:itemID="{792D985D-B29F-4ED0-9444-57F7DD349D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sun-3724</vt:lpstr>
      <vt:lpstr>'sun-3724'!Print_Area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billf</cp:lastModifiedBy>
  <cp:lastPrinted>2020-12-22T19:16:36Z</cp:lastPrinted>
  <dcterms:created xsi:type="dcterms:W3CDTF">2011-09-29T17:29:44Z</dcterms:created>
  <dcterms:modified xsi:type="dcterms:W3CDTF">2020-12-22T19:16:45Z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