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very\Dropbox\Public Colleges\Brookings Final Pap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D9" i="1"/>
  <c r="D8" i="1"/>
  <c r="A8" i="1"/>
  <c r="D7" i="1"/>
  <c r="A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<sst xmlns="http://schemas.openxmlformats.org/spreadsheetml/2006/main" count="3" uniqueCount="3">
  <si>
    <t>Two Year</t>
  </si>
  <si>
    <t>Four Year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</si>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</sst>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0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D2" sqref="D2"/>
    </sheetView>
  </sheetViews>
  <sheetFormatPr defaultRowHeight="15" x14ac:dyDescent="0.25"/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>
        <v>1973</v>
      </c>
      <c r="B2" s="1">
        <v>14.926509223253511</v>
      </c>
      <c r="C2" s="1">
        <v>31.644111926094954</v>
      </c>
      <c r="D2" s="1">
        <f>B2+C2</f>
        <v>46.570621149348469</v>
      </c>
    </row>
    <row r="3" spans="1:4" x14ac:dyDescent="0.25">
      <c r="A3">
        <v>1974</v>
      </c>
      <c r="B3" s="1">
        <v>15.19454078546342</v>
      </c>
      <c r="C3" s="1">
        <v>32.370861832576011</v>
      </c>
      <c r="D3" s="1">
        <f t="shared" ref="D3:D45" si="0">B3+C3</f>
        <v>47.565402618039428</v>
      </c>
    </row>
    <row r="4" spans="1:4" x14ac:dyDescent="0.25">
      <c r="A4">
        <v>1975</v>
      </c>
      <c r="B4" s="1">
        <v>18.159909240175356</v>
      </c>
      <c r="C4" s="1">
        <v>32.550195954430428</v>
      </c>
      <c r="D4" s="1">
        <f t="shared" si="0"/>
        <v>50.710105194605788</v>
      </c>
    </row>
    <row r="5" spans="1:4" x14ac:dyDescent="0.25">
      <c r="A5">
        <v>1976</v>
      </c>
      <c r="B5" s="1">
        <v>15.559787673730701</v>
      </c>
      <c r="C5" s="1">
        <v>33.265944646617946</v>
      </c>
      <c r="D5" s="1">
        <f t="shared" si="0"/>
        <v>48.825732320348649</v>
      </c>
    </row>
    <row r="6" spans="1:4" x14ac:dyDescent="0.25">
      <c r="A6">
        <v>1977</v>
      </c>
      <c r="B6" s="1">
        <v>17.482587166045757</v>
      </c>
      <c r="C6" s="1">
        <v>33.122237807832605</v>
      </c>
      <c r="D6" s="1">
        <f t="shared" si="0"/>
        <v>50.604824973878365</v>
      </c>
    </row>
    <row r="7" spans="1:4" x14ac:dyDescent="0.25">
      <c r="A7">
        <f>A6+1</f>
        <v>1978</v>
      </c>
      <c r="B7" s="1">
        <v>17.000400613536311</v>
      </c>
      <c r="C7" s="1">
        <v>33.123720020780048</v>
      </c>
      <c r="D7" s="1">
        <f t="shared" si="0"/>
        <v>50.124120634316355</v>
      </c>
    </row>
    <row r="8" spans="1:4" x14ac:dyDescent="0.25">
      <c r="A8">
        <f>A7+1</f>
        <v>1979</v>
      </c>
      <c r="B8" s="1">
        <v>17.523589563121543</v>
      </c>
      <c r="C8" s="1">
        <v>31.81609887995463</v>
      </c>
      <c r="D8" s="1">
        <f t="shared" si="0"/>
        <v>49.33968844307617</v>
      </c>
    </row>
    <row r="9" spans="1:4" x14ac:dyDescent="0.25">
      <c r="A9">
        <v>1980</v>
      </c>
      <c r="B9" s="1">
        <v>19.388159594995212</v>
      </c>
      <c r="C9" s="1">
        <v>29.930797864864111</v>
      </c>
      <c r="D9" s="1">
        <f t="shared" si="0"/>
        <v>49.31895745985932</v>
      </c>
    </row>
    <row r="10" spans="1:4" x14ac:dyDescent="0.25">
      <c r="A10">
        <f>A9+1</f>
        <v>1981</v>
      </c>
      <c r="B10" s="1">
        <v>20.470812757063612</v>
      </c>
      <c r="C10" s="1">
        <v>33.467870586375831</v>
      </c>
      <c r="D10" s="1">
        <f t="shared" si="0"/>
        <v>53.938683343439443</v>
      </c>
    </row>
    <row r="11" spans="1:4" x14ac:dyDescent="0.25">
      <c r="A11">
        <f t="shared" ref="A11:A45" si="1">A10+1</f>
        <v>1982</v>
      </c>
      <c r="B11" s="1">
        <v>19.090068145869836</v>
      </c>
      <c r="C11" s="1">
        <v>31.507304845039751</v>
      </c>
      <c r="D11" s="1">
        <f t="shared" si="0"/>
        <v>50.597372990909591</v>
      </c>
    </row>
    <row r="12" spans="1:4" x14ac:dyDescent="0.25">
      <c r="A12">
        <f t="shared" si="1"/>
        <v>1983</v>
      </c>
      <c r="B12" s="1">
        <v>19.222939709780388</v>
      </c>
      <c r="C12" s="1">
        <v>33.508750434154791</v>
      </c>
      <c r="D12" s="1">
        <f t="shared" si="0"/>
        <v>52.731690143935182</v>
      </c>
    </row>
    <row r="13" spans="1:4" x14ac:dyDescent="0.25">
      <c r="A13">
        <f t="shared" si="1"/>
        <v>1984</v>
      </c>
      <c r="B13" s="1">
        <v>19.410817785948879</v>
      </c>
      <c r="C13" s="1">
        <v>35.794057783518802</v>
      </c>
      <c r="D13" s="1">
        <f t="shared" si="0"/>
        <v>55.204875569467681</v>
      </c>
    </row>
    <row r="14" spans="1:4" x14ac:dyDescent="0.25">
      <c r="A14">
        <f t="shared" si="1"/>
        <v>1985</v>
      </c>
      <c r="B14" s="1">
        <v>19.590488989290218</v>
      </c>
      <c r="C14" s="1">
        <v>38.113710003215409</v>
      </c>
      <c r="D14" s="1">
        <f t="shared" si="0"/>
        <v>57.704198992505624</v>
      </c>
    </row>
    <row r="15" spans="1:4" x14ac:dyDescent="0.25">
      <c r="A15">
        <f t="shared" si="1"/>
        <v>1986</v>
      </c>
      <c r="B15" s="1">
        <v>19.241202821070509</v>
      </c>
      <c r="C15" s="1">
        <v>34.544329338838963</v>
      </c>
      <c r="D15" s="1">
        <f t="shared" si="0"/>
        <v>53.785532159909472</v>
      </c>
    </row>
    <row r="16" spans="1:4" x14ac:dyDescent="0.25">
      <c r="A16">
        <f t="shared" si="1"/>
        <v>1987</v>
      </c>
      <c r="B16" s="1">
        <v>18.858994096812278</v>
      </c>
      <c r="C16" s="1">
        <v>37.91508854781582</v>
      </c>
      <c r="D16" s="1">
        <f t="shared" si="0"/>
        <v>56.774082644628095</v>
      </c>
    </row>
    <row r="17" spans="1:4" x14ac:dyDescent="0.25">
      <c r="A17">
        <f t="shared" si="1"/>
        <v>1988</v>
      </c>
      <c r="B17" s="1">
        <v>21.853428861724751</v>
      </c>
      <c r="C17" s="1">
        <v>37.065621899704162</v>
      </c>
      <c r="D17" s="1">
        <f t="shared" si="0"/>
        <v>58.919050761428913</v>
      </c>
    </row>
    <row r="18" spans="1:4" x14ac:dyDescent="0.25">
      <c r="A18">
        <f t="shared" si="1"/>
        <v>1989</v>
      </c>
      <c r="B18" s="1">
        <v>20.738528298252003</v>
      </c>
      <c r="C18" s="1">
        <v>38.861711037354965</v>
      </c>
      <c r="D18" s="1">
        <f t="shared" si="0"/>
        <v>59.600239335606972</v>
      </c>
    </row>
    <row r="19" spans="1:4" x14ac:dyDescent="0.25">
      <c r="A19">
        <f t="shared" si="1"/>
        <v>1990</v>
      </c>
      <c r="B19" s="1">
        <v>20.139324666614161</v>
      </c>
      <c r="C19" s="1">
        <v>39.992158118083843</v>
      </c>
      <c r="D19" s="1">
        <f t="shared" si="0"/>
        <v>60.131482784698008</v>
      </c>
    </row>
    <row r="20" spans="1:4" x14ac:dyDescent="0.25">
      <c r="A20">
        <f t="shared" si="1"/>
        <v>1991</v>
      </c>
      <c r="B20" s="1">
        <v>24.857636734643663</v>
      </c>
      <c r="C20" s="1">
        <v>37.655259443869326</v>
      </c>
      <c r="D20" s="1">
        <f t="shared" si="0"/>
        <v>62.512896178512989</v>
      </c>
    </row>
    <row r="21" spans="1:4" x14ac:dyDescent="0.25">
      <c r="A21">
        <f t="shared" si="1"/>
        <v>1992</v>
      </c>
      <c r="B21" s="1">
        <v>22.970032466462236</v>
      </c>
      <c r="C21" s="1">
        <v>38.899878871430552</v>
      </c>
      <c r="D21" s="1">
        <f t="shared" si="0"/>
        <v>61.869911337892788</v>
      </c>
    </row>
    <row r="22" spans="1:4" x14ac:dyDescent="0.25">
      <c r="A22">
        <f t="shared" si="1"/>
        <v>1993</v>
      </c>
      <c r="B22" s="1">
        <v>22.831033072353403</v>
      </c>
      <c r="C22" s="1">
        <v>39.811962951039995</v>
      </c>
      <c r="D22" s="1">
        <f t="shared" si="0"/>
        <v>62.642996023393394</v>
      </c>
    </row>
    <row r="23" spans="1:4" x14ac:dyDescent="0.25">
      <c r="A23">
        <f t="shared" si="1"/>
        <v>1994</v>
      </c>
      <c r="B23" s="1">
        <v>21.04532443089234</v>
      </c>
      <c r="C23" s="1">
        <v>40.874653704949857</v>
      </c>
      <c r="D23" s="1">
        <f t="shared" si="0"/>
        <v>61.9199781358422</v>
      </c>
    </row>
    <row r="24" spans="1:4" x14ac:dyDescent="0.25">
      <c r="A24">
        <f t="shared" si="1"/>
        <v>1995</v>
      </c>
      <c r="B24" s="1">
        <v>21.51567193578569</v>
      </c>
      <c r="C24" s="1">
        <v>40.407556507608213</v>
      </c>
      <c r="D24" s="1">
        <f t="shared" si="0"/>
        <v>61.923228443393903</v>
      </c>
    </row>
    <row r="25" spans="1:4" x14ac:dyDescent="0.25">
      <c r="A25">
        <f t="shared" si="1"/>
        <v>1996</v>
      </c>
      <c r="B25" s="1">
        <v>23.105501598167251</v>
      </c>
      <c r="C25" s="1">
        <v>41.907513472845068</v>
      </c>
      <c r="D25" s="1">
        <f t="shared" si="0"/>
        <v>65.013015071012319</v>
      </c>
    </row>
    <row r="26" spans="1:4" x14ac:dyDescent="0.25">
      <c r="A26">
        <f t="shared" si="1"/>
        <v>1997</v>
      </c>
      <c r="B26" s="1">
        <v>22.756763882142415</v>
      </c>
      <c r="C26" s="1">
        <v>44.257232473857286</v>
      </c>
      <c r="D26" s="1">
        <f t="shared" si="0"/>
        <v>67.013996355999694</v>
      </c>
    </row>
    <row r="27" spans="1:4" x14ac:dyDescent="0.25">
      <c r="A27">
        <f t="shared" si="1"/>
        <v>1998</v>
      </c>
      <c r="B27" s="1">
        <v>24.374959291604512</v>
      </c>
      <c r="C27" s="1">
        <v>41.264236371007144</v>
      </c>
      <c r="D27" s="1">
        <f t="shared" si="0"/>
        <v>65.639195662611655</v>
      </c>
    </row>
    <row r="28" spans="1:4" x14ac:dyDescent="0.25">
      <c r="A28">
        <f t="shared" si="1"/>
        <v>1999</v>
      </c>
      <c r="B28" s="1">
        <v>21.039023809236117</v>
      </c>
      <c r="C28" s="1">
        <v>41.86230932155847</v>
      </c>
      <c r="D28" s="1">
        <f t="shared" si="0"/>
        <v>62.901333130794583</v>
      </c>
    </row>
    <row r="29" spans="1:4" x14ac:dyDescent="0.25">
      <c r="A29">
        <f t="shared" si="1"/>
        <v>2000</v>
      </c>
      <c r="B29" s="1">
        <v>21.380711838820179</v>
      </c>
      <c r="C29" s="1">
        <v>41.949827265865409</v>
      </c>
      <c r="D29" s="1">
        <f t="shared" si="0"/>
        <v>63.330539104685585</v>
      </c>
    </row>
    <row r="30" spans="1:4" x14ac:dyDescent="0.25">
      <c r="A30">
        <f t="shared" si="1"/>
        <v>2001</v>
      </c>
      <c r="B30" s="1">
        <v>19.621404555289011</v>
      </c>
      <c r="C30" s="1">
        <v>42.135442734114768</v>
      </c>
      <c r="D30" s="1">
        <f t="shared" si="0"/>
        <v>61.75684728940378</v>
      </c>
    </row>
    <row r="31" spans="1:4" x14ac:dyDescent="0.25">
      <c r="A31">
        <f t="shared" si="1"/>
        <v>2002</v>
      </c>
      <c r="B31" s="1">
        <v>21.618088975081811</v>
      </c>
      <c r="C31" s="1">
        <v>43.625512326776239</v>
      </c>
      <c r="D31" s="1">
        <f t="shared" si="0"/>
        <v>65.24360130185805</v>
      </c>
    </row>
    <row r="32" spans="1:4" x14ac:dyDescent="0.25">
      <c r="A32">
        <f t="shared" si="1"/>
        <v>2003</v>
      </c>
      <c r="B32" s="1">
        <v>21.451928144231438</v>
      </c>
      <c r="C32" s="1">
        <v>42.457568277509047</v>
      </c>
      <c r="D32" s="1">
        <f t="shared" si="0"/>
        <v>63.909496421740485</v>
      </c>
    </row>
    <row r="33" spans="1:4" x14ac:dyDescent="0.25">
      <c r="A33">
        <f t="shared" si="1"/>
        <v>2004</v>
      </c>
      <c r="B33" s="1">
        <v>22.444811355376572</v>
      </c>
      <c r="C33" s="1">
        <v>44.214249015117872</v>
      </c>
      <c r="D33" s="1">
        <f t="shared" si="0"/>
        <v>66.659060370494444</v>
      </c>
    </row>
    <row r="34" spans="1:4" x14ac:dyDescent="0.25">
      <c r="A34">
        <f t="shared" si="1"/>
        <v>2005</v>
      </c>
      <c r="B34" s="1">
        <v>24.002302687527919</v>
      </c>
      <c r="C34" s="1">
        <v>44.562685621473307</v>
      </c>
      <c r="D34" s="1">
        <f t="shared" si="0"/>
        <v>68.564988309001222</v>
      </c>
    </row>
    <row r="35" spans="1:4" x14ac:dyDescent="0.25">
      <c r="A35">
        <f t="shared" si="1"/>
        <v>2006</v>
      </c>
      <c r="B35" s="1">
        <v>24.697611347693751</v>
      </c>
      <c r="C35" s="1">
        <v>41.283931150473393</v>
      </c>
      <c r="D35" s="1">
        <f t="shared" si="0"/>
        <v>65.981542498167144</v>
      </c>
    </row>
    <row r="36" spans="1:4" x14ac:dyDescent="0.25">
      <c r="A36">
        <f t="shared" si="1"/>
        <v>2007</v>
      </c>
      <c r="B36" s="1">
        <v>24.060681982209545</v>
      </c>
      <c r="C36" s="1">
        <v>43.12604266440561</v>
      </c>
      <c r="D36" s="1">
        <f t="shared" si="0"/>
        <v>67.186724646615147</v>
      </c>
    </row>
    <row r="37" spans="1:4" x14ac:dyDescent="0.25">
      <c r="A37">
        <f t="shared" si="1"/>
        <v>2008</v>
      </c>
      <c r="B37" s="1">
        <v>27.657569244712164</v>
      </c>
      <c r="C37" s="1">
        <v>40.941666128273454</v>
      </c>
      <c r="D37" s="1">
        <f t="shared" si="0"/>
        <v>68.599235372985618</v>
      </c>
    </row>
    <row r="38" spans="1:4" x14ac:dyDescent="0.25">
      <c r="A38">
        <f t="shared" si="1"/>
        <v>2009</v>
      </c>
      <c r="B38" s="1">
        <v>27.683025002278267</v>
      </c>
      <c r="C38" s="1">
        <v>42.393558101881695</v>
      </c>
      <c r="D38" s="1">
        <f t="shared" si="0"/>
        <v>70.076583104159965</v>
      </c>
    </row>
    <row r="39" spans="1:4" x14ac:dyDescent="0.25">
      <c r="A39">
        <f t="shared" si="1"/>
        <v>2010</v>
      </c>
      <c r="B39" s="1">
        <v>26.657076785428696</v>
      </c>
      <c r="C39" s="1">
        <v>41.43109735433093</v>
      </c>
      <c r="D39" s="1">
        <f t="shared" si="0"/>
        <v>68.08817413975963</v>
      </c>
    </row>
    <row r="40" spans="1:4" x14ac:dyDescent="0.25">
      <c r="A40">
        <f t="shared" si="1"/>
        <v>2011</v>
      </c>
      <c r="B40" s="1">
        <v>25.903633863402725</v>
      </c>
      <c r="C40" s="1">
        <v>42.329488845068973</v>
      </c>
      <c r="D40" s="1">
        <f t="shared" si="0"/>
        <v>68.233122708471697</v>
      </c>
    </row>
    <row r="41" spans="1:4" x14ac:dyDescent="0.25">
      <c r="A41">
        <f t="shared" si="1"/>
        <v>2012</v>
      </c>
      <c r="B41" s="1">
        <v>28.750663314958825</v>
      </c>
      <c r="C41" s="1">
        <v>37.465420603911134</v>
      </c>
      <c r="D41" s="1">
        <f t="shared" si="0"/>
        <v>66.216083918869955</v>
      </c>
    </row>
    <row r="42" spans="1:4" x14ac:dyDescent="0.25">
      <c r="A42">
        <f t="shared" si="1"/>
        <v>2013</v>
      </c>
      <c r="B42" s="1">
        <v>23.81610151976594</v>
      </c>
      <c r="C42" s="1">
        <v>42.076422318191661</v>
      </c>
      <c r="D42" s="1">
        <f t="shared" si="0"/>
        <v>65.892523837957597</v>
      </c>
    </row>
    <row r="43" spans="1:4" x14ac:dyDescent="0.25">
      <c r="A43">
        <f t="shared" si="1"/>
        <v>2014</v>
      </c>
      <c r="B43" s="1">
        <v>24.630456318279602</v>
      </c>
      <c r="C43" s="1">
        <v>43.742860664172227</v>
      </c>
      <c r="D43" s="1">
        <f t="shared" si="0"/>
        <v>68.373316982451826</v>
      </c>
    </row>
    <row r="44" spans="1:4" x14ac:dyDescent="0.25">
      <c r="A44">
        <f t="shared" si="1"/>
        <v>2015</v>
      </c>
      <c r="B44" s="1">
        <v>25.246234996408432</v>
      </c>
      <c r="C44" s="1">
        <v>43.99268767457577</v>
      </c>
      <c r="D44" s="1">
        <f t="shared" si="0"/>
        <v>69.238922670984209</v>
      </c>
    </row>
    <row r="45" spans="1:4" x14ac:dyDescent="0.25">
      <c r="A45">
        <f t="shared" si="1"/>
        <v>2016</v>
      </c>
      <c r="B45" s="1">
        <v>23.722387575552194</v>
      </c>
      <c r="C45" s="1">
        <v>46.046280420376213</v>
      </c>
      <c r="D45" s="1">
        <f t="shared" si="0"/>
        <v>69.768667995928411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B0D936-72F7-4883-9F85-ADEB73E38D5B}"/>
</file>

<file path=customXml/itemProps2.xml><?xml version="1.0" encoding="utf-8"?>
<ds:datastoreItem xmlns:ds="http://schemas.openxmlformats.org/officeDocument/2006/customXml" ds:itemID="{45CA18A9-C517-4C78-A0BE-0FCC79320520}"/>
</file>

<file path=customXml/itemProps3.xml><?xml version="1.0" encoding="utf-8"?>
<ds:datastoreItem xmlns:ds="http://schemas.openxmlformats.org/officeDocument/2006/customXml" ds:itemID="{9ED8E80D-14F4-4359-9700-01E83FBB40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HKS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HKS</dc:creator>
  <cp:lastModifiedBy>HKS</cp:lastModifiedBy>
  <dcterms:created xsi:type="dcterms:W3CDTF">2019-10-14T14:47:26Z</dcterms:created>
  <dcterms:modified xsi:type="dcterms:W3CDTF">2019-10-14T14:47:49Z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