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Cayli/Desktop/Work/"/>
    </mc:Choice>
  </mc:AlternateContent>
  <xr:revisionPtr revIDLastSave="0" documentId="8_{AC42A2F9-160E-AA40-B094-54F9FA260520}" xr6:coauthVersionLast="45" xr6:coauthVersionMax="45" xr10:uidLastSave="{00000000-0000-0000-0000-000000000000}"/>
  <bookViews>
    <workbookView xWindow="0" yWindow="460" windowWidth="28800" windowHeight="16100" xr2:uid="{E89DB29C-686E-F84F-BAF4-BB1BDE66BA99}"/>
  </bookViews>
  <sheets>
    <sheet name="Master" sheetId="1" r:id="rId1"/>
    <sheet name="Rule typ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7" i="2" l="1"/>
  <c r="D87" i="2"/>
  <c r="C87" i="2"/>
  <c r="B87" i="2"/>
</calcChain>
</file>

<file path=xl/sharedStrings.xml><?xml version="1.0" encoding="utf-8"?>
<sst xmlns="http://schemas.openxmlformats.org/spreadsheetml/2006/main" count="704" uniqueCount="423">
  <si>
    <t>Rule Title</t>
  </si>
  <si>
    <t>Agency</t>
  </si>
  <si>
    <t>Business Loan Program Temporary Changes; Paycheck Protection Program-Revisions to the Third and Sixth Interim Final Rules</t>
  </si>
  <si>
    <t>85 FR 36997</t>
  </si>
  <si>
    <t>Small Business Administration</t>
  </si>
  <si>
    <t>3245-AH51</t>
  </si>
  <si>
    <t>Agency Summary</t>
  </si>
  <si>
    <t>CARES Act waives notice/comment</t>
  </si>
  <si>
    <t>Agency authority to avoid notice and comment</t>
  </si>
  <si>
    <t>Business Loan Program Temporary Changes; Paycheck Protection Program-Additional Revisions to First Interim Final Rule</t>
  </si>
  <si>
    <t>85 FR 36717</t>
  </si>
  <si>
    <t>3245-AH50</t>
  </si>
  <si>
    <t>Agency action</t>
  </si>
  <si>
    <t>Interim-final rule</t>
  </si>
  <si>
    <t>Air Plan Approval; Texas; Approval of Substitution for Dallas-Fort Worth Area Transportation Control Measures</t>
  </si>
  <si>
    <t>85 FR 36504</t>
  </si>
  <si>
    <t>The Environmental Protection Agency (EPA) is making an administrative change to update the Code of Federal Regulations (CFR) to reflect a change made to the Texas State Implementation Plan (SIP) on February 21, 2020, as a result of EPA's concurrence on substitute transportation control measures (TCMs) for the Dallas-Fort Worth (DFW) 8-hour ozone nonattainment area portion of the Texas SIP. EPA has determined that the substitution of the TCMs is consistent with the Clean Air Act and EPA's national guidance on such substitutions, and therefore falls within the “good cause” exemption in the Administrative Procedure Act (APA) which, upon finding “good cause,” authorizes an agency to make an action effective immediately.</t>
  </si>
  <si>
    <t>Final rule</t>
  </si>
  <si>
    <t>Environmental Protection Agency</t>
  </si>
  <si>
    <t>Permanent</t>
  </si>
  <si>
    <t>Good cause</t>
  </si>
  <si>
    <t>Eligibility of Students at Institutions of Higher Education for Funds Under the Coronavirus Aid, Relief, and Economic Security (CARES) Act</t>
  </si>
  <si>
    <t>85 FR 36494</t>
  </si>
  <si>
    <t>1840-ZA04</t>
  </si>
  <si>
    <t>Department of Education</t>
  </si>
  <si>
    <t>Interim final rule.</t>
  </si>
  <si>
    <t>Interim final rule</t>
  </si>
  <si>
    <t>The Department of Education (Department) issues this interim final rule so that institutions of higher education may appropriately determine which individuals attending their institution are eligible to receive emergency financial aid grants to students under the Coronavirus Aid, Relief, and Economic Security (CARES) Act (March 27, 2020).</t>
  </si>
  <si>
    <t>Expires with CARES Act grants</t>
  </si>
  <si>
    <t>Business Loan Program Temporary Changes; Paycheck Protection Program-Revisions to First Interim Final Rule</t>
  </si>
  <si>
    <t>85 FR 36308</t>
  </si>
  <si>
    <t>3245-AH49</t>
  </si>
  <si>
    <t>Extension of Veterans' Group Life Insurance (VGLI) Application Period in Response to the COVID-19 Public Health Emergency</t>
  </si>
  <si>
    <t>2900-AQ98</t>
  </si>
  <si>
    <t>85 FR 35562</t>
  </si>
  <si>
    <t>Department of Veterans Affairs</t>
  </si>
  <si>
    <t>The Department of Veterans Affairs (VA) is issuing this interim final rule to extend the deadline for former members insured under Servicemembers' Group Life Insurance (SGLI) to apply for Veterans' Group Life Insurance (VGLI) coverage following separation from service in order to address the inability of members directly or indirectly affected by the 2019 Novel Coronavirus (COVID-19) public health emergency to purchase VGLI. This rule will be in effect for one year.</t>
  </si>
  <si>
    <t>1 year</t>
  </si>
  <si>
    <t>Business Loan Program Temporary Changes; Paycheck Protection Program-Eligibility of Certain Telephone Cooperatives</t>
  </si>
  <si>
    <t>3245-AH48</t>
  </si>
  <si>
    <t>85 FR 35550</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</si>
  <si>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This interim final rule supplements previously published interim final rules by providing guidance on additional eligibility requirements for certain telephone cooperatives, and requests public comment.</t>
  </si>
  <si>
    <t>The Department of Veterans Affairs (VA) is revising its regulations that govern VA's Program of Comprehensive Assistance for Family Caregivers (PCAFC) to relax the requirement for in-person home visits during the National Emergency related to Coronavirus Disease-2019 (COVID-19). This change is required to ensure the safety and well-being of veterans, caregivers, and VA clinical staff.</t>
  </si>
  <si>
    <t>2900-AQ96</t>
  </si>
  <si>
    <t>85 FR 34522</t>
  </si>
  <si>
    <t>Home Visits in Program of Comprehensive Assistance for Family Caregivers During COVID-19 National Emergency</t>
  </si>
  <si>
    <t>Duration of the National Emergency related to COVID-19 declared by the President </t>
  </si>
  <si>
    <t>Regulatory Capital Rule: Temporary Exclusion of U.S. Treasury Securities and Deposits at Federal Reserve Banks From the Supplementary Leverage Ratio for Depository Institutions</t>
  </si>
  <si>
    <t>OCC, FRB, and FDIC</t>
  </si>
  <si>
    <t>1557-AE85; 3064-AF44; 7100-AF91</t>
  </si>
  <si>
    <t>85 FR 32980</t>
  </si>
  <si>
    <t>Business Loan Program Temporary Changes; Paycheck Protection Program-Requirements-Loan Forgiveness</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</si>
  <si>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April 30, 2020, May 5, 2020, May 8, 2020, May 13, 2020, May 14, 2020, May 18, 2020, and May 20, 2020, and the Department of the Treasury (Treasury) posted an additional interim final rule on April 27, 2020. This interim final rule supplements the previously posted interim final rules in order to help PPP borrowers prepare and submit loan forgiveness applications as provided for in the CARES Act, help PPP lenders who will be making the loan forgiveness decisions, inform borrowers and lenders of SBA's process for reviewing PPP loan applications and loan forgiveness applications, and requests public comment.</t>
  </si>
  <si>
    <t>85 FR 33004</t>
  </si>
  <si>
    <t>1505-AC69; 3245-AH46</t>
  </si>
  <si>
    <t>Business Loan Program Temporary Changes; Paycheck Protection Program-SBA Loan Review Procedures and Related Borrower and Lender Responsibilities</t>
  </si>
  <si>
    <t>85 FR 33010</t>
  </si>
  <si>
    <t>3245-AH47</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</si>
  <si>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April 30, 2020, May 5, 2020, May 8, 2020, May 13, 2020, May 14, 2020, May 18, 2020, and May 20, 2020, and the Department of the Treasury (Treasury) posted an additional interim final rule on April 27, 2020. SBA and Treasury posted an interim final rule on Loan Forgiveness contemporaneously with this interim final rule on May 22, 2020. This interim final rule supplements the previously posted interim final rules in order to inform borrowers and lenders of SBA's process for reviewing PPP loan applications and loan forgiveness applications, and requests public comment.</t>
  </si>
  <si>
    <t>Fisheries of the Northeastern United States; Atlantic Sea Scallop Fishery; Extend Portions of the Fishing Year 2019 Scallop Carryover Provisions</t>
  </si>
  <si>
    <t>85 FR 33027</t>
  </si>
  <si>
    <t>0648-BJ80</t>
  </si>
  <si>
    <t>National Oceanic and Atmospheric Administration</t>
  </si>
  <si>
    <t>Temporary rule; emergency action</t>
  </si>
  <si>
    <t>This temporary rule implements emergency measures under the authority of the Magnuson-Stevens Fishery Conservation and Management Act to extend portions of the fishing year 2019 carryover provisions in the Atlantic Sea Scallop Fishery Management Plan into the 2020 fishing year. This action is necessary to provide the scallop fleet with the opportunity to land allocations that otherwise may have gone unharvested and reduce economic harm to the scallop industry.</t>
  </si>
  <si>
    <t>National Credit Union Administration</t>
  </si>
  <si>
    <t>Temporary Regulatory Relief in Response to COVID-19-Prompt Corrective Action</t>
  </si>
  <si>
    <t>85 FR 31952</t>
  </si>
  <si>
    <t>3133-AF19</t>
  </si>
  <si>
    <t>The NCUA Board (Board) is temporarily modifying certain regulatory requirements to help ensure that federally insured credit unions (FICUs) remain operational and liquid during the COVID-19 crisis. Specifically, the Board is issuing two temporary changes to its prompt corrective action (PCA) regulations. The first amends its regulations to temporarily enable the Board to issue an order applicable to all FICUs to waive the earnings retention requirement for any FICU that is classified as adequately capitalized. The second modifies its regulations with respect to the specific documentation required for net worth restoration plans (NWRPs) for FICUs that become undercapitalized. These temporary modifications will be in place until December 31, 2020.</t>
  </si>
  <si>
    <t>Director, Shareholder, and Member Meetings</t>
  </si>
  <si>
    <t>1557-AE94</t>
  </si>
  <si>
    <t>85 FR 31943</t>
  </si>
  <si>
    <t>Office of the Comptroller of the Currency</t>
  </si>
  <si>
    <t>The Office of the Comptroller of the Currency (OCC) is amending its regulations on activities and operations of national banks and corporate activities of Federal savings associations to provide that these institutions may permit telephonic and electronic participation at all board of directors, shareholder, and as applicable, member, meetings. This Interim Final Rule (IFR) will update the OCC's regulations to conform with modern technologies and enable national banks and Federal savings associations to hold these meetings without violating social distancing restrictions imposed in response to the coronavirus disease 2019 (COVID-19) emergency.</t>
  </si>
  <si>
    <t>Informed Consent and Advance Directives</t>
  </si>
  <si>
    <t>2900-AQ97</t>
  </si>
  <si>
    <t>85 FR 31690</t>
  </si>
  <si>
    <t>Department of Veterans Affairs.</t>
  </si>
  <si>
    <t>The Department of Veterans Affairs (VA) amends its regulation regarding informed consent and advance directives. We amend the regulation by reorganizing it and amending language where necessary to enhance clarity. In addition, we amend the regulation to facilitate the informed consent process, the ability to communicate with patients or surrogates through available modalities of communication, and the execution and witness requirements for a VA Advance Directive.</t>
  </si>
  <si>
    <t>Impact Aid Program; Extension of the Application Amendment Deadline</t>
  </si>
  <si>
    <t>85 FR 31372</t>
  </si>
  <si>
    <t>1810-AB24</t>
  </si>
  <si>
    <t>The Department of Education (Department) extends the Fiscal Year (FY) 2021 application amendment period for Impact Aid program (IAP) applications, CFDA number 84.041, under sections 7002 and 7003 of the Elementary and Secondary Education Act of 1965, as amended (ESEA). We extend the application amendment deadline from June 30, 2020, to August 31, 2020, by 11:59:59 p.m., to allow local educational agencies (LEAs) impacted by the extraordinary circumstances related to the COVID-19 pandemic additional time to submit their amended applications.</t>
  </si>
  <si>
    <t>Business Loan Program Temporary Changes; Paycheck Protection Program-Second Extension of Limited Safe Harbor With Respect to Certification Concerning Need for PPP Loan and Lender Reporting</t>
  </si>
  <si>
    <t>85 FR 31357</t>
  </si>
  <si>
    <t>3245-AH45</t>
  </si>
  <si>
    <t>Guaranteed Loanmaking and Servicing Regulations</t>
  </si>
  <si>
    <t>0570-AB07</t>
  </si>
  <si>
    <t>85 FR 31035</t>
  </si>
  <si>
    <t>Rural Business-Cooperative Service and Rural Utilities Service, USDA</t>
  </si>
  <si>
    <t>The Rural Business-Cooperative Service (RBCS), a Rural Development agency of the United States Department of Agriculture (USDA), is issuing an interim final rule to update the Business and Industry (B&amp;I) Guaranteed Loan Program to allow flexibility to obligate federal funds for guaranteed loans pursuant to the Coronavirus Aid, Relief, and Economic Security Act (CARES Act) in response to the national COVID-19 Public Health Emergency. The RBCS is responsible for administering the B&amp;I Guaranteed Loan Program.</t>
  </si>
  <si>
    <t>Coronavirus Food Assistance Program</t>
  </si>
  <si>
    <t>0503-AA65</t>
  </si>
  <si>
    <t>85 FR 30825</t>
  </si>
  <si>
    <t>Office of the Secretary, USDA.</t>
  </si>
  <si>
    <t>The Secretary of Agriculture is issuing this rule to implement the Coronavirus Food Assistance Program (CFAP). CFAP provides assistance to agricultural producers impacted by the effects of the COVID-19 outbreak. This rule establishes provisions for direct payments to producers of eligible commodities. This rule specifies the eligibility requirements, payment calculations, and application procedures for CFAP.</t>
  </si>
  <si>
    <t>Benefit administration</t>
  </si>
  <si>
    <t>Business Loan Program Temporary Changes; Paycheck Protection Program-Treatment of Entities With Foreign Affiliates</t>
  </si>
  <si>
    <t>3245-AH44</t>
  </si>
  <si>
    <t>85 FR 30835</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</si>
  <si>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April 30, 2020, May 5, 2020, May 8, 2020, May 13, 2020, and May 14, 2020, and the Department of the Treasury posted an additional interim final rule on April 28, 2020. This interim final rule supplements the previously posted interim final rules by providing guidance on additional eligibility requirements related to entities with foreign affiliates, and requests public comment.</t>
  </si>
  <si>
    <t>Business Loan Program Temporary Changes; Paycheck Protection Program-Eligibility of Certain Electric Cooperatives</t>
  </si>
  <si>
    <t>3245-AH43</t>
  </si>
  <si>
    <t>85 FR 29847</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</si>
  <si>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April 30, 2020, May 5, 2020, and May 8, 2020, and the Department of the Treasury posted an additional interim final rule on April 28, 2020. This interim final rule supplements the previously posted interim final rules by providing guidance on additional eligibility requirements for certain electric cooperatives, and requests public comment.</t>
  </si>
  <si>
    <t>Business Loan Program Temporary Changes; Paycheck Protection Program-Loan Increases</t>
  </si>
  <si>
    <t>3245-AH42</t>
  </si>
  <si>
    <t>85 FR 29842</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</si>
  <si>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April 30, 2020, May 5, 2020, and May 8, 2020, and the Department of the Treasury posted an additional interim final rule on April 28, 2020. This interim final rule supplements the previously posted interim final rules by providing guidance on the ability to increase certain PPP loans, and requests public comment.</t>
  </si>
  <si>
    <t>Business Loan Program Temporary Changes; Paycheck Protection Program-Requirements-Extension of Limited Safe Harbor With Respect to Certification Concerning Need for PPP Loan Request</t>
  </si>
  <si>
    <t>85 FR 29845</t>
  </si>
  <si>
    <t>3245-AH41</t>
  </si>
  <si>
    <t>On April 24, 2020, the U.S. Small Business Administration (SBA) posted an interim final rule relating to promissory notes, authorizations, affiliation, and eligibility in connection with the implementation of a temporary new program, titled the “Paycheck Protection Program.” The Paycheck Protection Program was established under the Coronavirus Aid, Relief, and Economic Security Act (CARES Act or the Act). This interim final rule revises the interim final rule posted on April 24, 2020, by extending the date by which certain Paycheck Protection Program borrowers may repay their loans from May 7, 2020 to May 14, 2020, in order to avail themselves of a safe harbor with respect to a certification required by the Act, and makes other conforming changes. This interim final rule supplements SBA's implementation of the Act and requests public comment.</t>
  </si>
  <si>
    <t>Temporary final rule; extension of effective period</t>
  </si>
  <si>
    <t>Temporary Rule Modifying AD/CVD Service Requirements Due to COVID-19; Extension of Effective Period</t>
  </si>
  <si>
    <t>0625-AB19</t>
  </si>
  <si>
    <t>85 FR 29615</t>
  </si>
  <si>
    <t>Commerce</t>
  </si>
  <si>
    <t>In March, the Department of Commerce (Commerce) implemented temporary modifications to its service regulations to enable non-U.S. Government personnel responsible for serving documents in the Enforcement &amp; Compliance's (E&amp;C) antidumping and countervailing duty (AD/CVD) cases to work remotely. Through this extension notice, Commerce extends the duration of these temporary modifications. Accordingly, the temporary modifications will be effective through July 17, 2020, unless extended.</t>
  </si>
  <si>
    <t>Temporary Changes to Requirements Affecting H-2B Nonimmigrants Due to the COVID-19 National Emergency</t>
  </si>
  <si>
    <t>85 FR 28843</t>
  </si>
  <si>
    <t>1615-AC58</t>
  </si>
  <si>
    <t>U.S. Citizenship and Immigration Services, DHS.</t>
  </si>
  <si>
    <t>Temporary final rule.</t>
  </si>
  <si>
    <t>As a result of disruptions and uncertainty to the U.S. economy and international travel caused by the global novel Coronavirus Disease 2019 (COVID-19) public health emergency, the Department of Homeland Security (the Department or DHS), U.S. Citizenship and Immigration Services (USCIS), has decided to temporarily amend the regulations regarding certain temporary nonagricultural workers, and their U.S. employers, within the H-2B nonimmigrant classification. The Department is temporarily removing certain limitations on employers or U.S. agents seeking to hire certain H-2B workers already in the United States to provide temporary labor or services essential to the U.S. food supply chain, and certain H-2B workers, who are essential to the U.S. food supply chain, seeking to extend their stay.</t>
  </si>
  <si>
    <t>Federal Emergency Management Agency, DHS.</t>
  </si>
  <si>
    <t>85 FR 28500</t>
  </si>
  <si>
    <t>1660-AB04</t>
  </si>
  <si>
    <t>This interim final rule establishes standards and procedures by which the Federal Emergency Management Agency (FEMA) may require certain contracts or orders that promote the national defense be given priority over other contracts or orders. This rule also sets new standards and procedures by which FEMA may allocate materials, services, and facilities to promote the national defense under emergency and non-emergency conditions pursuant to section 101 of the Defense Production Act of 1950, as amended. These regulations are part of FEMA's response to the ongoing COVID-19 emergency.</t>
  </si>
  <si>
    <t>TRICARE Coverage and Payment for Certain Services in Response to the COVID-19 Pandemic</t>
  </si>
  <si>
    <t>85 FR 27921</t>
  </si>
  <si>
    <t>0720-AB81</t>
  </si>
  <si>
    <t>Office of the Secretary, Department of Defense.</t>
  </si>
  <si>
    <t>Interim final rule </t>
  </si>
  <si>
    <t>The Assistant Secretary of Defense for Health Affairs (ASD(HA)) issues this interim final rule with comment to: Provide an exception to the prohibition on telephone, audio-only telehealth services; to authorize reimbursement for interstate or international practice by TRICARE-authorized providers when such authority is consistent with governing state, federal, or host nation licensing requirements; and to eliminate copayments and cost-shares for telehealth services. The changes in this rule will be effective for the period of the coronavirus 2019 (COVID-19) pandemic. These changes will reduce the spread of COVID-19 among TRICARE beneficiaries by incentivizing use of telehealth services, and will aid providers in caring for TRICARE beneficiaries by temporarily waiving some licensure requirements.</t>
  </si>
  <si>
    <t>Effective through termination of national emergency</t>
  </si>
  <si>
    <t>Centers for Medicare &amp; Medicaid Services (CMS), HHS.</t>
  </si>
  <si>
    <t>85 FR 27550</t>
  </si>
  <si>
    <t>0938-AU32</t>
  </si>
  <si>
    <t>Medicare and Medicaid Programs, Basic Health Program, and Exchanges; Additional Policy and Regulatory Revisions in Response to the COVID-19 Public Health Emergency and Delay of Certain Reporting Requirements for the Skilled Nursing Facility Quality Reporting Program</t>
  </si>
  <si>
    <t>This interim final rule with comment period (IFC) gives individuals and entities that provide services to Medicare, Medicaid, Basic Health Program, and Exchange beneficiaries needed flexibilities to respond effectively to the serious public health threats posed by the spread of the coronavirus disease 2019 (COVID-19). Recognizing the critical importance of expanding COVID-19 testing, we are amending several Medicare policies on an interim basis to cover FDA-authorized COVID-19 serology tests, to allow any healthcare professional authorized to do so under State law to order COVID-19 diagnostic laboratory tests (including serological and antibody tests), and to provide for new specimen collection fees for COVID-19 testing under the Physician Fee Schedule and Outpatient Prospective Payment System, during the public health emergency (PHE) for the COVID-19 pandemic. Recognizing the urgency of this situation, and understanding that some pre-existing CMS rules may inhibit innovative uses of technology and capacity that might otherwise be effective in the efforts to mitigate the impact of the pandemic on beneficiaries and the American public, we are amending several CMS policies and regulations in response to the COVID-19 PHE and recent legislation, as outlined in this IFC. These changes apply to physicians and other practitioners, hospice providers, federally qualified health centers, rural health clinics, hospitals, critical access hospitals (CAHs), community mental health centers (CMHCs), clinical laboratories, teaching hospitals, providers of the laboratory testing benefit in Medicaid, Opioid treatment programs, and quality reporting programs (QRPs) for inpatient rehabilitation facilities (IRFs), long-term care hospitals (LTCHs), skilled nursing facilities (SNFs), home health agencies (HHAs) and durable medical equipment, prosthetics, orthotics, and supplies (DMEPOS) suppliers.</t>
  </si>
  <si>
    <t>Many provisions expire with termination of national emergency</t>
  </si>
  <si>
    <t>Business Loan Program Temporary Changes; Paycheck Protection Program-Nondiscrimination and Additional Eligibility Criteria</t>
  </si>
  <si>
    <t>3245-AH40</t>
  </si>
  <si>
    <t>85 FR 27287</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</si>
  <si>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April 28, 2020, and April 30, 2020 and the Department of the Treasury posted an additional interim final rule on April 28, 2020. This interim final rule supplements the previously posted interim final rules by providing guidance on nondiscrimination obligations and additional eligibility requirements, and requests public comment.</t>
  </si>
  <si>
    <t>U.S. Copyright Office, Library of Congress</t>
  </si>
  <si>
    <t>Secure Tests</t>
  </si>
  <si>
    <t>85 FR 27296</t>
  </si>
  <si>
    <t>The U.S. Copyright Office is issuing an interim rule amending its regulations governing the registration of copyright claims in secure tests in order to address a disruption caused by the COVID-19 pandemic. The Office has become aware that certain examinations that normally would qualify for registration as secure tests may be ineligible for this option because they currently are being administered remotely rather than at specified testing centers. The interim rule allows otherwise-eligible tests that are administered online during the national emergency to qualify as secure tests, provided the test administrator employs sufficient security measures. In addition, the Office is requesting public comment on the technological requirements needed for examination of secure test claims via secure teleconference. Finally, the Office is announcing its intention to issue guidelines according to which parties may request ex parte meetings with the Office in this proceeding.</t>
  </si>
  <si>
    <t>Temporary Amendments to Regulation Crowdfunding</t>
  </si>
  <si>
    <t>85 FR 27116</t>
  </si>
  <si>
    <t>Securities and Exchange Commission.</t>
  </si>
  <si>
    <t>The Securities and Exchange Commission (“Commission”) is adopting temporary final rules to facilitate capital formation for small businesses impacted by coronavirus disease 2019 (COVID-19). The temporary final rules are intended to expedite the offering process for smaller, previously established companies directly or indirectly affected by COVID-19 that are seeking to meet their funding needs through the offer and sale of securities pursuant to Regulation Crowdfunding. The temporary final rules are designed to facilitate this offering process by providing tailored, conditional relief from certain requirements of Regulation Crowdfunding relating to the timing of the offering and the availability of financial statements required to be included in issuers' offering materials while retaining appropriate investor protections.</t>
  </si>
  <si>
    <t>Relief for Certain Persons and Operations During the Coronavirus Disease 2019 (COVID-19) Outbreak</t>
  </si>
  <si>
    <t>2120-AL63</t>
  </si>
  <si>
    <t>85 FR 26326</t>
  </si>
  <si>
    <t>Federal Aviation Administration (FAA), Department of Transportation (DOT)</t>
  </si>
  <si>
    <t>This Special Federal Aviation Regulation (SFAR) provides regulatory relief to persons who have been unable to comply with certain training, recent experience, testing, and checking requirements due to the Coronavirus Disease 2019 (COVID-19) outbreak. This relief allows operators to continue to use pilots and other crewmembers in support of essential operations during this period. Additionally, this SFAR provides regulatory relief to certain persons and pilot schools unable to meet duration and renewal requirements due to the outbreak. This rule also allows certain air carriers and operators to fly temporary overflow aircraft, a need resulting from the outbreak, to a point of storage pursuant to a special flight permit with a continuing authorization.</t>
  </si>
  <si>
    <t>Extension of Certain Timeframes for Employee Benefit Plans, Participants, and Beneficiaries Affected by the COVID-19 Outbreak</t>
  </si>
  <si>
    <t>85 FR 26351</t>
  </si>
  <si>
    <t>Employee Benefits Security Administration, Department of Labor; Internal Revenue Service, Department of the Treasury.</t>
  </si>
  <si>
    <t>This document announces the extension of certain timeframes under the Employee Retirement Income Security Act and the Internal Revenue Code for group health plans, disability and other welfare plans, pension plans, and participants and beneficiaries of these plans during the COVID-19 National Emergency.</t>
  </si>
  <si>
    <t>Notification of relief; extension of timeframes.</t>
  </si>
  <si>
    <t>Bureau of Consumer Financial Protection.</t>
  </si>
  <si>
    <t>85 FR 26319</t>
  </si>
  <si>
    <t>Application of Certain Provisions in the TILA-RESPA Integrated Disclosure Rule and Regulation Z Right of Rescission Rules in Light of the COVID-19 Pandemic</t>
  </si>
  <si>
    <t>Interpretive rule.</t>
  </si>
  <si>
    <t>The Bureau of Consumer Financial Protection (Bureau) is issuing this interpretive rule to provide guidance to creditors and other covered persons involved in the mortgage origination process. The Bureau understands that the COVID-19 pandemic could pose temporary business disruptions and challenges for covered persons that are involved in the mortgage origination process, including creditors, loan originators, settlement agents, and other parties such as real estate appraisers. The Bureau recognizes, furthermore, that consumers may have acute needs for proceeds from mortgage transactions as well as uncertainty and confusion about the origination process. In recent weeks, the Bureau has received a number of questions and requests for clarification from stakeholders, including creditors, industry representatives, and State regulators, about the application of certain provisions in the TILA-RESPA Integrated Disclosure (TRID) Rule and Regulation Z's right of rescission rules (Regulation Z Rescission Rules) in light of the COVID-19 pandemic. The Bureau concludes in this interpretive rule that if a consumer determines that his or her need to obtain funds due to the COVID-19 pandemic (1) necessitates consummating the credit transaction before the end of the TRID Rule waiting periods or (2) must be met before the end of the Regulation Z Rescission Rules waiting period, then the consumer has a bona fide personal financial emergency that would permit the consumer to utilize the modification and waiver provisions, subject to the applicable procedures set forth in the TRID Rule and Regulation Z Rescission Rules. The Bureau also concludes in this interpretive rule that the COVID-19 pandemic is a “changed circumstance” for purposes of certain TRID Rule provisions, allowing creditors to use revised estimates reflecting changes in settlement charges for purposes of determining good faith. This interpretive rule will help expedite consumers' access to credit under the TRID Rule and Regulation Z Rescission Rules.</t>
  </si>
  <si>
    <t>Interpretive rule</t>
  </si>
  <si>
    <t>U. S. Small Business Administration.</t>
  </si>
  <si>
    <t>On April 2, 2020, the U.S. Small Business Administration (SBA) posted an interim final rule announcing the implementation of the Coronavirus Aid, Relief, and Economic Security Act (CARES Act). The CARES Act temporarily adds a new program, titled the “Paycheck Protection Program,” to the SBA's 7(a) Loan Program. The CARES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April 24, 2020, and April 28, 2020, and the Department of the Treasury posted an additional interim final rule on April 28, 2020. This interim final rule supplements the previously posted interim final rules by limiting the amount of PPP loans that any single corporate group may receive and provides additional guidance on the criteria for non-bank lender participation in the PPP, and requests public comment.</t>
  </si>
  <si>
    <t>3245-AH39</t>
  </si>
  <si>
    <t>85 FR 26324</t>
  </si>
  <si>
    <t>Business Loan Program Temporary Changes; Paycheck Protection Program-Requirements-Corporate Groups and Non-Bank and Non-Insured Depository Institution Lenders</t>
  </si>
  <si>
    <t>Business Loan Program Temporary Changes; Paycheck Protection Program-Requirements-Disbursements</t>
  </si>
  <si>
    <t>3245-AH38</t>
  </si>
  <si>
    <t>85 FR 26321</t>
  </si>
  <si>
    <t>On April 2, 2020, the U.S. Small Business Administration (SBA) posted an interim final rule (the First PPP Interim Final Rule) announcing the implementation of the Coronavirus Aid, Relief, and Economic Security Act (CARES Act or the Act). The Act temporarily adds a new program, titled the “Paycheck Protection Program,” to the SBA's 7(a) Loan Program. The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April 14, 2020, and April 24, 2020. This interim final rule supplements the previously posted interim final rules with additional guidance. This interim final rule supplements SBA's implementation of the Act and requests public comment.</t>
  </si>
  <si>
    <t>U.S. Department of the Treasury.</t>
  </si>
  <si>
    <t>1505-AC67</t>
  </si>
  <si>
    <t>85 FR 23917</t>
  </si>
  <si>
    <t>Small Business Administration Business Loan Program Temporary Changes; Paycheck Protection Program-Additional Criterion for Seasonal Employers</t>
  </si>
  <si>
    <t>The Coronavirus Aid, Relief, and Economic Security Act (the CARES Act or the Act) authorizes the U.S. Department of the Treasury (Treasury) to issue regulations for the Paycheck Protection Program (PPP) administered by the Small Business Administration (SBA), including regulations that allow additional lenders to originate loans and establish terms and conditions. In this interim final rule, Treasury authorizes all lenders eligible to originate loans under the PPP to use an alternative criterion for calculating the maximum loan amount for PPP loans issued to seasonal employers.</t>
  </si>
  <si>
    <t>National Credit Union Administration (NCUA).</t>
  </si>
  <si>
    <t>85 FR 23731</t>
  </si>
  <si>
    <t>3133-AF18</t>
  </si>
  <si>
    <t>Central Liquidity Facility</t>
  </si>
  <si>
    <t>In response to the COVID-19 pandemic, the NCUA Board (Board) is issuing this interim final rule to provide credit unions with greater access to liquidity to help ensure they remain operational throughout the crisis. This rule will make it easier and more attractive for credit unions to join the NCUA's Central Liquidity Facility (Facility). In addition, this rule makes several amendments to conform to the Coronavirus Aid, Relief, and Economic Security Act (CARES Act).</t>
  </si>
  <si>
    <t>Business Loan Program Temporary Changes; Paycheck Protection Program-Requirements-Promissory Notes, Authorizations, Affiliation, and Eligibility</t>
  </si>
  <si>
    <t>3245-AH37</t>
  </si>
  <si>
    <t>85 FR 23450</t>
  </si>
  <si>
    <t>U.S. Small Business Administration.</t>
  </si>
  <si>
    <t>On April 2, 2020, the U.S. Small Business Administration (SBA) posted an interim final rule (the First PPP Interim Final Rule) announcing the implementation of the Coronavirus Aid, Relief, and Economic Security Act (CARES Act or the Act). The Act temporarily adds a new program, titled the “Paycheck Protection Program,” to the SBA's 7(a) Loan Program. The Act also provides for forgiveness of up to the full principal amount of qualifying loans guaranteed under the Paycheck Protection Program (PPP). The PPP is intended to provide economic relief to small businesses nationwide adversely impacted by the Coronavirus Disease 2019 (COVID-19). SBA posted additional interim final rules on April 3, 2020, and April 14, 2020. This interim final rule supplements the previously posted interim final rules with additional guidance. SBA requests public comment on this additional guidance.</t>
  </si>
  <si>
    <t>Regulatory Capital Rule: Paycheck Protection Program Lending Facility and Paycheck Protection Program Loans</t>
  </si>
  <si>
    <t>3133-AF16</t>
  </si>
  <si>
    <t>85 FR 23212</t>
  </si>
  <si>
    <t>The NCUA Board (Board) is issuing this interim final rule to make a conforming amendment to its capital adequacy regulation following the enactment of the Coronavirus Aid, Relief, and Economic Security Act (CARES Act). The CARES Act authorizes the Small Business Administration to create a loan guarantee program, the Paycheck Protection Program (PPP), to help certain businesses affected by the COVID-19 purposes of calculating its net worth ratio. The interim final rule also makes a conforming amendment to the definition of commercial loan in the NCUA's member business loans and commercial lending rule. The Board has found good cause to issue the interim final rule without advance notice-and-comment procedures and with an effective date upon publication. pandemic. The CARES Act requires that PPP loans receive a zero percent risk weighting under the NCUA's risk-based capital requirements. To reflect the statutory requirement, the interim final rule amends the NCUA's capital adequacy regulation to provide that covered PPP loans receive a zero percent risk weight. The interim final rule also provides that if the covered loan is pledged as collateral for a non-recourse loan that is provided as part of the Board of Governors of the Federal Reserve System's (FRB) PPP Lending Facility, the covered loan can be excluded from a credit union's calculation of total assets for the</t>
  </si>
  <si>
    <t>This rule delays the date for card-based enforcement of the REAL ID regulations from October 1, 2020 until October 1, 2021. Beginning on that date, federal agencies may not accept a state-issued driver's license or identification card for official purposes from any individual unless such license or card is a REAL ID compliant driver's license or identification card issued by a state that DHS has determined is in full compliance as defined under this part. The regulations also permit federal agencies to accept for official purposes until September 30, 2020, certain non-compliant driver's licenses and identification cards. This rule extends that date, authorizing federal agencies to continue to accept non-compliant driver's licenses and identification cards until the new card-based enforcement deadline.</t>
  </si>
  <si>
    <t>Minimum Standards for Driver's Licenses and Identification Cards Acceptable by Federal Agencies for Official Purposes</t>
  </si>
  <si>
    <t>1601-AA97</t>
  </si>
  <si>
    <t>85 FR 23205</t>
  </si>
  <si>
    <t>Office of the Secretary, DHS.</t>
  </si>
  <si>
    <t>Procedures for Exemption From Service Contract Regulatory Requirements</t>
  </si>
  <si>
    <t>3072-AC81</t>
  </si>
  <si>
    <t>85 FR 23227</t>
  </si>
  <si>
    <t>Federal Maritime Commission.</t>
  </si>
  <si>
    <t>The Federal Maritime Commission is revising its procedures for exemptions from the regulatory requirements for service contracts to allow such exemptions to be granted without providing an opportunity for a hearing.</t>
  </si>
  <si>
    <t>Procedural rule</t>
  </si>
  <si>
    <t>Regulatory Capital Rule: Transition for the Community Bank Leverage Ratio Framework</t>
  </si>
  <si>
    <t>1557-AE89; 3064-AF47; 7100-AF85</t>
  </si>
  <si>
    <t>85 FR 22930</t>
  </si>
  <si>
    <t>Office of the Comptroller of the Currency, Treasury; the Board of Governors of the Federal Reserve System; and the Federal Deposit Insurance Corporation.</t>
  </si>
  <si>
    <t>This interim final rule provides a graduated transition to a community bank leverage ratio requirement of 9 percent from the temporary 8-percent community bank leverage ratio requirement (transition interim final rule). When the requirements in the transition interim final rule become applicable, the community bank leverage ratio will be 8 percent beginning in the second quarter of calendar year 2020, 8.5 percent through calendar year 2021, and 9 percent thereafter. The transition interim final rule also maintains a two-quarter grace period for a qualifying community banking organization whose leverage ratio falls no more than 1 percentage point below the applicable community bank leverage ratio requirement. The Office of the Comptroller of the Currency, the Board of Governors of the Federal Reserve System, and the Federal Deposit Insurance Corporation (together, the agencies) issued concurrently an interim final rule that established an 8-percent community bank leverage ratio, as mandated under the Coronavirus Aid, Relief, and Economic Security Act. The agencies are issuing the transition interim final rule to provide community banking organizations with sufficient time and clarity to meet the 9 percent leverage ratio requirement under the community bank leverage ratio framework while they also focus on supporting lending to creditworthy households and businesses given the recent strains on the U.S. economy caused by the coronavirus disease emergency.</t>
  </si>
  <si>
    <t>Office of the Comptroller of the Currency, Treasury; the Board of Governors of the Federal Reserve System; and the Federal Deposit Insurance Corporation</t>
  </si>
  <si>
    <t>This interim final rule makes temporary changes to the community bank leverage ratio framework, pursuant to section 4012 of the Coronavirus Aid, Relief, and Economic Security Act (statutory interim final rule). As of the second quarter 2020, a banking organization with a leverage ratio of 8 percent or greater (and that meets other qualifying criteria) may elect to use the community bank leverage ratio framework. The statutory interim final rule also establishes a two-quarter grace period for a qualifying community banking organization whose leverage ratio falls below the 8-percent community bank leverage ratio requirement, so long as the banking organization maintains a leverage ratio of 7 percent or greater. The temporary changes to the community bank leverage ratio framework implemented by this statutory interim final rule will cease to be effective as of the earlier of the termination date of the national emergency concerning the coronavirus disease declared by the President on March 13, 2020, under the National Emergencies Act, or December 31, 2020. To provide clarity to banking organizations, the Office of the Comptroller of the Currency, the Board of Governors of the Federal Reserve System, and the Federal Deposit Insurance Corporation issued concurrently an interim final rule that provides a transition from the temporary 8-percent community bank leverage ratio requirement to a 9-percent community bank leverage ratio requirement.</t>
  </si>
  <si>
    <t>Regulatory Capital Rule: Temporary Changes to the Community Bank Leverage Ratio Framework</t>
  </si>
  <si>
    <t>1557-AE88; 3064-AF45; 7100-AF84</t>
  </si>
  <si>
    <t>85 FR 22924</t>
  </si>
  <si>
    <t>Continuous Emission Monitoring; Quality-Assurance Requirements During the COVID-19 National Emergency</t>
  </si>
  <si>
    <t>85 FR 22362</t>
  </si>
  <si>
    <t>2060-AU85</t>
  </si>
  <si>
    <t>Environmental Protection Agency </t>
  </si>
  <si>
    <t>180 days from promulgation.</t>
  </si>
  <si>
    <t>U.S. Customs and Border Protection, Department of Homeland Security; Department of the Treasury.</t>
  </si>
  <si>
    <t>Temporary final rule</t>
  </si>
  <si>
    <t>1515-AE54</t>
  </si>
  <si>
    <t>85 FR 22349</t>
  </si>
  <si>
    <t>Temporary Postponement of the Time To Deposit Certain Estimated Duties, Taxes, and Fees During the National Emergency Concerning the Novel Coronavirus Disease (COVID-19) Outbreak</t>
  </si>
  <si>
    <t>In light of the President's Proclamation Declaring a National Emergency Concerning the Novel Coronavirus Disease (COVID-19) (Presidential Proclamation 9994) under the National Emergencies Act on March 13, 2020, and the President's Executive Order entitled “National Emergency Authority to Temporarily Extend Deadlines for Certain Estimated Payments” authorizing the Secretary of the Treasury to exercise the authority under section 318(a) of the Tariff Act of 1930, issued on April 18, 2020, the Secretary of the Treasury, in consultation with the designee of the Secretary of Homeland Security (U.S. Customs and Border Protection (CBP)), is amending the CBP regulations to temporarily postpone the deadline for importers of record with a significant financial hardship to deposit certain estimated duties, taxes, and fees that they would ordinarily be obligated to pay as of the date of entry, or withdrawal from warehouse, for consumption, for merchandise entered in March or April 2020, for a period of 90 days from the date that the deposit would otherwise have been due but for this emergency action. This temporary postponement does not permit return of any deposits of estimated duties, taxes, and/or fees that have been paid. This temporary postponement also does not apply to entries, or withdrawals from warehouse, subject to certain specified trade remedies, and any entry summary that includes merchandise subject to those trade remedies is not eligible under this rule.</t>
  </si>
  <si>
    <t>Loans to Executive Officers, Directors, and Principal Shareholders of Member Banks</t>
  </si>
  <si>
    <t>85 FR 22345</t>
  </si>
  <si>
    <t>Board of Governors of the Federal Reserve System (Board)</t>
  </si>
  <si>
    <t>In light of recent disruptions in economic conditions caused by the Coronavirus Disease 2019 and current strains in U.S. financial markets, the Board is issuing an interim final rule that excepts certain loans that are guaranteed under the Small Business Administration's Paycheck Protection Program from the requirements of section 22(h) of the Federal Reserve Act and the corresponding provisions of the Board's Regulation O.</t>
  </si>
  <si>
    <t>Temporary Regulatory Relief in Response to COVID-19</t>
  </si>
  <si>
    <t>3133-AF15</t>
  </si>
  <si>
    <t>85 FR 22010</t>
  </si>
  <si>
    <t>The NCUA Board (Board) is temporarily modifying certain regulatory requirements to help ensure that federally insured credit unions (FICUs) remain operational and liquid during the COVID-19 crisis. Specifically, the Board is temporarily raising the maximum aggregate amount of loan participations that a FICU may purchase from a single originating lender to the greater of $5,000,000 or 200 percent of the FICU's net worth. The Board is also temporarily suspending limitations on the eligible obligations that a federal credit union (FCU) may purchase and hold. In addition, given physical distancing policies implemented in response to the crisis, the Board is tolling the required timeframes for the occupancy or disposition of properties not being used for FCU business or that have been abandoned. These temporary modifications will be in place until December 31, 2020, unless extended.</t>
  </si>
  <si>
    <t>The NCUA Board (Board) is adopting this interim final rule to amend its regulations requiring appraisals of real estate for certain transactions. The interim final rule defers the requirement to obtain an appraisal or written estimate of market value for up to 120 days following the closing of a transaction for certain residential and commercial real estate transactions, excluding transactions for acquisition, development, and construction of real estate. Credit unions should make best efforts to obtain a credible valuation of real property collateral before the loan closing, and otherwise underwrite loans consistent with safety and soundness principles. The Board is providing this relief to allow credit unions to expeditiously extend liquidity to creditworthy households and businesses in light of recent strains on the U.S. economy as a result of the National Emergency declared in connection with coronavirus disease 2019 (COVID-19). The interim final rule is substantially identical to a recent interim final rule issued by the Office of the Comptroller of the Currency, Treasury (OCC); Board of Governors of the Federal Reserve System (FRB); and Federal Deposit Insurance Corporation (FDIC) (collectively, the other banking agencies) that also defers the requirement to obtain an appraisal or evaluation for up to 120 days following the closing of a transaction for certain residential and commercial real estate transactions.</t>
  </si>
  <si>
    <t>3133-AF17</t>
  </si>
  <si>
    <t>85 FR 22014</t>
  </si>
  <si>
    <t>Real Estate Appraisals</t>
  </si>
  <si>
    <t>Temporary Changes to Requirements Affecting H-2A Nonimmigrants Due to the COVID-19 National Emergency</t>
  </si>
  <si>
    <t>1615-AC55</t>
  </si>
  <si>
    <t>85 FR 21739</t>
  </si>
  <si>
    <t>As a result of disruptions and uncertainty to the U.S. food agriculture sector during the upcoming summer agricultural season caused by the global novel Coronavirus Disease 2019 (COVID-19) public health emergency, the Department of Homeland Security, U.S. Citizenship and Immigration Services, has decided to temporarily amend the regulations regarding temporary and seasonal agricultural workers, and their U.S. employers, within the H-2A nonimmigrant classification. The Department is temporarily removing certain limitations on agricultural employers and workers in order to provide agricultural employers with an orderly and timely flow of legal foreign workers, thereby protecting the integrity of the nation's food supply chain and decreasing possible reliance on unauthorized aliens, while encouraging agricultural employers' use of the H-2A program, which protects the rights of U.S. and foreign workers. Namely, the Department will allow H-2A employers whose extension of stay H-2A petitions are supported by valid temporary labor certifications (TLCs) issued by the Department of Labor to begin work immediately after the extension of stay petition is received by USCIS. The Department is also temporarily amending its regulations to allow H-2A workers to stay in the United States beyond the 3 years maximum allowable period of stay. DHS will apply this temporary final rule to H-2A petitions requesting an extension of stay, and, if applicable, any associated applications for an extension of stay filed by or on behalf of an H-2A worker, if they were received on or after March 1, 2020 and remain pending as of the effective date of this rule, as well as H-2A petitions for an extension of stay, received on or after the effective date of this rule, ending on the last day this rule is in effect.</t>
  </si>
  <si>
    <t>Business Loan Program Temporary Changes; Paycheck Protection Program-Additional Eligibility Criteria and Requirements for Certain Pledges of Loans</t>
  </si>
  <si>
    <t>3245-AH36</t>
  </si>
  <si>
    <t>85 FR 21747</t>
  </si>
  <si>
    <t>On April 2, 2020, the U.S. Small Business Administration (SBA) posted an interim final rule (the First PPP Interim Final Rule) announcing the implementation of sections 1102 and 1106 of the Coronavirus Aid, Relief, and Economic Security Act (CARES Act or the Act). Section 1102 of the Act temporarily adds a new program, titled the “Paycheck Protection Program,” to the SBA's 7(a) Loan Program. Section 1106 of the Act provides for forgiveness of up to the full principal amount of qualifying loans guaranteed under the Paycheck Protection Program (PPP). The PPP is intended to provide economic relief to small businesses nationwide adversely impacted by the Coronavirus Disease 2019 (COVID-19). This interim final rule supplements the First PPP Interim Final Rule with guidance for individuals with self-employment income who file a Form 1040, Schedule C. This rule also addresses eligibility issues for certain business concerns and requirements for certain pledges of PPP loans. This interim final rule supplements SBA's implementation of sections 1102 and 1106 of the Act and requests public comment.</t>
  </si>
  <si>
    <t>Office of the Comptroller of the Currency, Treasury (OCC); Board of Governors of the Federal Reserve System (Board); and the Federal Deposit Insurance Corporation (FDIC).</t>
  </si>
  <si>
    <t>85 FR 21312</t>
  </si>
  <si>
    <t>1557-AE86; 3064-AF48; 7100-AF87</t>
  </si>
  <si>
    <t>The OCC, Board, and FDIC (collectively, the agencies) are adopting an interim final rule to amend the agencies' regulations requiring appraisals of real estate for certain transactions. The interim final rule defers the requirement to obtain an appraisal or evaluation for up to 120 days following the closing of a transaction for certain residential and commercial real estate transactions, excluding transactions for acquisition, development, and construction of real estate. Regulated institutions should make best efforts to obtain a credible valuation of real property collateral before the loan closing, and otherwise underwrite loans consistent with the principles in the agencies' Standards for Safety and Soundness and Real Estate Lending Standards. The agencies are providing this relief to allow regulated institutions to expeditiously extend liquidity to creditworthy households and businesses in light of recent strains on the U.S. economy as a result of the National Emergency declared in connection with coronavirus disease 2019 (COVID-19).</t>
  </si>
  <si>
    <t>Business Loan Program Temporary Changes; Paycheck Protection Program</t>
  </si>
  <si>
    <t>85 FR 20811</t>
  </si>
  <si>
    <t>3245-AH34</t>
  </si>
  <si>
    <t>This interim final rule announces the implementation of sections 1102 and 1106 of the Coronavirus Aid, Relief, and Economic Security Act (CARES Act or the Act). Section 1102 of the Act temporarily adds a new product, titled the “Paycheck Protection Program,” to the U.S. Small Business Administration's (SBA's) 7(a) Loan Program. Section 1106 of the Act provides for forgiveness of up to the full principal amount of qualifying loans guaranteed under the Paycheck Protection Program. The Paycheck Protection Program and loan forgiveness are intended to provide economic relief to small businesses nationwide adversely impacted under the Coronavirus Disease 2019 (COVID-19) Emergency Declaration (COVID-19 Emergency Declaration) issued by President Trump on March 13, 2020. This interim final rule outlines the key provisions of SBA's implementation of sections 1102 and 1106 of the Act in formal guidance and requests public comment.</t>
  </si>
  <si>
    <t>3245-AH35</t>
  </si>
  <si>
    <t>85 FR 20817</t>
  </si>
  <si>
    <t>Temporary Exclusion of U.S. Treasury Securities and Deposits at Federal Reserve Banks From the Supplementary Leverage Ratio</t>
  </si>
  <si>
    <t>85 FR 20578</t>
  </si>
  <si>
    <t>7100-AF81</t>
  </si>
  <si>
    <t>Board of Governors of the Federal Reserve System (Board).</t>
  </si>
  <si>
    <t>In light of recent disruptions in economic conditions caused by the coronavirus disease 2019 (COVID-19) and current strains in U.S. financial markets, the Board is issuing an interim final rule that revises, on a temporary basis for bank holding companies, savings and loan holding companies, and U.S. intermediate holding companies of foreign banking organizations, the calculation of total leverage exposure, the denominator of the supplementary leverage ratio in the Board's capital rule, to exclude the on-balance sheet amounts of U.S. Treasury securities and deposits at Federal Reserve Banks. This exclusion has immediate effect and will remain in effect through March 31, 2021. The Board is adopting this interim final rule to allow bank holding companies, savings and loan holding companies, and intermediate holding companies subject to the supplementary leverage ratio increased flexibility to continue to act as financial intermediaries. The tier 1 leverage ratio is not affected by this rulemaking.</t>
  </si>
  <si>
    <t>Centers for Disease Control and Prevention, HHS.</t>
  </si>
  <si>
    <t>0920-AA69</t>
  </si>
  <si>
    <t>85 FR 20598</t>
  </si>
  <si>
    <t>Approval Tests and Standards for Air-Purifying Particulate Respirators</t>
  </si>
  <si>
    <t>The Department of Health and Human Service (HHS) is publishing this interim final rule to update the regulatory requirements used by the Centers for Disease Control and Prevention's (CDC) National Institute for Occupational Safety and Health (NIOSH) to test and approve air-purifying particulate respirators for use in the ongoing public health emergency. With this rulemaking, parallel performance standards are added to existing regulatory requirements for PAPRs to allow for the approval of respirators in a new class, PAPR100, that may be better suited to the needs of workers in the healthcare and public safety sectors currently experiencing a shortage of air-purifying particulate respirators due to Coronavirus Disease 2019 (COVID-19), the disease caused by severe acute respiratory syndrome coronavirus 2 (SARS-CoV-2). This rulemaking also consolidates the technical standards for all types of air-purifying particulate respirators into one subpart, and standards pertaining to obsolete respirators designed for dust, fume, and mist; pesticide; and paint spray are removed from the regulation entirely. This rulemaking will have no substantive impact on the continued certification testing and approval by the NIOSH National Personal Protective Technology Laboratory of existing PAPR class HE (high-efficiency series) respirators or non-powered air-purifying particulate respirators, including N95 filtering facepiece respirators, currently in demand by healthcare workers and emergency responders. NIOSH expects that the addition of PAPR100 devices to the marketplace will help to relieve the current high demand for possibly hundreds of thousands of additional particulate filtering facepiece respirators needed specifically for healthcare and emergency medical response settings.</t>
  </si>
  <si>
    <t>85 FR 20387</t>
  </si>
  <si>
    <t>1557-AE90; 3064-AF49; 7100-AF86</t>
  </si>
  <si>
    <t>To provide liquidity to small business lenders and the broader credit markets, to help stabilize the financial system, and to provide economic relief to small businesses nationwide, the Board of Governors of the Federal Reserve System (Board) authorized each of the Federal Reserve Banks to participate in the Paycheck Protection Program Lending Facility (PPPL Facility), pursuant to section 13(3) of the Federal Reserve Act. Under the PPPL Facility, each of the Federal Reserve Banks will extend non-recourse loans to eligible financial institutions to fund loans guaranteed by the Small Business Administration under the Paycheck Protection Program established by the Coronavirus Aid, Relief, and Economic Security Act (CARES Act). To facilitate use of this Federal Reserve facility, the Office of the Comptroller of the Currency, the Board, and the Federal Deposit Insurance Corporation (together, the agencies) are adopting this interim final rule to allow banking organizations to neutralize the regulatory capital effects of participating in the facility. This treatment is similar to the treatment extended previously by the agencies in connection with the Federal Reserve's Money Market Mutual Fund Liquidity Facility. In addition, as mandated by section 1102 of the CARES Act, loans originated under the Small Business Administration's Paycheck Protection Program will receive a zero percent risk weight under the agencies' regulatory capital rule.</t>
  </si>
  <si>
    <t>Office of the Comptroller of the Currency (OCC), Board of Governors of the Federal Reserve System (Board), and Federal Deposit Insurance Corporation (FDIC).</t>
  </si>
  <si>
    <t>The Federal Emergency Management Agency (FEMA) is issuing a temporary rule to allocate certain scarce or threatened materials for domestic use, so that these materials may not be exported from the United States without explicit approval by FEMA. The rule covers five types of personal protective equipment (PPE), outlined below. While this rule remains in effect, and subject to certain exemptions stated below, no shipments of such designated materials may leave the United States without explicit approval by FEMA.</t>
  </si>
  <si>
    <t>85 FR 20195</t>
  </si>
  <si>
    <t>1660-AB01</t>
  </si>
  <si>
    <t>Prioritization and Allocation of Certain Scarce or Threatened Health and Medical Resources for Domestic Use</t>
  </si>
  <si>
    <t>U.S. Copyright Office, Library of Congress.</t>
  </si>
  <si>
    <t>The U.S. Copyright Office is adopting technical amendments to allow electronic submission of materials in connection with certain Office services, and to allow the Office to respond to submitters electronically. These amendments are intended to facilitate the public's ability to access Office services during the COVID-19 pandemic.</t>
  </si>
  <si>
    <t>85 FR 19666</t>
  </si>
  <si>
    <t>Railroad Retirement Board.</t>
  </si>
  <si>
    <t>Available for Work</t>
  </si>
  <si>
    <t>85 FR 19386</t>
  </si>
  <si>
    <t>3220-AB75</t>
  </si>
  <si>
    <t>The Railroad Retirement Board is amending the definition of “available for work” in its regulations in order to facilitate payment of unemployment benefits to railroad employees who are out of work due to the impact of the COVID-19 outbreak and subsequent declaration of a national emergency beginning March 1, 2020.</t>
  </si>
  <si>
    <t>This interim final rule with comment period (IFC) gives individuals and entities that provide services to Medicare beneficiaries needed flexibilities to respond effectively to the serious public health threats posed by the spread of the 2019 Novel Coronavirus (COVID-19). Recognizing the urgency of this situation, and understanding that some pre-existing Medicare payment rules may inhibit innovative uses of technology and capacity that might otherwise be effective in the efforts to mitigate the impact of the pandemic on Medicare beneficiaries and the American public, we are changing Medicare payment rules during the Public Health Emergency (PHE) for the COVID-19 pandemic so that physicians and other practitioners, home health and hospice providers, inpatient rehabilitation facilities, rural health clinics (RHCs), and federally qualified health centers (FQHCs) are allowed broad flexibilities to furnish services using remote communications technology to avoid exposure risks to health care providers, patients, and the community. We are also altering the applicable payment policies to provide specimen collection fees for independent laboratories collecting specimens from beneficiaries who are homebound or inpatients (not in a hospital) for COVID-19 testing. We are also expanding, on an interim basis, the list of destinations for which Medicare covers ambulance transports under Medicare Part B. In addition, we are making programmatic changes to the Medicare Diabetes Prevention Program (MDPP) and the Comprehensive Care for Joint Replacement (CJR) Model in light of the PHE, and program-specific requirements for the Quality Payment Program to avoid inadvertently creating incentives to place cost considerations above patient safety. This IFC will modify the calculation of the 2021 and 2022 Part C and D Star Ratings to address the expected disruption to data collection and measure scores posed by the COVID-19 pandemic and also to avoid inadvertently creating incentives to place cost considerations above patient safety. This rule also amends the Medicaid home health regulations to allow other licensed practitioners to order home health services, for the period of this PHE for the COVID-19 pandemic in accordance with state scope of practice laws. We are also modifying our under arrangements policy during the PHE for the COVID-19 pandemic so that hospitals are allowed broader flexibilities to furnish inpatient services, including routine services outside the hospital.</t>
  </si>
  <si>
    <t>85 FR 19230</t>
  </si>
  <si>
    <t>0938-AU31</t>
  </si>
  <si>
    <t>Medicare and Medicaid Programs; Policy and Regulatory Revisions in Response to the COVID-19 Public Health Emergency</t>
  </si>
  <si>
    <t>Wage and Hour Division, Department of Labor.</t>
  </si>
  <si>
    <t>1235-AA35</t>
  </si>
  <si>
    <t>85 FR 19326</t>
  </si>
  <si>
    <t>Paid Leave Under the Families First Coronavirus Response Act</t>
  </si>
  <si>
    <t>Temporary rule.</t>
  </si>
  <si>
    <t>The Secretary of Labor (“Secretary”) is promulgating temporary regulations to implement public health emergency leave under Title I of the Family and Medical Leave Act (FMLA), and emergency paid sick leave to assist working families facing public health emergencies arising out of Coronavirus Disease 2019 (COVID-19) global pandemic. The leave is created by a time-limited statutory authority established under the Families First Coronavirus Response Act, Public Law 116-127 (FFCRA), and is set to expire on December 31, 2020. The FFCRA and this temporary rule do not affect the FMLA after December 31, 2020.</t>
  </si>
  <si>
    <t>We are adopting temporary final rules for Form ID filers and for issuers subject to reporting obligations pursuant to Regulation Crowdfunding and Regulation A in order to address the needs of companies directly or indirectly affected by coronavirus disease 2019 (COVID-19). The temporary final rules provide temporary relief from the Form ID notarization process for certain filers and extend the filing deadlines for specified reports and forms due pursuant to Regulation Crowdfunding and Regulation A for certain issuers.</t>
  </si>
  <si>
    <t>85 FR 17747</t>
  </si>
  <si>
    <t>Relief for Form ID Filers and Regulation Crowdfunding and Regulation A Issuers Related to Coronavirus Disease 2019 (COVID-19)</t>
  </si>
  <si>
    <t>Regulatory Capital Rule: Revised Transition of the Current Expected Credit Losses Methodology for Allowances</t>
  </si>
  <si>
    <t>85 FR 17723</t>
  </si>
  <si>
    <t>1557-AE82; 3064-AF42; 7100-AF82</t>
  </si>
  <si>
    <t>The Office of the Comptroller of the Currency, the Board of Governors of the Federal Reserve System, and the Federal Deposit Insurance Corporation (collectively, the agencies) are inviting comment on an interim final rule that delays the estimated impact on regulatory capital stemming from the implementation of Accounting Standards Update No. 2016-13, Financial Instruments—Credit Losses, Topic 326, Measurement of Credit Losses on Financial Instruments (CECL). The interim final rule provides banking organizations that implement CECL before the end of 2020 the option to delay for two years an estimate of CECL's effect on regulatory capital, relative to the incurred loss methodology's effect on regulatory capital, followed by a three-year transition period. The agencies are providing this relief to allow such banking organizations to better focus on supporting lending to creditworthy households and businesses in light of recent strains on the U.S. economy as a result of the coronavirus disease 2019 (COVID-19), while also maintaining the quality of regulatory capital.</t>
  </si>
  <si>
    <t>National Marine Fisheries Service (NMFS), National Oceanic and Atmospheric Administration (NOAA), Commerce.</t>
  </si>
  <si>
    <t>0648-BJ70</t>
  </si>
  <si>
    <t>85 FR 17285</t>
  </si>
  <si>
    <t>Emergency Measures To Address Fishery Observer Coverage During the COVID-19 Coronavirus Pandemic</t>
  </si>
  <si>
    <t>NMFS issues this temporary rule (also referred to herein as “emergency action”) to provide it with authority to waive observer coverage requirements established in regulations promulgated under the Magnuson-Stevens Fishery Conservation and Management Act (MSA) and other statutes, consistent with applicable law and international obligations. NMFS is taking this action to address public health concerns relating to the evolving pandemic of Coronavirus Disease 19 (COVID-19). NMFS is taking this action to protect public health, economic security, and food security, and to safeguard the health and safety of fishermen, observers, and other persons involved with such monitoring programs, while safeguarding the ability of fishermen to continue business operations and produce seafood for the Nation. This action also authorizes NMFS to waive some training or other program requirements to ensure that as many observers are available as possible while ensuring the safety and health of the observers and trainers.</t>
  </si>
  <si>
    <t>Temporary Rule Modifying AD/CVD Service Requirements Due to COVID-19</t>
  </si>
  <si>
    <t>85 FR 17006</t>
  </si>
  <si>
    <t>International Trade Administration, Commerce</t>
  </si>
  <si>
    <t>The Department Commerce (Commerce)'s Enforcement and Compliance Unit (E&amp;C) is temporarily modifying certain requirements for serving documents containing business proprietary information in antidumping and countervailing duty (AD/CVD) cases to facilitate the effectuation of service through electronic means. The goal is to promote public health and slow the spread of COVID-19. These temporary modifications will be in place until May 19, 2020, unless extended.</t>
  </si>
  <si>
    <t>Total Loss-Absorbing Capacity, Long-Term Debt, and Clean Holding Company Requirements for Systemically Important U.S. Bank Holding Companies and Intermediate Holding Companies of Systemically Important Foreign Banking Organizations: Eligible Retained Income</t>
  </si>
  <si>
    <t>7100-AF80</t>
  </si>
  <si>
    <t>85 FR 17003</t>
  </si>
  <si>
    <t>In light of recent disruptions in economic conditions caused by the coronavirus disease 2019 (COVID-19) and current strains in U.S. financial markets, the Board is issuing an interim final rule that revises the definition of eligible retained income for purposes of the Board's total loss-absorbing capacity (TLAC) rule. The revised definition of eligible retained income will make any automatic limitations on capital distributions that could apply under the TLAC rule more gradual and aligns to recent action taken by the Board and the other Federal banking agencies in the capital rule.</t>
  </si>
  <si>
    <t>Office of the Comptroller of the Currency, Treasury (OCC).</t>
  </si>
  <si>
    <t>1557-AE84</t>
  </si>
  <si>
    <t>85 FR 16888</t>
  </si>
  <si>
    <t>Short-Term Investment Funds</t>
  </si>
  <si>
    <t>The OCC is adopting an interim final rule to revise the OCC's short-term investment fund (STIF) rule (STIF Rule) for national banks acting in a fiduciary capacity. Sudden disruptions in the financial markets have created conditions that may constrain the ability of a national bank's management team to execute certain elements of a STIF's written investment policy, specifically with regard to investment plan components addressing the weighted average maturity and weighted average life of the STIF's investment portfolio. The OCC is issuing this interim final rule to allow national banks to operate affected STIFs on a limited-time basis with increased maturity limits under these circumstances.</t>
  </si>
  <si>
    <t>Control of Communicable Diseases; Foreign Quarantine: Suspension of Introduction of Persons Into United States From Designated Foreign Countries or Places for Public Health Purposes</t>
  </si>
  <si>
    <t>0920-AA76</t>
  </si>
  <si>
    <t>85 FR 16559</t>
  </si>
  <si>
    <t>Centers for Disease Control and Prevention (CDC), Department of Health and Human Services (HHS)</t>
  </si>
  <si>
    <t>The Centers for Disease Control and Prevention (CDC) within the U.S. Department of Health and Human Services (HHS) issues this interim final rule with request for comments to amend its Foreign Quarantine Regulations. This interim final rule provides a procedure for CDC to suspend the introduction of persons from designated countries or places, if required, in the interest of public health.</t>
  </si>
  <si>
    <t>1-year</t>
  </si>
  <si>
    <t>Board of Governors of the Federal Reserve System (Board), Office of the Comptroller of the Currency (OCC), and Federal Deposit Insurance Corporation (FDIC).</t>
  </si>
  <si>
    <t>1557-AE83; 3064-AF41; 7100-AF79</t>
  </si>
  <si>
    <t>85 FR 16232</t>
  </si>
  <si>
    <t>Regulatory Capital Rule: Money Market Mutual Fund Liquidity Facility</t>
  </si>
  <si>
    <t xml:space="preserve">To provide liquidity to the money market sector to help stabilize the financial system, the Board of Governors of the Federal Reserve System authorized the Federal Reserve Bank of Boston to establish the Money Market Mutual Fund Liquidity Facility (MMLF), pursuant to section 13(3) of the Federal Reserve Act. Under the MMLF, the Federal Reserve Bank of Boston will extend non-recourse loans to eligible financial institutions to purchase certain types of assets from money market mutual funds (MMFs). To facilitate this Federal Reserve lending program, the Board, OCC and FDIC (together, the agencies) are adopting this interim final rule to allow banking organizations to neutralize the regulatory capital effects of participating in the program. This treatment would extend to the community bank leverage ratio.
</t>
  </si>
  <si>
    <t>In light of recent disruptions in economic conditions caused by the coronavirus disease 2019 (COVID-19) and current strains in U.S. financial markets, the Board, OCC and FDIC (together, the agencies) are issuing an interim final rule that revises the definition of eligible retained income for all depository institutions, bank holding companies, and savings and loan holding companies subject to the agencies' capital rule (together, a banking organization or banking organizations). The revised definition of eligible retained income will make any automatic limitations on capital distributions that could apply under the agencies' capital rules more gradual.</t>
  </si>
  <si>
    <t>Regulatory Capital Rule: Eligible Retained Income</t>
  </si>
  <si>
    <t>1557-AE81; 3064-AF40; 7100-AF77</t>
  </si>
  <si>
    <t>85 FR 15909</t>
  </si>
  <si>
    <t>Coast Guard, DHS.</t>
  </si>
  <si>
    <t xml:space="preserve">The Coast Guard is establishing a temporary safety zone on the navigable waters of San Francisco Bay surrounding the cruise ship GRAND PRINCESS due to the presence of at least 21 people onboard reportedly testing positive for COVID-19. Federal, state, and local health officials have determined that the vessel presents a risk of spreading communicable disease within the United States. Based on this information, this safety zone is necessary to protect personnel from potential safety hazards onboard the cruise ship GRAND PRINCESS. Unauthorized persons or vessels are prohibited from entering into, transiting through, or remaining in the safety zone without permission of the Captain of the Port San Francisco or a Captain of the Port San Francisco's designated representative.
</t>
  </si>
  <si>
    <t>Safety Zone; COVID-19 NorCal Maritime 2020, San Francisco Bay, CA</t>
  </si>
  <si>
    <t>1625-AA00</t>
  </si>
  <si>
    <t>85 FR 15724</t>
  </si>
  <si>
    <t>The Environmental Protection Agency (EPA) is amending the emissions reporting regulations applicable to sources that monitor and report emissions under the Acid Rain Program, the Cross-State Air Pollution Rule (CSAPR), and/or the NOX SIP Call. The amendments provide that if an affected unit fails to complete a required quality-assurance, certification or recertification, fuel analysis, or emission rate test by the applicable deadline under the regulations because of travel, plant access, or other safety restrictions implemented to address the current COVID-19 national emergency and if the unit's actual monitored data would be considered valid if not for the delayed test, the unit may temporarily continue to report actual monitored data instead of substitute data. Sources must maintain documentation, notify EPA when a test is delayed and later completed, and certify to EPA that they meet the criteria for using the amended reporting procedures. Substitute data must be reported if those criteria are not met or if monitored data are missing or are invalid for any non-emergency-related reason. Units are required to complete any delayed tests as soon as practicable after relevant emergency-related restrictions no longer apply, and the emergency period for which a unit can report valid data under the amendments is limited to the duration of the COVID-19 national emergency plus a grace period of 60 days to complete delayed tests, but no later than the date of expiration of the amendments. This action is necessary during the COVID-19 national emergency to protect on-site power plant operators and other essential personnel from unnecessary risk of exposure to the coronavirus. The amendments do not suspend emissions monitoring or reporting requirements or alter emissions standards under any program, and EPA expects the amendments not to cause any change in emissions levels. The rule therefore will not result in any harm to public health or the environment that might occur from increased emissions, and to the extent that the amendments facilitate plant operators' efforts to comply with travel and plant access restrictions imposed to protect public health during the COVID-19 emergency, the amendments will have a positive impact on public health by assisting efforts to slow the spread of the disease. EPA finds good cause to promulgate this rule without prior notice or opportunity for public comment and to make the rule effective immediately upon publication in the Federal Register. The amendments promulgated in this rule will expire in 180 days. EPA is also requesting comment on this rule.</t>
  </si>
  <si>
    <t>Related to Cares Act Implementation?</t>
  </si>
  <si>
    <t>Assessment of Fees</t>
  </si>
  <si>
    <t>85 FR 37731</t>
  </si>
  <si>
    <t>1557-AE95</t>
  </si>
  <si>
    <t>Office of the Comptroller of the Currency, Treasury.</t>
  </si>
  <si>
    <t>The Office of the Comptroller of the Currency (OCC) is adopting an interim final rule to reduce assessments in response to the national emergency declared in connection with coronavirus disease 2019 (COVID-19). Under the interim final rule, assessments due on September 30, 2020, for national banks, Federal savings associations, and Federal branches and agencies of foreign banks (collectively, banks under the jurisdiction of the OCC) will be calculated using the December 31, 2019, “Consolidated Reports of Condition and Income” (Call Report) for each institution, rather than the June 30, 2020 Call Report. This will result in lower assessments for most banks under the jurisdiction of the OCC. In the event a bank's assets as reported on the June 30, 2020, Call Report are lower than on the December 31, 2019, Call Report, the OCC will calculate the assessment due on September 30, 2020, for the institution using the June 30, 2020, Call Report.</t>
  </si>
  <si>
    <t>Office of Elementary and Secondary Education, Department of Education.</t>
  </si>
  <si>
    <t>1810-AB58</t>
  </si>
  <si>
    <t>85 FR 38077</t>
  </si>
  <si>
    <t>Business Loan Program Temporary Changes; Paycheck Protection Program-Additional Eligibility Revisions to First Interim Final Rule</t>
  </si>
  <si>
    <t>85 FR 38301</t>
  </si>
  <si>
    <t>3245-AH53</t>
  </si>
  <si>
    <t>Federal Aviation Administration (FAA)</t>
  </si>
  <si>
    <t>85 FR 38763</t>
  </si>
  <si>
    <t>2120-AL64</t>
  </si>
  <si>
    <t>Limited Extension of Relief for Certain Persons and Operations During the Coronavirus Disease 2019 (COVID-19) Public Health Emergency</t>
  </si>
  <si>
    <t>FInal rule</t>
  </si>
  <si>
    <t>This final rule amends the regulatory relief originally provided in the Relief for Certain Persons and Operations during the Coronavirus Disease 2019 (COVID-19) final rule. Other than relief for medical certificate duration, the relief in this final rule applies to a new population of airmen and does not extend the relief provided in the original Special Federal Aviation Regulation (SFAR). The amended relief applies to new persons who may have challenges complying with certain training, recent experience, testing, and checking requirements. This relief allows operators to continue to use pilots and other crewmembers in support of essential operations during this extended period. This SFAR also provides regulatory relief to additional persons unable to meet duration and renewal requirements due to the public health emergency.</t>
  </si>
  <si>
    <t>85 FR 39055</t>
  </si>
  <si>
    <t>Treatment of Certain COVID-19 Related Loss Mitigation Options Under the Real Estate Settlement Procedures Act (RESPA) (Regulation X)</t>
  </si>
  <si>
    <t>The Bureau of Consumer Financial Protection (Bureau) is issuing this interim final rule to amend Regulation X. The amendments temporarily permit mortgage servicers to offer certain loss mitigation options based on the evaluation of an incomplete loss mitigation application. Eligible loss mitigation options, among other things, must permit borrowers to delay paying certain amounts until the mortgage loan is refinanced, the mortgaged property is sold, the term of the mortgage loan ends, or, for a mortgage insured by the Federal Housing Administration (FHA), the mortgage insurance terminates. These amounts include, without limitation, all principal and interest payments forborne through payment forbearance programs made available to borrowers experiencing financial hardships due, directly or indirectly, to the COVID-19 emergency, including a payment forbearance program offered pursuant to section 4022 of the Coronavirus Aid, Relief, and Economic Security Act. These amounts also include principal and interest payments that are due and unpaid by borrowers experiencing financial hardships due, directly or indirectly, to the COVID-19 emergency.</t>
  </si>
  <si>
    <t>Effectively limited to COVID period</t>
  </si>
  <si>
    <t>Business Loan Program Temporary Changes; Paycheck Protection Program-Certain Eligible Payroll Costs</t>
  </si>
  <si>
    <t>3245-AH54</t>
  </si>
  <si>
    <t>85 FR 39066</t>
  </si>
  <si>
    <t>Margin and Capital Requirements for Covered Swap Entities</t>
  </si>
  <si>
    <t>85 FR 39464</t>
  </si>
  <si>
    <t>Office of the Comptroller of the Currency, Treasury (OCC); Board of Governors of the Federal Reserve System (Board); Federal Deposit Insurance Corporation (FDIC); Farm Credit Administration (FCA); and the Federal Housing Finance Agency (FHFA).</t>
  </si>
  <si>
    <t>The U.S. Department of Education (Department) issues this interim final rule to clarify the requirement in the Coronavirus Aid, Relief, and Economic Security Act (CARES Act) that local educational agencies (LEAs) provide equitable services to students and teachers in non-public schools under the Governor's Emergency Education Relief Fund (GEER Fund) and the Elementary and Secondary School Emergency Relief Fund (ESSER Fund) (collectively, the CARES Act programs).</t>
  </si>
  <si>
    <t>85 FR 39479</t>
  </si>
  <si>
    <t>1810-AB59</t>
  </si>
  <si>
    <t>CARES Act Programs; Equitable Services to Students and Teachers in Non-Public Schools</t>
  </si>
  <si>
    <t>This interim final rule amends the U.S. Customs and Border Protection (CBP) regulations to implement the rules of origin provisions for preferential tariff treatment of the Agreement Between the United States of America, the United Mexican States, and Canada (USMCA). This document sets forth the framework for our regulations that provides further guidance regarding the rules of origin for those seeking USMCA preferential tariff treatment and includes the text of the Uniform Regulations regarding rules of origin, as trilaterally agreed upon by the United States, the United Mexican States (Mexico), and Canada. Because the USMCA supersedes the North American Free Trade Agreement (NAFTA) when the USMCA enters into force on July 1, 2020, this document also amends the NAFTA regulations to reflect that the NAFTA provisions do not apply to goods entered for consumption, or withdrawn from warehouse for consumption, on or after July 1, 2020.</t>
  </si>
  <si>
    <t>Implementation of the Agreement Between the United States of America, the United Mexican States, and Canada (USMCA) Uniform Regulations Regarding Rules of Origin</t>
  </si>
  <si>
    <t>1515-AE55</t>
  </si>
  <si>
    <t>85 FR 39690</t>
  </si>
  <si>
    <t>U.S. Customs and Border Protection, Department of Homeland Security; Department of the Treasury</t>
  </si>
  <si>
    <t>In March, the Department of Commerce (Commerce) implemented temporary modifications to its service regulations to enable non-U.S. Government personnel responsible for serving documents in the Enforcement &amp; Compliance's (E&amp;C) antidumping and countervailing duty (AD/CVD) cases to work remotely. Through this extension, Commerce extends the duration of these temporary modifications until further notice.</t>
  </si>
  <si>
    <t>Enforcement and Compliance, International Trade Administration, Commerce.</t>
  </si>
  <si>
    <t>85 FR 41363</t>
  </si>
  <si>
    <t>On April 17, 2020, the Board issued an interim final rule to except certain loans made by June 30, 2020, that are guaranteed under the Small Business Administration's Paycheck Protection Program from the requirements of the Federal Reserve Act and the corresponding provisions of the Board's Regulation O. The Board is issuing this interim final rule to expand the exception to apply to PPP loans made through August 8, 2020.</t>
  </si>
  <si>
    <t>Board of Governors of the Federal Reserve System</t>
  </si>
  <si>
    <t>85 FR 43119</t>
  </si>
  <si>
    <t>Loans to Executive Officers, Directors, and Principal Shareholders of Member Banks; Regulation O</t>
  </si>
  <si>
    <t>The Commodity Futures Trading Commission (“Commission” or “CFTC”) is adopting and invites comment on an interim final rule amending its margin requirements for uncleared swaps for swap dealers (“SDs”) and major swap participants (“MSPs”) for which there is no prudential regulator (“CFTC Margin Rule”). The Commission is revising the compliance schedule for the posting and collection of initial margin under the CFTC Margin Rule to defer the compliance date of September 1, 2020, to September 1, 2021 (“Interim Final Rule”). The Commission is issuing the Interim Final Rule to address the operational challenges faced by certain entities subject to the CFTC Margin Rule as a result of the coronavirus disease 2019 (“COVID-19”) pandemic, consistent with the recent revision of the Basel Committee on Banking Supervision and Board of the International Organization of Securities Commissions (together, “BCBS/IOSCO”) implementation schedule for margin requirements for non-centrally-cleared derivatives.</t>
  </si>
  <si>
    <t>Commodity Futures Trading Commission.</t>
  </si>
  <si>
    <t>3038-AF02</t>
  </si>
  <si>
    <t>85 FR 41346</t>
  </si>
  <si>
    <t>Margin Requirements for Uncleared Swaps for Swap Dealers and Major Swap Participants</t>
  </si>
  <si>
    <t>Publication Date</t>
  </si>
  <si>
    <t>DoD, GSA, and NASA are amending the Federal Acquisition Regulation (FAR) to implement section 889(a)(1)(B) of the John S. McCain National Defense Authorization Act (NDAA) for Fiscal Year (FY) 2019 (Pub. L. 115-232).</t>
  </si>
  <si>
    <t>Department of Defense (DoD), General Services Administration (GSA), and National Aeronautics and Space Administration (NASA).</t>
  </si>
  <si>
    <t>9000-AN92</t>
  </si>
  <si>
    <t>85 FR 42665</t>
  </si>
  <si>
    <t>Federal Acquisition Regulation: Prohibition on Contracting With Entities Using Certain Telecommunications and Video Surveillance Services or Equipment</t>
  </si>
  <si>
    <t>The OCC, Board, FDIC, FCA, and FHFA (each an Agency and, collectively, the Agencies) are adopting and inviting comment on an interim final rule amending the Agencies' regulations that require swap dealers, security-based swap dealers, major swap participants, and major security-based swap participants under the Agencies' respective jurisdictions to exchange margin with their counterparties for swaps that are not centrally cleared (non-cleared swaps) (Swap Margin Rule). Under the Swap Margin Rule, as amended, initial margin requirements will take effect under a phased compliance schedule spanning from 2016 through 2020, and in a final rule published elsewhere in today's issue of the Federal Register, the Agencies have extended the phase-in period to 2021. Due to the COVID-19 pandemic, the Agencies are extending by one year the phases 5 and 6 implementation deadlines for initial margin requirements from September 1, 2020, to September 1, 2021 (for phase 5) and from September 1, 2021, to September 1, 2022 (for phase 6). The Agencies' objective is to give covered swap entities additional time to meet their initial margin requirements under the rule so as not to hamper any efforts</t>
  </si>
  <si>
    <t>On April 2, 2020, the U.S. Small Business Administration (SBA) posted on its website an interim final rule relating to the implementation of Sections 1102 and 1106 of the Coronavirus Aid, Relief, and Economic Security Act (CARES Act or the Act) (published in the Federal Register on April 15, 2020). Section 1102 of the Act temporarily adds a new product, titled the “Paycheck Protection Program,” to the U.S. Small Business Administration's (SBA's) 7(a) Loan Program. Subsequently, SBA issued a number of interim final rules implementing the Paycheck Protection Program. This interim final rule supplements the previously posted interim final rules by providing additional guidance on certain eligible payroll costs.</t>
  </si>
  <si>
    <t>On April 2, 2020, the U.S. Small Business Administration (SBA) posted on its website an interim final rule relating to the implementation of sections 1102 and 1106 of the Coronavirus Aid, Relief, and Economic Security Act (CARES Act or the Act) (published in the Federal Register on April 15, 2020). Section 1102 of the Act temporarily adds a new product, titled the “Paycheck Protection Program,” to the U.S. Small Business Administration's (SBA's) 7(a) Loan Program. Subsequently, SBA issued a number of interim final rules implementing the Paycheck Protection Program. On June 12, 2020, SBA posted on its website an interim final rule revising the interim final rule published in the Federal Register on April 15, 2020 by changing the eligibility requirement related to felony convictions of applicants or owners of the applicant. This interim final rule further revises SBA's interim final rule published in the Federal Register on April 15, 2020, by further changing that eligibility requirement.</t>
  </si>
  <si>
    <t>On April 2, 2020, the U.S. Small Business Administration (SBA) posted on its website an interim final rule relating to the implementation of sections 1102 and 1106 of the Coronavirus Aid, Relief, and Economic Security Act (CARES Act or the Act) (published in the Federal Register on April 15, 2020). Section 1102 of the Act temporarily adds a new product, titled the “Paycheck Protection Program,” to SBA's 7(a) Loan Program. Subsequently, SBA and Treasury issued additional interim final rules implementing the Paycheck Protection Program. On June 5, 2020, the Paycheck Protection Program Flexibility Act of 2020 (Flexibility Act) was signed into law, amending the CARES Act. This interim final rule revises interim final rules posted on SBA's website on April 14, 2020 (published in the Federal Register on April 20, 2020) and April 28, 2020 (published in the Federal Register on May 4, 2020), by changing provisions to conform to the Flexibility Act. Several of these amendments are retroactive to the date of enactment of the CARES Act, as required by section 3(d) of the Flexibility Act.</t>
  </si>
  <si>
    <t>On April 2, 2020, the U.S. Small Business Administration (SBA) posted on its website an interim final rule relating to the implementation of sections 1102 and 1106 of the Coronavirus Aid, Relief, and Economic Security Act (CARES Act or the Act) (published in the Federal Register on April 15, 2020). Section 1102 of the Act temporarily adds a new product, titled the “Paycheck Protection Program,” to the U.S. Small Business Administration's (SBA's) 7(a) Loan Program. Subsequently, SBA issued a number of interim final rules implementing the Paycheck Protection Program. This interim final rule revises SBA's interim final rule published in the Federal Register on April 15, 2020 by changing the eligibility requirement related to felony convictions of applicants or owners of the applicant.</t>
  </si>
  <si>
    <t>On April 2, 2020, the U.S. Small Business Administration (SBA) posted on its website an interim final rule relating to the implementation of sections 1102 and 1106 of the Coronavirus Aid, Relief, and Economic Security Act (CARES Act or the Act) (published in the Federal Register on April 15, 2020). Section 1102 of the Act temporarily adds a new product, titled the “Paycheck Protection Program,” to the U.S. Small Business Administration's (SBA's) 7(a) Loan Program. Subsequently, SBA issued a number of interim final rules implementing the Paycheck Protection Program. On June 5, 2020, the Paycheck Protection Program Flexibility Act of 2020 (Flexibility Act) was signed into law, amending the CARES Act. This interim final rule revises SBA's interim final rule published in the Federal Register on April 15, 2020, by changing key provisions, such as the loan maturity, deferral of loan payments, and forgiveness provisions, to conform to the Flexibility Act. SBA also is making conforming amendments to the use of PPP loan proceeds for consistency with amendments made in the Flexibility Act. Several of these amendments are retroactive to the date of enactment of the CARES Act, as required by section 3(d) of the Flexibility Act.</t>
  </si>
  <si>
    <t>In light of recent disruptions in economic conditions caused by the coronavirus disease 2019 and strains in U.S. financial markets, the OCC, the Board, and the FDIC (together, the agencies) are issuing an interim final rule that temporarily revises the supplementary leverage ratio calculation for depository institutions. Under the interim final rule, any depository institution subsidiary of a U.S. global systemically important bank holding company or any depository institution subject to Category II or Category III capital standards may elect to exclude temporarily U.S. Treasury securities and deposits at Federal Reserve Banks from the supplementary leverage ratio denominator. Additionally, under this interim final rule, any depository institution making this election must request approval from its primary Federal banking regulator prior to making certain capital distributions so long as the exclusion is in effect. The interim final rule is effective as of the date of Federal Register publication and will remain in effect through March 31, 2021. The agencies are adopting this interim final rule to allow depository institutions that elect to opt into this treatment additional flexibility to act as financial intermediaries during this period of financial disruption. The tier 1 leverage ratio is not affected by this interim final rule.</t>
  </si>
  <si>
    <t>On May 8, 2020, the U.S. Small Business Administration (SBA) posted an interim final rule relating to the extension of a safe harbor with respect to a certification required by the Coronavirus Aid, Relief, and Economic Security Act (CARES Act or the Act) in connection with the implementation of a temporary new program, titled the “Paycheck Protection Program.” This interim final rule revises the interim final rule posted on May 8, 2020, and published in the Federal Register on May 19, 2020, by extending the date by which certain Paycheck Protection Program (PPP) borrowers may repay their loans from May 14, 2020 to May 18, 2020, in order to avail themselves of a safe harbor with respect to the certification required by the Act, and by extending the timeframe for submission of the initial SBA Form 1502 report for PPP loans. This interim final rule supplements SBA's implementation of the Act and requests public comment.</t>
  </si>
  <si>
    <t>Elsewhere in this issue of the Federal Register, the U.S. Small Business Administration (SBA) is publishing an interim final rule (the Initial Rule) announcing the implementation of sections 1102 and 1106 of the Coronavirus Aid, Relief, and Economic Security Act (CARES Act or the Act). Section 1102 of the Act temporarily adds a new program, titled the “Paycheck Protection Program,” to the SBA's 7(a) Loan Program. Section 1106 of the Act provides for forgiveness of up to the full principal amount of qualifying loans guaranteed under the Paycheck Protection Program. The Paycheck Protection Program and loan forgiveness are intended to provide economic relief to small businesses nationwide adversely impacted by the Coronavirus Disease 2019 (COVID-19). This interim final rule supplements the Initial Rule with additional guidance regarding the application of certain affiliate rules applicable to SBA's implementation of sections 1102 and 1106 of the Act and requests public comment.</t>
  </si>
  <si>
    <r>
      <t>The Department of Education (Department) amends the regulations for the Indian Education Professional Development (PD) Program, under section 6122 of the Elementary and Secondary Education Act of 1965, as amended (ESEA). This final rule provides additional time for participants in current PD grant-funded programs who are impacted by the extraordinary circumstances related to the COVID-19</t>
    </r>
    <r>
      <rPr>
        <sz val="12"/>
        <color rgb="FF7F7F7F"/>
        <rFont val="Calibri"/>
        <family val="2"/>
        <scheme val="minor"/>
      </rPr>
      <t>Start Printed Page 38078</t>
    </r>
    <r>
      <rPr>
        <sz val="12"/>
        <color rgb="FF333333"/>
        <rFont val="Calibri"/>
        <family val="2"/>
        <scheme val="minor"/>
      </rPr>
      <t>pandemic to find qualifying employment or to complete their work-related payback obligation.</t>
    </r>
  </si>
  <si>
    <t>Expiration</t>
  </si>
  <si>
    <t>IFR</t>
  </si>
  <si>
    <t>Temporary Final Rule</t>
  </si>
  <si>
    <t>Other</t>
  </si>
  <si>
    <t>Regulatory Identification Number</t>
  </si>
  <si>
    <t>Federal Register Citation</t>
  </si>
  <si>
    <t>Technical Amendments Regarding Electronic Submissions to the Copyright Office</t>
  </si>
  <si>
    <t>Temporary? (1=yes; 0=no)</t>
  </si>
  <si>
    <t>Applies only to current fiscal year</t>
  </si>
  <si>
    <t>When funds expire</t>
  </si>
  <si>
    <t>Some provisions effective for duration of the COVID-19 crisis</t>
  </si>
  <si>
    <t>Applies only to entries made until April 30, 2020</t>
  </si>
  <si>
    <t>Temporary - applies only to loans guaranteed by the Paycheck Protection Program.</t>
  </si>
  <si>
    <t>Temporary but end-date unspecified</t>
  </si>
  <si>
    <t>Emergency Management Priorities and Allocations System (EMPAS)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</si>
</sst>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u/>
      <sz val="12"/>
      <color theme="10"/>
      <name val="Calibri"/>
      <family val="2"/>
      <scheme val="minor"/>
    </font>
    <font>
      <sz val="12"/>
      <color rgb="FF333333"/>
      <name val="Calibri"/>
      <family val="2"/>
      <scheme val="minor"/>
    </font>
    <font>
      <sz val="12"/>
      <color rgb="FF7F7F7F"/>
      <name val="Calibri"/>
      <family val="2"/>
      <scheme val="minor"/>
    </font>
    <font>
      <sz val="12"/>
      <color rgb="FF333333"/>
      <name val="Helvetica Neue"/>
      <family val="2"/>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2">
    <xf numFmtId="0" fontId="0" fillId="0" borderId="0" xfId="0"/>
    <xf numFmtId="0" fontId="1" fillId="0" borderId="0" xfId="0" applyFont="1" applyAlignment="1">
      <alignment wrapText="1"/>
    </xf>
    <xf numFmtId="14" fontId="0" fillId="0" borderId="0" xfId="0" applyNumberFormat="1" applyFont="1" applyAlignment="1">
      <alignment wrapText="1"/>
    </xf>
    <xf numFmtId="0" fontId="0" fillId="0" borderId="0" xfId="0" applyFont="1" applyAlignment="1">
      <alignment wrapText="1"/>
    </xf>
    <xf numFmtId="0" fontId="3" fillId="0" borderId="0" xfId="0" applyFont="1" applyAlignment="1">
      <alignment wrapText="1"/>
    </xf>
    <xf numFmtId="14" fontId="2" fillId="0" borderId="0" xfId="1" applyNumberFormat="1" applyFont="1"/>
    <xf numFmtId="0" fontId="2" fillId="0" borderId="0" xfId="1" applyFont="1"/>
    <xf numFmtId="0" fontId="3" fillId="0" borderId="0" xfId="0" applyFont="1"/>
    <xf numFmtId="14" fontId="3" fillId="0" borderId="0" xfId="0" applyNumberFormat="1" applyFont="1"/>
    <xf numFmtId="0" fontId="0" fillId="0" borderId="0" xfId="0" applyNumberFormat="1" applyFont="1" applyAlignment="1">
      <alignment wrapText="1"/>
    </xf>
    <xf numFmtId="0" fontId="3" fillId="0" borderId="0" xfId="0" applyNumberFormat="1" applyFont="1" applyAlignment="1">
      <alignment wrapText="1"/>
    </xf>
    <xf numFmtId="0" fontId="3" fillId="2" borderId="0" xfId="0" applyFont="1" applyFill="1"/>
    <xf numFmtId="14" fontId="2" fillId="0" borderId="0" xfId="1" applyNumberFormat="1" applyFont="1" applyFill="1"/>
    <xf numFmtId="0" fontId="3" fillId="0" borderId="0" xfId="0" applyFont="1" applyFill="1" applyAlignment="1">
      <alignment wrapText="1"/>
    </xf>
    <xf numFmtId="0" fontId="3" fillId="0" borderId="0" xfId="0" applyFont="1" applyFill="1"/>
    <xf numFmtId="0" fontId="0" fillId="0" borderId="0" xfId="0" applyFont="1" applyFill="1" applyAlignment="1">
      <alignment wrapText="1"/>
    </xf>
    <xf numFmtId="15" fontId="3" fillId="0" borderId="0" xfId="0" applyNumberFormat="1" applyFont="1" applyFill="1"/>
    <xf numFmtId="0" fontId="3" fillId="0" borderId="0" xfId="0" applyNumberFormat="1" applyFont="1" applyFill="1" applyAlignment="1">
      <alignment wrapText="1"/>
    </xf>
    <xf numFmtId="0" fontId="5" fillId="0" borderId="0" xfId="0" applyFont="1"/>
    <xf numFmtId="14" fontId="6" fillId="0" borderId="0" xfId="0" applyNumberFormat="1" applyFont="1" applyAlignment="1">
      <alignment wrapText="1"/>
    </xf>
    <xf numFmtId="0" fontId="0" fillId="0" borderId="0" xfId="0" applyNumberFormat="1" applyFont="1" applyFill="1" applyAlignment="1">
      <alignment wrapText="1"/>
    </xf>
    <xf numFmtId="0" fontId="0" fillId="0"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ederalregister.gov/documents/2020/04/06" TargetMode="External"/><Relationship Id="rId18" Type="http://schemas.openxmlformats.org/officeDocument/2006/relationships/hyperlink" Target="https://www.federalregister.gov/documents/2020/04/14" TargetMode="External"/><Relationship Id="rId26" Type="http://schemas.openxmlformats.org/officeDocument/2006/relationships/hyperlink" Target="https://www.federalregister.gov/documents/2020/04/22" TargetMode="External"/><Relationship Id="rId39" Type="http://schemas.openxmlformats.org/officeDocument/2006/relationships/hyperlink" Target="https://www.federalregister.gov/documents/2020/05/07" TargetMode="External"/><Relationship Id="rId21" Type="http://schemas.openxmlformats.org/officeDocument/2006/relationships/hyperlink" Target="https://www.federalregister.gov/documents/2020/04/20" TargetMode="External"/><Relationship Id="rId34" Type="http://schemas.openxmlformats.org/officeDocument/2006/relationships/hyperlink" Target="https://www.federalregister.gov/documents/2020/05/04" TargetMode="External"/><Relationship Id="rId42" Type="http://schemas.openxmlformats.org/officeDocument/2006/relationships/hyperlink" Target="https://www.federalregister.gov/documents/2020/05/12" TargetMode="External"/><Relationship Id="rId47" Type="http://schemas.openxmlformats.org/officeDocument/2006/relationships/hyperlink" Target="https://www.federalregister.gov/documents/2020/05/19" TargetMode="External"/><Relationship Id="rId50" Type="http://schemas.openxmlformats.org/officeDocument/2006/relationships/hyperlink" Target="https://www.federalregister.gov/documents/2020/05/22" TargetMode="External"/><Relationship Id="rId55" Type="http://schemas.openxmlformats.org/officeDocument/2006/relationships/hyperlink" Target="https://www.federalregister.gov/documents/2020/05/28" TargetMode="External"/><Relationship Id="rId7" Type="http://schemas.openxmlformats.org/officeDocument/2006/relationships/hyperlink" Target="https://www.federalregister.gov/documents/2020/03/26" TargetMode="External"/><Relationship Id="rId2" Type="http://schemas.openxmlformats.org/officeDocument/2006/relationships/hyperlink" Target="https://www.federalregister.gov/regulations/1810-AB24/impact-aid-programs" TargetMode="External"/><Relationship Id="rId16" Type="http://schemas.openxmlformats.org/officeDocument/2006/relationships/hyperlink" Target="https://www.federalregister.gov/documents/2020/04/10" TargetMode="External"/><Relationship Id="rId29" Type="http://schemas.openxmlformats.org/officeDocument/2006/relationships/hyperlink" Target="https://www.federalregister.gov/documents/2020/04/23" TargetMode="External"/><Relationship Id="rId11" Type="http://schemas.openxmlformats.org/officeDocument/2006/relationships/hyperlink" Target="https://www.federalregister.gov/documents/2020/03/31" TargetMode="External"/><Relationship Id="rId24" Type="http://schemas.openxmlformats.org/officeDocument/2006/relationships/hyperlink" Target="https://www.federalregister.gov/documents/2020/04/21" TargetMode="External"/><Relationship Id="rId32" Type="http://schemas.openxmlformats.org/officeDocument/2006/relationships/hyperlink" Target="https://www.federalregister.gov/documents/2020/04/29" TargetMode="External"/><Relationship Id="rId37" Type="http://schemas.openxmlformats.org/officeDocument/2006/relationships/hyperlink" Target="https://www.federalregister.gov/documents/2020/05/04" TargetMode="External"/><Relationship Id="rId40" Type="http://schemas.openxmlformats.org/officeDocument/2006/relationships/hyperlink" Target="https://www.federalregister.gov/documents/2020/05/08" TargetMode="External"/><Relationship Id="rId45" Type="http://schemas.openxmlformats.org/officeDocument/2006/relationships/hyperlink" Target="https://www.federalregister.gov/documents/2020/05/19" TargetMode="External"/><Relationship Id="rId53" Type="http://schemas.openxmlformats.org/officeDocument/2006/relationships/hyperlink" Target="https://www.federalregister.gov/documents/2020/05/27" TargetMode="External"/><Relationship Id="rId58" Type="http://schemas.openxmlformats.org/officeDocument/2006/relationships/hyperlink" Target="https://www.federalregister.gov/documents/2020/06/01" TargetMode="External"/><Relationship Id="rId5" Type="http://schemas.openxmlformats.org/officeDocument/2006/relationships/hyperlink" Target="https://www.federalregister.gov/documents/2020/03/24" TargetMode="External"/><Relationship Id="rId61" Type="http://schemas.openxmlformats.org/officeDocument/2006/relationships/hyperlink" Target="https://www.federalregister.gov/documents/2020/06/11" TargetMode="External"/><Relationship Id="rId19" Type="http://schemas.openxmlformats.org/officeDocument/2006/relationships/hyperlink" Target="https://www.federalregister.gov/documents/2020/04/14" TargetMode="External"/><Relationship Id="rId14" Type="http://schemas.openxmlformats.org/officeDocument/2006/relationships/hyperlink" Target="https://www.federalregister.gov/documents/2020/04/07" TargetMode="External"/><Relationship Id="rId22" Type="http://schemas.openxmlformats.org/officeDocument/2006/relationships/hyperlink" Target="https://www.federalregister.gov/documents/2020/04/20" TargetMode="External"/><Relationship Id="rId27" Type="http://schemas.openxmlformats.org/officeDocument/2006/relationships/hyperlink" Target="https://www.federalregister.gov/documents/2020/04/22" TargetMode="External"/><Relationship Id="rId30" Type="http://schemas.openxmlformats.org/officeDocument/2006/relationships/hyperlink" Target="https://www.federalregister.gov/documents/2020/04/27" TargetMode="External"/><Relationship Id="rId35" Type="http://schemas.openxmlformats.org/officeDocument/2006/relationships/hyperlink" Target="https://www.federalregister.gov/documents/2020/05/04" TargetMode="External"/><Relationship Id="rId43" Type="http://schemas.openxmlformats.org/officeDocument/2006/relationships/hyperlink" Target="https://www.federalregister.gov/documents/2020/05/14" TargetMode="External"/><Relationship Id="rId48" Type="http://schemas.openxmlformats.org/officeDocument/2006/relationships/hyperlink" Target="https://www.federalregister.gov/documents/2020/05/21" TargetMode="External"/><Relationship Id="rId56" Type="http://schemas.openxmlformats.org/officeDocument/2006/relationships/hyperlink" Target="https://www.federalregister.gov/documents/2020/06/01" TargetMode="External"/><Relationship Id="rId8" Type="http://schemas.openxmlformats.org/officeDocument/2006/relationships/hyperlink" Target="https://www.federalregister.gov/documents/2020/03/26" TargetMode="External"/><Relationship Id="rId51" Type="http://schemas.openxmlformats.org/officeDocument/2006/relationships/hyperlink" Target="https://www.federalregister.gov/documents/2020/05/26" TargetMode="External"/><Relationship Id="rId3" Type="http://schemas.openxmlformats.org/officeDocument/2006/relationships/hyperlink" Target="https://www.federalregister.gov/documents/2020/03/19" TargetMode="External"/><Relationship Id="rId12" Type="http://schemas.openxmlformats.org/officeDocument/2006/relationships/hyperlink" Target="https://www.federalregister.gov/documents/2020/04/06" TargetMode="External"/><Relationship Id="rId17" Type="http://schemas.openxmlformats.org/officeDocument/2006/relationships/hyperlink" Target="https://www.federalregister.gov/documents/2020/04/13" TargetMode="External"/><Relationship Id="rId25" Type="http://schemas.openxmlformats.org/officeDocument/2006/relationships/hyperlink" Target="https://www.federalregister.gov/documents/2020/04/22" TargetMode="External"/><Relationship Id="rId33" Type="http://schemas.openxmlformats.org/officeDocument/2006/relationships/hyperlink" Target="https://www.federalregister.gov/documents/2020/04/30" TargetMode="External"/><Relationship Id="rId38" Type="http://schemas.openxmlformats.org/officeDocument/2006/relationships/hyperlink" Target="https://www.federalregister.gov/documents/2020/05/04" TargetMode="External"/><Relationship Id="rId46" Type="http://schemas.openxmlformats.org/officeDocument/2006/relationships/hyperlink" Target="https://www.federalregister.gov/documents/2020/05/19" TargetMode="External"/><Relationship Id="rId59" Type="http://schemas.openxmlformats.org/officeDocument/2006/relationships/hyperlink" Target="https://www.federalregister.gov/documents/2020/06/01" TargetMode="External"/><Relationship Id="rId20" Type="http://schemas.openxmlformats.org/officeDocument/2006/relationships/hyperlink" Target="https://www.federalregister.gov/documents/2020/04/17" TargetMode="External"/><Relationship Id="rId41" Type="http://schemas.openxmlformats.org/officeDocument/2006/relationships/hyperlink" Target="https://www.federalregister.gov/documents/2020/05/08" TargetMode="External"/><Relationship Id="rId54" Type="http://schemas.openxmlformats.org/officeDocument/2006/relationships/hyperlink" Target="https://www.federalregister.gov/documents/2020/05/28" TargetMode="External"/><Relationship Id="rId62" Type="http://schemas.openxmlformats.org/officeDocument/2006/relationships/hyperlink" Target="https://www.federalregister.gov/documents/2020/03/20" TargetMode="External"/><Relationship Id="rId1" Type="http://schemas.openxmlformats.org/officeDocument/2006/relationships/hyperlink" Target="https://www.federalregister.gov/agencies/national-oceanic-and-atmospheric-administration" TargetMode="External"/><Relationship Id="rId6" Type="http://schemas.openxmlformats.org/officeDocument/2006/relationships/hyperlink" Target="https://www.federalregister.gov/documents/2020/03/25" TargetMode="External"/><Relationship Id="rId15" Type="http://schemas.openxmlformats.org/officeDocument/2006/relationships/hyperlink" Target="https://www.federalregister.gov/documents/2020/04/08" TargetMode="External"/><Relationship Id="rId23" Type="http://schemas.openxmlformats.org/officeDocument/2006/relationships/hyperlink" Target="https://www.federalregister.gov/documents/2020/04/21" TargetMode="External"/><Relationship Id="rId28" Type="http://schemas.openxmlformats.org/officeDocument/2006/relationships/hyperlink" Target="https://www.federalregister.gov/documents/2020/04/23" TargetMode="External"/><Relationship Id="rId36" Type="http://schemas.openxmlformats.org/officeDocument/2006/relationships/hyperlink" Target="https://www.federalregister.gov/documents/2020/05/04" TargetMode="External"/><Relationship Id="rId49" Type="http://schemas.openxmlformats.org/officeDocument/2006/relationships/hyperlink" Target="https://www.federalregister.gov/documents/2020/05/21" TargetMode="External"/><Relationship Id="rId57" Type="http://schemas.openxmlformats.org/officeDocument/2006/relationships/hyperlink" Target="https://www.federalregister.gov/documents/2020/06/01" TargetMode="External"/><Relationship Id="rId10" Type="http://schemas.openxmlformats.org/officeDocument/2006/relationships/hyperlink" Target="https://www.federalregister.gov/documents/2020/03/31" TargetMode="External"/><Relationship Id="rId31" Type="http://schemas.openxmlformats.org/officeDocument/2006/relationships/hyperlink" Target="https://www.federalregister.gov/documents/2020/04/28" TargetMode="External"/><Relationship Id="rId44" Type="http://schemas.openxmlformats.org/officeDocument/2006/relationships/hyperlink" Target="https://www.federalregister.gov/documents/2020/05/18" TargetMode="External"/><Relationship Id="rId52" Type="http://schemas.openxmlformats.org/officeDocument/2006/relationships/hyperlink" Target="https://www.federalregister.gov/documents/2020/05/26" TargetMode="External"/><Relationship Id="rId60" Type="http://schemas.openxmlformats.org/officeDocument/2006/relationships/hyperlink" Target="https://www.federalregister.gov/documents/2020/06/05" TargetMode="External"/><Relationship Id="rId4" Type="http://schemas.openxmlformats.org/officeDocument/2006/relationships/hyperlink" Target="https://www.federalregister.gov/documents/2020/03/23" TargetMode="External"/><Relationship Id="rId9" Type="http://schemas.openxmlformats.org/officeDocument/2006/relationships/hyperlink" Target="https://www.federalregister.gov/documents/2020/03/2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BBAA7-9A1D-D046-9E24-15716FE777A5}">
  <dimension ref="A1:K87"/>
  <sheetViews>
    <sheetView tabSelected="1" zoomScale="94" zoomScaleNormal="94" workbookViewId="0">
      <pane ySplit="1" topLeftCell="A2" activePane="bottomLeft" state="frozen"/>
      <selection activeCell="B1" sqref="B1"/>
      <selection pane="bottomLeft"/>
    </sheetView>
  </sheetViews>
  <sheetFormatPr baseColWidth="10" defaultColWidth="34.6640625" defaultRowHeight="16" x14ac:dyDescent="0.2"/>
  <cols>
    <col min="1" max="1" width="10.83203125" style="3" customWidth="1"/>
    <col min="2" max="2" width="25.5" style="3" customWidth="1"/>
    <col min="3" max="4" width="12.5" style="3" customWidth="1"/>
    <col min="5" max="5" width="21.6640625" style="3" customWidth="1"/>
    <col min="6" max="6" width="19" style="3" customWidth="1"/>
    <col min="7" max="7" width="42.6640625" style="3" customWidth="1"/>
    <col min="8" max="9" width="19.5" style="3" customWidth="1"/>
    <col min="10" max="10" width="24.5" style="3" customWidth="1"/>
    <col min="11" max="11" width="16.33203125" style="3" customWidth="1"/>
    <col min="12" max="16384" width="34.6640625" style="3"/>
  </cols>
  <sheetData>
    <row r="1" spans="1:11" s="1" customFormat="1" ht="65" customHeight="1" x14ac:dyDescent="0.2">
      <c r="A1" s="1" t="s">
        <v>392</v>
      </c>
      <c r="B1" s="1" t="s">
        <v>0</v>
      </c>
      <c r="C1" s="1" t="s">
        <v>412</v>
      </c>
      <c r="D1" s="1" t="s">
        <v>413</v>
      </c>
      <c r="E1" s="1" t="s">
        <v>1</v>
      </c>
      <c r="F1" s="1" t="s">
        <v>12</v>
      </c>
      <c r="G1" s="1" t="s">
        <v>6</v>
      </c>
      <c r="H1" s="1" t="s">
        <v>408</v>
      </c>
      <c r="I1" s="1" t="s">
        <v>415</v>
      </c>
      <c r="J1" s="1" t="s">
        <v>8</v>
      </c>
      <c r="K1" s="1" t="s">
        <v>343</v>
      </c>
    </row>
    <row r="2" spans="1:11" ht="65" customHeight="1" x14ac:dyDescent="0.2">
      <c r="A2" s="2">
        <v>44028</v>
      </c>
      <c r="B2" s="7" t="s">
        <v>386</v>
      </c>
      <c r="D2" s="7" t="s">
        <v>385</v>
      </c>
      <c r="E2" s="7" t="s">
        <v>384</v>
      </c>
      <c r="F2" s="3" t="s">
        <v>26</v>
      </c>
      <c r="G2" s="7" t="s">
        <v>383</v>
      </c>
      <c r="H2" s="2">
        <v>44051</v>
      </c>
      <c r="I2" s="3">
        <v>1</v>
      </c>
      <c r="J2" s="3" t="s">
        <v>20</v>
      </c>
      <c r="K2" s="3">
        <v>1</v>
      </c>
    </row>
    <row r="3" spans="1:11" ht="65" customHeight="1" x14ac:dyDescent="0.2">
      <c r="A3" s="2">
        <v>44026</v>
      </c>
      <c r="B3" s="7" t="s">
        <v>397</v>
      </c>
      <c r="C3" s="7" t="s">
        <v>395</v>
      </c>
      <c r="D3" s="7" t="s">
        <v>396</v>
      </c>
      <c r="E3" s="7" t="s">
        <v>394</v>
      </c>
      <c r="F3" s="3" t="s">
        <v>26</v>
      </c>
      <c r="G3" s="21" t="s">
        <v>393</v>
      </c>
      <c r="I3" s="3">
        <v>0</v>
      </c>
      <c r="J3" s="3" t="s">
        <v>20</v>
      </c>
      <c r="K3" s="3">
        <v>0</v>
      </c>
    </row>
    <row r="4" spans="1:11" ht="65" customHeight="1" x14ac:dyDescent="0.2">
      <c r="A4" s="2">
        <v>44022</v>
      </c>
      <c r="B4" s="7" t="s">
        <v>391</v>
      </c>
      <c r="C4" s="7" t="s">
        <v>389</v>
      </c>
      <c r="D4" s="7" t="s">
        <v>390</v>
      </c>
      <c r="E4" s="7" t="s">
        <v>388</v>
      </c>
      <c r="F4" s="3" t="s">
        <v>26</v>
      </c>
      <c r="G4" s="7" t="s">
        <v>387</v>
      </c>
      <c r="H4" s="2">
        <v>44095</v>
      </c>
      <c r="I4" s="3">
        <v>1</v>
      </c>
      <c r="J4" s="3" t="s">
        <v>20</v>
      </c>
      <c r="K4" s="3">
        <v>0</v>
      </c>
    </row>
    <row r="5" spans="1:11" ht="65" customHeight="1" x14ac:dyDescent="0.2">
      <c r="A5" s="2">
        <v>44022</v>
      </c>
      <c r="B5" s="7" t="s">
        <v>115</v>
      </c>
      <c r="C5" s="7" t="s">
        <v>116</v>
      </c>
      <c r="D5" s="7" t="s">
        <v>382</v>
      </c>
      <c r="E5" s="7" t="s">
        <v>381</v>
      </c>
      <c r="F5" s="3" t="s">
        <v>226</v>
      </c>
      <c r="G5" s="7" t="s">
        <v>380</v>
      </c>
      <c r="I5" s="3">
        <v>0</v>
      </c>
      <c r="J5" s="3" t="s">
        <v>20</v>
      </c>
      <c r="K5" s="3">
        <v>0</v>
      </c>
    </row>
    <row r="6" spans="1:11" ht="65" customHeight="1" x14ac:dyDescent="0.2">
      <c r="A6" s="2">
        <v>44013</v>
      </c>
      <c r="B6" s="7" t="s">
        <v>376</v>
      </c>
      <c r="C6" s="7" t="s">
        <v>377</v>
      </c>
      <c r="D6" s="7" t="s">
        <v>378</v>
      </c>
      <c r="E6" s="7" t="s">
        <v>379</v>
      </c>
      <c r="F6" s="3" t="s">
        <v>26</v>
      </c>
      <c r="G6" s="7" t="s">
        <v>375</v>
      </c>
      <c r="I6" s="3">
        <v>0</v>
      </c>
      <c r="J6" s="3" t="s">
        <v>20</v>
      </c>
      <c r="K6" s="3">
        <v>0</v>
      </c>
    </row>
    <row r="7" spans="1:11" ht="65" customHeight="1" x14ac:dyDescent="0.2">
      <c r="A7" s="2">
        <v>44013</v>
      </c>
      <c r="B7" s="7" t="s">
        <v>374</v>
      </c>
      <c r="C7" s="7" t="s">
        <v>373</v>
      </c>
      <c r="D7" s="7" t="s">
        <v>372</v>
      </c>
      <c r="E7" s="3" t="s">
        <v>24</v>
      </c>
      <c r="F7" s="3" t="s">
        <v>26</v>
      </c>
      <c r="G7" s="7" t="s">
        <v>371</v>
      </c>
      <c r="H7" s="3" t="s">
        <v>28</v>
      </c>
      <c r="I7" s="3">
        <v>1</v>
      </c>
      <c r="J7" s="3" t="s">
        <v>20</v>
      </c>
      <c r="K7" s="3">
        <v>1</v>
      </c>
    </row>
    <row r="8" spans="1:11" ht="65" customHeight="1" x14ac:dyDescent="0.2">
      <c r="A8" s="2">
        <v>44013</v>
      </c>
      <c r="B8" s="7" t="s">
        <v>368</v>
      </c>
      <c r="D8" s="7" t="s">
        <v>369</v>
      </c>
      <c r="E8" s="7" t="s">
        <v>370</v>
      </c>
      <c r="F8" s="3" t="s">
        <v>26</v>
      </c>
      <c r="G8" s="7" t="s">
        <v>398</v>
      </c>
      <c r="H8" s="3" t="s">
        <v>37</v>
      </c>
      <c r="I8" s="3">
        <v>1</v>
      </c>
      <c r="J8" s="3" t="s">
        <v>20</v>
      </c>
      <c r="K8" s="3">
        <v>0</v>
      </c>
    </row>
    <row r="9" spans="1:11" ht="65" customHeight="1" x14ac:dyDescent="0.2">
      <c r="A9" s="2">
        <v>44012</v>
      </c>
      <c r="B9" s="7" t="s">
        <v>365</v>
      </c>
      <c r="C9" s="7" t="s">
        <v>366</v>
      </c>
      <c r="D9" s="7" t="s">
        <v>367</v>
      </c>
      <c r="E9" s="3" t="s">
        <v>4</v>
      </c>
      <c r="F9" s="3" t="s">
        <v>26</v>
      </c>
      <c r="G9" s="7" t="s">
        <v>399</v>
      </c>
      <c r="H9" s="2">
        <v>44012</v>
      </c>
      <c r="I9" s="3">
        <v>1</v>
      </c>
      <c r="J9" s="3" t="s">
        <v>7</v>
      </c>
      <c r="K9" s="3">
        <v>1</v>
      </c>
    </row>
    <row r="10" spans="1:11" ht="65" customHeight="1" x14ac:dyDescent="0.2">
      <c r="A10" s="2">
        <v>44012</v>
      </c>
      <c r="B10" s="7" t="s">
        <v>362</v>
      </c>
      <c r="D10" s="7" t="s">
        <v>361</v>
      </c>
      <c r="E10" s="7" t="s">
        <v>165</v>
      </c>
      <c r="F10" s="3" t="s">
        <v>26</v>
      </c>
      <c r="G10" s="7" t="s">
        <v>363</v>
      </c>
      <c r="H10" s="3" t="s">
        <v>364</v>
      </c>
      <c r="I10" s="3">
        <v>1</v>
      </c>
      <c r="J10" s="3" t="s">
        <v>20</v>
      </c>
      <c r="K10" s="3">
        <v>1</v>
      </c>
    </row>
    <row r="11" spans="1:11" ht="65" customHeight="1" x14ac:dyDescent="0.2">
      <c r="A11" s="2">
        <v>44011</v>
      </c>
      <c r="B11" s="7" t="s">
        <v>358</v>
      </c>
      <c r="C11" s="7" t="s">
        <v>357</v>
      </c>
      <c r="D11" s="7" t="s">
        <v>356</v>
      </c>
      <c r="E11" s="7" t="s">
        <v>355</v>
      </c>
      <c r="F11" s="3" t="s">
        <v>359</v>
      </c>
      <c r="G11" s="7" t="s">
        <v>360</v>
      </c>
      <c r="H11" s="2">
        <v>44286</v>
      </c>
      <c r="I11" s="3">
        <v>1</v>
      </c>
      <c r="J11" s="3" t="s">
        <v>20</v>
      </c>
      <c r="K11" s="3">
        <v>0</v>
      </c>
    </row>
    <row r="12" spans="1:11" ht="65" customHeight="1" x14ac:dyDescent="0.2">
      <c r="A12" s="2">
        <v>44008</v>
      </c>
      <c r="B12" s="7" t="s">
        <v>352</v>
      </c>
      <c r="C12" s="7" t="s">
        <v>354</v>
      </c>
      <c r="D12" s="7" t="s">
        <v>353</v>
      </c>
      <c r="E12" s="7" t="s">
        <v>193</v>
      </c>
      <c r="F12" s="7" t="s">
        <v>25</v>
      </c>
      <c r="G12" s="7" t="s">
        <v>400</v>
      </c>
      <c r="H12" s="2">
        <v>44012</v>
      </c>
      <c r="I12" s="3">
        <v>1</v>
      </c>
      <c r="J12" s="3" t="s">
        <v>7</v>
      </c>
      <c r="K12" s="3">
        <v>1</v>
      </c>
    </row>
    <row r="13" spans="1:11" ht="65" customHeight="1" x14ac:dyDescent="0.2">
      <c r="A13" s="2">
        <v>44007</v>
      </c>
      <c r="B13" s="7" t="s">
        <v>349</v>
      </c>
      <c r="C13" s="7" t="s">
        <v>350</v>
      </c>
      <c r="D13" s="7" t="s">
        <v>351</v>
      </c>
      <c r="E13" s="3" t="s">
        <v>24</v>
      </c>
      <c r="F13" s="3" t="s">
        <v>17</v>
      </c>
      <c r="G13" s="7" t="s">
        <v>407</v>
      </c>
      <c r="H13" s="3" t="s">
        <v>416</v>
      </c>
      <c r="I13" s="3">
        <v>1</v>
      </c>
      <c r="J13" s="3" t="s">
        <v>20</v>
      </c>
      <c r="K13" s="3">
        <v>0</v>
      </c>
    </row>
    <row r="14" spans="1:11" ht="65" customHeight="1" x14ac:dyDescent="0.2">
      <c r="A14" s="2">
        <v>44006</v>
      </c>
      <c r="B14" s="3" t="s">
        <v>344</v>
      </c>
      <c r="C14" s="7" t="s">
        <v>346</v>
      </c>
      <c r="D14" s="7" t="s">
        <v>345</v>
      </c>
      <c r="E14" s="7" t="s">
        <v>347</v>
      </c>
      <c r="F14" s="4" t="s">
        <v>13</v>
      </c>
      <c r="G14" s="7" t="s">
        <v>348</v>
      </c>
      <c r="H14" s="2">
        <v>44119</v>
      </c>
      <c r="I14" s="3">
        <v>1</v>
      </c>
      <c r="J14" s="3" t="s">
        <v>20</v>
      </c>
      <c r="K14" s="3">
        <v>0</v>
      </c>
    </row>
    <row r="15" spans="1:11" ht="409.6" x14ac:dyDescent="0.2">
      <c r="A15" s="2">
        <v>44002</v>
      </c>
      <c r="B15" s="4" t="s">
        <v>2</v>
      </c>
      <c r="C15" s="4" t="s">
        <v>5</v>
      </c>
      <c r="D15" s="4" t="s">
        <v>3</v>
      </c>
      <c r="E15" s="4" t="s">
        <v>4</v>
      </c>
      <c r="F15" s="4" t="s">
        <v>13</v>
      </c>
      <c r="G15" s="4" t="s">
        <v>401</v>
      </c>
      <c r="H15" s="19">
        <v>44012</v>
      </c>
      <c r="I15" s="9">
        <v>1</v>
      </c>
      <c r="J15" s="3" t="s">
        <v>7</v>
      </c>
      <c r="K15" s="3">
        <v>1</v>
      </c>
    </row>
    <row r="16" spans="1:11" ht="306" x14ac:dyDescent="0.2">
      <c r="A16" s="2">
        <v>44000</v>
      </c>
      <c r="B16" s="4" t="s">
        <v>9</v>
      </c>
      <c r="C16" s="7" t="s">
        <v>11</v>
      </c>
      <c r="D16" s="7" t="s">
        <v>10</v>
      </c>
      <c r="E16" s="4" t="s">
        <v>4</v>
      </c>
      <c r="F16" s="4" t="s">
        <v>13</v>
      </c>
      <c r="G16" s="4" t="s">
        <v>402</v>
      </c>
      <c r="H16" s="19">
        <v>44012</v>
      </c>
      <c r="I16" s="9">
        <v>1</v>
      </c>
      <c r="J16" s="3" t="s">
        <v>7</v>
      </c>
      <c r="K16" s="3">
        <v>1</v>
      </c>
    </row>
    <row r="17" spans="1:11" ht="272" x14ac:dyDescent="0.2">
      <c r="A17" s="2">
        <v>43999</v>
      </c>
      <c r="B17" s="4" t="s">
        <v>14</v>
      </c>
      <c r="D17" s="7" t="s">
        <v>15</v>
      </c>
      <c r="E17" s="3" t="s">
        <v>18</v>
      </c>
      <c r="F17" s="3" t="s">
        <v>17</v>
      </c>
      <c r="G17" s="4" t="s">
        <v>16</v>
      </c>
      <c r="I17" s="9">
        <v>0</v>
      </c>
      <c r="J17" s="3" t="s">
        <v>20</v>
      </c>
      <c r="K17" s="3">
        <v>0</v>
      </c>
    </row>
    <row r="18" spans="1:11" ht="119" x14ac:dyDescent="0.2">
      <c r="A18" s="2">
        <v>43999</v>
      </c>
      <c r="B18" s="4" t="s">
        <v>21</v>
      </c>
      <c r="C18" s="7" t="s">
        <v>23</v>
      </c>
      <c r="D18" s="7" t="s">
        <v>22</v>
      </c>
      <c r="E18" s="3" t="s">
        <v>24</v>
      </c>
      <c r="F18" s="7" t="s">
        <v>26</v>
      </c>
      <c r="G18" s="4" t="s">
        <v>27</v>
      </c>
      <c r="H18" s="3" t="s">
        <v>28</v>
      </c>
      <c r="I18" s="9">
        <v>1</v>
      </c>
      <c r="J18" s="3" t="s">
        <v>20</v>
      </c>
      <c r="K18" s="3">
        <v>1</v>
      </c>
    </row>
    <row r="19" spans="1:11" ht="409.6" x14ac:dyDescent="0.2">
      <c r="A19" s="2">
        <v>43998</v>
      </c>
      <c r="B19" s="4" t="s">
        <v>29</v>
      </c>
      <c r="C19" s="7" t="s">
        <v>31</v>
      </c>
      <c r="D19" s="7" t="s">
        <v>30</v>
      </c>
      <c r="E19" s="4" t="s">
        <v>4</v>
      </c>
      <c r="F19" s="7" t="s">
        <v>26</v>
      </c>
      <c r="G19" s="4" t="s">
        <v>403</v>
      </c>
      <c r="H19" s="19">
        <v>44012</v>
      </c>
      <c r="I19" s="9">
        <v>1</v>
      </c>
      <c r="J19" s="3" t="s">
        <v>7</v>
      </c>
      <c r="K19" s="3">
        <v>1</v>
      </c>
    </row>
    <row r="20" spans="1:11" ht="187" x14ac:dyDescent="0.2">
      <c r="A20" s="2">
        <v>43993</v>
      </c>
      <c r="B20" s="4" t="s">
        <v>32</v>
      </c>
      <c r="C20" s="7" t="s">
        <v>33</v>
      </c>
      <c r="D20" s="7" t="s">
        <v>34</v>
      </c>
      <c r="E20" s="3" t="s">
        <v>35</v>
      </c>
      <c r="F20" s="7" t="s">
        <v>26</v>
      </c>
      <c r="G20" s="4" t="s">
        <v>36</v>
      </c>
      <c r="H20" s="3" t="s">
        <v>37</v>
      </c>
      <c r="I20" s="9">
        <v>1</v>
      </c>
      <c r="J20" s="3" t="s">
        <v>20</v>
      </c>
      <c r="K20" s="3">
        <v>0</v>
      </c>
    </row>
    <row r="21" spans="1:11" ht="306" x14ac:dyDescent="0.2">
      <c r="A21" s="5">
        <v>43993</v>
      </c>
      <c r="B21" s="4" t="s">
        <v>38</v>
      </c>
      <c r="C21" s="7" t="s">
        <v>39</v>
      </c>
      <c r="D21" s="7" t="s">
        <v>40</v>
      </c>
      <c r="E21" s="4" t="s">
        <v>4</v>
      </c>
      <c r="F21" s="7" t="s">
        <v>26</v>
      </c>
      <c r="G21" s="4" t="s">
        <v>41</v>
      </c>
      <c r="H21" s="19">
        <v>44012</v>
      </c>
      <c r="I21" s="9">
        <v>1</v>
      </c>
      <c r="J21" s="3" t="s">
        <v>7</v>
      </c>
      <c r="K21" s="3">
        <v>1</v>
      </c>
    </row>
    <row r="22" spans="1:11" ht="408" customHeight="1" x14ac:dyDescent="0.2">
      <c r="A22" s="5">
        <v>43987</v>
      </c>
      <c r="B22" s="4" t="s">
        <v>45</v>
      </c>
      <c r="C22" s="7" t="s">
        <v>43</v>
      </c>
      <c r="D22" s="7" t="s">
        <v>44</v>
      </c>
      <c r="E22" s="3" t="s">
        <v>35</v>
      </c>
      <c r="F22" s="7" t="s">
        <v>26</v>
      </c>
      <c r="G22" s="4" t="s">
        <v>42</v>
      </c>
      <c r="H22" s="7" t="s">
        <v>46</v>
      </c>
      <c r="I22" s="10">
        <v>1</v>
      </c>
      <c r="J22" s="3" t="s">
        <v>20</v>
      </c>
      <c r="K22" s="3">
        <v>0</v>
      </c>
    </row>
    <row r="23" spans="1:11" s="15" customFormat="1" ht="409" customHeight="1" x14ac:dyDescent="0.2">
      <c r="A23" s="12">
        <v>43983</v>
      </c>
      <c r="B23" s="13" t="s">
        <v>47</v>
      </c>
      <c r="C23" s="14" t="s">
        <v>49</v>
      </c>
      <c r="D23" s="14" t="s">
        <v>50</v>
      </c>
      <c r="E23" s="15" t="s">
        <v>48</v>
      </c>
      <c r="F23" s="14" t="s">
        <v>26</v>
      </c>
      <c r="G23" s="13" t="s">
        <v>404</v>
      </c>
      <c r="H23" s="16">
        <v>44286</v>
      </c>
      <c r="I23" s="17">
        <v>1</v>
      </c>
      <c r="J23" s="15" t="s">
        <v>20</v>
      </c>
      <c r="K23" s="15">
        <v>0</v>
      </c>
    </row>
    <row r="24" spans="1:11" ht="409.6" x14ac:dyDescent="0.2">
      <c r="A24" s="5">
        <v>43983</v>
      </c>
      <c r="B24" s="4" t="s">
        <v>51</v>
      </c>
      <c r="C24" s="7" t="s">
        <v>54</v>
      </c>
      <c r="D24" s="7" t="s">
        <v>53</v>
      </c>
      <c r="E24" s="4" t="s">
        <v>4</v>
      </c>
      <c r="F24" s="7" t="s">
        <v>26</v>
      </c>
      <c r="G24" s="4" t="s">
        <v>52</v>
      </c>
      <c r="H24" s="19">
        <v>44012</v>
      </c>
      <c r="I24" s="9">
        <v>1</v>
      </c>
      <c r="J24" s="3" t="s">
        <v>7</v>
      </c>
      <c r="K24" s="3">
        <v>1</v>
      </c>
    </row>
    <row r="25" spans="1:11" ht="409.6" x14ac:dyDescent="0.2">
      <c r="A25" s="5">
        <v>43983</v>
      </c>
      <c r="B25" s="4" t="s">
        <v>55</v>
      </c>
      <c r="C25" s="7" t="s">
        <v>57</v>
      </c>
      <c r="D25" s="7" t="s">
        <v>56</v>
      </c>
      <c r="E25" s="4" t="s">
        <v>4</v>
      </c>
      <c r="F25" s="7" t="s">
        <v>26</v>
      </c>
      <c r="G25" s="4" t="s">
        <v>58</v>
      </c>
      <c r="H25" s="19">
        <v>44012</v>
      </c>
      <c r="I25" s="9">
        <v>1</v>
      </c>
      <c r="J25" s="3" t="s">
        <v>7</v>
      </c>
      <c r="K25" s="3">
        <v>1</v>
      </c>
    </row>
    <row r="26" spans="1:11" ht="187" x14ac:dyDescent="0.2">
      <c r="A26" s="5">
        <v>43983</v>
      </c>
      <c r="B26" s="4" t="s">
        <v>59</v>
      </c>
      <c r="C26" s="7" t="s">
        <v>61</v>
      </c>
      <c r="D26" s="7" t="s">
        <v>60</v>
      </c>
      <c r="E26" s="6" t="s">
        <v>62</v>
      </c>
      <c r="F26" s="7" t="s">
        <v>63</v>
      </c>
      <c r="G26" s="4" t="s">
        <v>64</v>
      </c>
      <c r="H26" s="2">
        <v>44163</v>
      </c>
      <c r="I26" s="9">
        <v>1</v>
      </c>
      <c r="J26" s="3" t="s">
        <v>20</v>
      </c>
      <c r="K26" s="3">
        <v>0</v>
      </c>
    </row>
    <row r="27" spans="1:11" ht="289" x14ac:dyDescent="0.2">
      <c r="A27" s="5">
        <v>43979</v>
      </c>
      <c r="B27" s="4" t="s">
        <v>66</v>
      </c>
      <c r="C27" s="7" t="s">
        <v>68</v>
      </c>
      <c r="D27" s="7" t="s">
        <v>67</v>
      </c>
      <c r="E27" s="7" t="s">
        <v>65</v>
      </c>
      <c r="F27" s="7" t="s">
        <v>26</v>
      </c>
      <c r="G27" s="4" t="s">
        <v>69</v>
      </c>
      <c r="H27" s="2">
        <v>44195</v>
      </c>
      <c r="I27" s="9">
        <v>1</v>
      </c>
      <c r="J27" s="3" t="s">
        <v>20</v>
      </c>
      <c r="K27" s="3">
        <v>0</v>
      </c>
    </row>
    <row r="28" spans="1:11" ht="255" x14ac:dyDescent="0.2">
      <c r="A28" s="5">
        <v>43979</v>
      </c>
      <c r="B28" s="4" t="s">
        <v>70</v>
      </c>
      <c r="C28" s="7" t="s">
        <v>71</v>
      </c>
      <c r="D28" s="7" t="s">
        <v>72</v>
      </c>
      <c r="E28" s="7" t="s">
        <v>73</v>
      </c>
      <c r="F28" s="7" t="s">
        <v>26</v>
      </c>
      <c r="G28" s="4" t="s">
        <v>74</v>
      </c>
      <c r="I28" s="9">
        <v>0</v>
      </c>
      <c r="J28" s="3" t="s">
        <v>20</v>
      </c>
      <c r="K28" s="3">
        <v>0</v>
      </c>
    </row>
    <row r="29" spans="1:11" ht="187" x14ac:dyDescent="0.2">
      <c r="A29" s="5">
        <v>43978</v>
      </c>
      <c r="B29" s="4" t="s">
        <v>75</v>
      </c>
      <c r="C29" s="7" t="s">
        <v>76</v>
      </c>
      <c r="D29" s="7" t="s">
        <v>77</v>
      </c>
      <c r="E29" s="7" t="s">
        <v>78</v>
      </c>
      <c r="F29" s="7" t="s">
        <v>25</v>
      </c>
      <c r="G29" s="4" t="s">
        <v>79</v>
      </c>
      <c r="I29" s="9">
        <v>0</v>
      </c>
      <c r="J29" s="3" t="s">
        <v>20</v>
      </c>
      <c r="K29" s="3">
        <v>0</v>
      </c>
    </row>
    <row r="30" spans="1:11" ht="221" x14ac:dyDescent="0.2">
      <c r="A30" s="5">
        <v>43977</v>
      </c>
      <c r="B30" s="4" t="s">
        <v>80</v>
      </c>
      <c r="C30" s="6" t="s">
        <v>82</v>
      </c>
      <c r="D30" s="7" t="s">
        <v>81</v>
      </c>
      <c r="E30" s="7" t="s">
        <v>24</v>
      </c>
      <c r="F30" s="3" t="s">
        <v>17</v>
      </c>
      <c r="G30" s="4" t="s">
        <v>83</v>
      </c>
      <c r="H30" s="2">
        <v>44074</v>
      </c>
      <c r="I30" s="9">
        <v>1</v>
      </c>
      <c r="J30" s="3" t="s">
        <v>20</v>
      </c>
      <c r="K30" s="3">
        <v>0</v>
      </c>
    </row>
    <row r="31" spans="1:11" ht="356" x14ac:dyDescent="0.2">
      <c r="A31" s="5">
        <v>43977</v>
      </c>
      <c r="B31" s="4" t="s">
        <v>84</v>
      </c>
      <c r="C31" s="7" t="s">
        <v>86</v>
      </c>
      <c r="D31" s="7" t="s">
        <v>85</v>
      </c>
      <c r="E31" s="4" t="s">
        <v>4</v>
      </c>
      <c r="F31" s="7" t="s">
        <v>26</v>
      </c>
      <c r="G31" s="4" t="s">
        <v>405</v>
      </c>
      <c r="H31" s="19">
        <v>44012</v>
      </c>
      <c r="I31" s="9">
        <v>1</v>
      </c>
      <c r="J31" s="3" t="s">
        <v>7</v>
      </c>
      <c r="K31" s="3">
        <v>1</v>
      </c>
    </row>
    <row r="32" spans="1:11" ht="187" x14ac:dyDescent="0.2">
      <c r="A32" s="5">
        <v>43973</v>
      </c>
      <c r="B32" s="4" t="s">
        <v>87</v>
      </c>
      <c r="C32" s="7" t="s">
        <v>88</v>
      </c>
      <c r="D32" s="7" t="s">
        <v>89</v>
      </c>
      <c r="E32" s="7" t="s">
        <v>90</v>
      </c>
      <c r="F32" s="7" t="s">
        <v>26</v>
      </c>
      <c r="G32" s="4" t="s">
        <v>91</v>
      </c>
      <c r="H32" s="2">
        <v>44004</v>
      </c>
      <c r="I32" s="9">
        <v>1</v>
      </c>
      <c r="J32" s="3" t="s">
        <v>7</v>
      </c>
      <c r="K32" s="3">
        <v>1</v>
      </c>
    </row>
    <row r="33" spans="1:11" ht="153" x14ac:dyDescent="0.2">
      <c r="A33" s="5">
        <v>43972</v>
      </c>
      <c r="B33" s="4" t="s">
        <v>92</v>
      </c>
      <c r="C33" s="7" t="s">
        <v>93</v>
      </c>
      <c r="D33" s="7" t="s">
        <v>94</v>
      </c>
      <c r="E33" s="7" t="s">
        <v>95</v>
      </c>
      <c r="F33" s="3" t="s">
        <v>17</v>
      </c>
      <c r="G33" s="4" t="s">
        <v>96</v>
      </c>
      <c r="H33" s="3" t="s">
        <v>417</v>
      </c>
      <c r="I33" s="9">
        <v>1</v>
      </c>
      <c r="J33" s="3" t="s">
        <v>97</v>
      </c>
      <c r="K33" s="3">
        <v>0</v>
      </c>
    </row>
    <row r="34" spans="1:11" ht="404" x14ac:dyDescent="0.2">
      <c r="A34" s="5">
        <v>43972</v>
      </c>
      <c r="B34" s="4" t="s">
        <v>98</v>
      </c>
      <c r="C34" s="7" t="s">
        <v>99</v>
      </c>
      <c r="D34" s="7" t="s">
        <v>100</v>
      </c>
      <c r="E34" s="3" t="s">
        <v>4</v>
      </c>
      <c r="F34" s="7" t="s">
        <v>25</v>
      </c>
      <c r="G34" s="4" t="s">
        <v>101</v>
      </c>
      <c r="H34" s="19">
        <v>44012</v>
      </c>
      <c r="I34" s="9">
        <v>1</v>
      </c>
      <c r="J34" s="3" t="s">
        <v>7</v>
      </c>
      <c r="K34" s="3">
        <v>1</v>
      </c>
    </row>
    <row r="35" spans="1:11" ht="388" x14ac:dyDescent="0.2">
      <c r="A35" s="5">
        <v>43970</v>
      </c>
      <c r="B35" s="4" t="s">
        <v>102</v>
      </c>
      <c r="C35" s="7" t="s">
        <v>103</v>
      </c>
      <c r="D35" s="7" t="s">
        <v>104</v>
      </c>
      <c r="E35" s="3" t="s">
        <v>4</v>
      </c>
      <c r="F35" s="7" t="s">
        <v>25</v>
      </c>
      <c r="G35" s="4" t="s">
        <v>105</v>
      </c>
      <c r="H35" s="19">
        <v>44012</v>
      </c>
      <c r="I35" s="9">
        <v>1</v>
      </c>
      <c r="J35" s="3" t="s">
        <v>7</v>
      </c>
      <c r="K35" s="3">
        <v>1</v>
      </c>
    </row>
    <row r="36" spans="1:11" ht="388" x14ac:dyDescent="0.2">
      <c r="A36" s="5">
        <v>43970</v>
      </c>
      <c r="B36" s="4" t="s">
        <v>106</v>
      </c>
      <c r="C36" s="7" t="s">
        <v>107</v>
      </c>
      <c r="D36" s="7" t="s">
        <v>108</v>
      </c>
      <c r="E36" s="3" t="s">
        <v>4</v>
      </c>
      <c r="F36" s="7" t="s">
        <v>25</v>
      </c>
      <c r="G36" s="4" t="s">
        <v>109</v>
      </c>
      <c r="H36" s="19">
        <v>44012</v>
      </c>
      <c r="I36" s="9">
        <v>1</v>
      </c>
      <c r="J36" s="3" t="s">
        <v>7</v>
      </c>
      <c r="K36" s="3">
        <v>1</v>
      </c>
    </row>
    <row r="37" spans="1:11" ht="323" x14ac:dyDescent="0.2">
      <c r="A37" s="5">
        <v>43970</v>
      </c>
      <c r="B37" s="4" t="s">
        <v>110</v>
      </c>
      <c r="C37" s="7" t="s">
        <v>112</v>
      </c>
      <c r="D37" s="7" t="s">
        <v>111</v>
      </c>
      <c r="E37" s="3" t="s">
        <v>4</v>
      </c>
      <c r="F37" s="7" t="s">
        <v>25</v>
      </c>
      <c r="G37" s="4" t="s">
        <v>113</v>
      </c>
      <c r="H37" s="2">
        <v>43965</v>
      </c>
      <c r="I37" s="9">
        <v>1</v>
      </c>
      <c r="J37" s="3" t="s">
        <v>7</v>
      </c>
      <c r="K37" s="3">
        <v>1</v>
      </c>
    </row>
    <row r="38" spans="1:11" ht="204" x14ac:dyDescent="0.2">
      <c r="A38" s="5">
        <v>43969</v>
      </c>
      <c r="B38" s="4" t="s">
        <v>115</v>
      </c>
      <c r="C38" s="7" t="s">
        <v>116</v>
      </c>
      <c r="D38" s="7" t="s">
        <v>117</v>
      </c>
      <c r="E38" s="3" t="s">
        <v>118</v>
      </c>
      <c r="F38" s="7" t="s">
        <v>114</v>
      </c>
      <c r="G38" s="4" t="s">
        <v>119</v>
      </c>
      <c r="H38" s="2">
        <v>44029</v>
      </c>
      <c r="I38" s="9">
        <v>1</v>
      </c>
      <c r="J38" s="3" t="s">
        <v>20</v>
      </c>
      <c r="K38" s="3">
        <v>0</v>
      </c>
    </row>
    <row r="39" spans="1:11" ht="306" x14ac:dyDescent="0.2">
      <c r="A39" s="5">
        <v>43965</v>
      </c>
      <c r="B39" s="4" t="s">
        <v>120</v>
      </c>
      <c r="C39" s="7" t="s">
        <v>122</v>
      </c>
      <c r="D39" s="7" t="s">
        <v>121</v>
      </c>
      <c r="E39" s="7" t="s">
        <v>123</v>
      </c>
      <c r="F39" s="7" t="s">
        <v>124</v>
      </c>
      <c r="G39" s="4" t="s">
        <v>125</v>
      </c>
      <c r="H39" s="2">
        <v>45069</v>
      </c>
      <c r="I39" s="9">
        <v>1</v>
      </c>
      <c r="J39" s="3" t="s">
        <v>20</v>
      </c>
      <c r="K39" s="3">
        <v>0</v>
      </c>
    </row>
    <row r="40" spans="1:11" ht="221" x14ac:dyDescent="0.2">
      <c r="A40" s="2">
        <v>43964</v>
      </c>
      <c r="B40" s="18" t="s">
        <v>422</v>
      </c>
      <c r="C40" s="7" t="s">
        <v>128</v>
      </c>
      <c r="D40" s="7" t="s">
        <v>127</v>
      </c>
      <c r="E40" s="7" t="s">
        <v>126</v>
      </c>
      <c r="F40" s="7" t="s">
        <v>25</v>
      </c>
      <c r="G40" s="4" t="s">
        <v>129</v>
      </c>
      <c r="I40" s="9">
        <v>0</v>
      </c>
      <c r="J40" s="3" t="s">
        <v>20</v>
      </c>
      <c r="K40" s="3">
        <v>0</v>
      </c>
    </row>
    <row r="41" spans="1:11" ht="306" x14ac:dyDescent="0.2">
      <c r="A41" s="5">
        <v>43963</v>
      </c>
      <c r="B41" s="4" t="s">
        <v>130</v>
      </c>
      <c r="C41" s="7" t="s">
        <v>132</v>
      </c>
      <c r="D41" s="7" t="s">
        <v>131</v>
      </c>
      <c r="E41" s="7" t="s">
        <v>133</v>
      </c>
      <c r="F41" s="7" t="s">
        <v>134</v>
      </c>
      <c r="G41" s="4" t="s">
        <v>135</v>
      </c>
      <c r="H41" s="3" t="s">
        <v>136</v>
      </c>
      <c r="I41" s="9">
        <v>1</v>
      </c>
      <c r="J41" s="3" t="s">
        <v>20</v>
      </c>
      <c r="K41" s="3">
        <v>0</v>
      </c>
    </row>
    <row r="42" spans="1:11" ht="409" customHeight="1" x14ac:dyDescent="0.2">
      <c r="A42" s="5">
        <v>43959</v>
      </c>
      <c r="B42" s="4" t="s">
        <v>140</v>
      </c>
      <c r="C42" s="7" t="s">
        <v>139</v>
      </c>
      <c r="D42" s="7" t="s">
        <v>138</v>
      </c>
      <c r="E42" s="7" t="s">
        <v>137</v>
      </c>
      <c r="F42" s="3" t="s">
        <v>26</v>
      </c>
      <c r="G42" s="4" t="s">
        <v>141</v>
      </c>
      <c r="H42" s="3" t="s">
        <v>142</v>
      </c>
      <c r="I42" s="9">
        <v>1</v>
      </c>
      <c r="J42" s="3" t="s">
        <v>20</v>
      </c>
      <c r="K42" s="3">
        <v>0</v>
      </c>
    </row>
    <row r="43" spans="1:11" ht="388" x14ac:dyDescent="0.2">
      <c r="A43" s="2">
        <v>43959</v>
      </c>
      <c r="B43" s="4" t="s">
        <v>143</v>
      </c>
      <c r="C43" s="7" t="s">
        <v>144</v>
      </c>
      <c r="D43" s="7" t="s">
        <v>145</v>
      </c>
      <c r="E43" s="3" t="s">
        <v>4</v>
      </c>
      <c r="F43" s="3" t="s">
        <v>26</v>
      </c>
      <c r="G43" s="4" t="s">
        <v>146</v>
      </c>
      <c r="H43" s="19">
        <v>44012</v>
      </c>
      <c r="I43" s="9">
        <v>1</v>
      </c>
      <c r="J43" s="3" t="s">
        <v>7</v>
      </c>
      <c r="K43" s="3">
        <v>1</v>
      </c>
    </row>
    <row r="44" spans="1:11" ht="372" x14ac:dyDescent="0.2">
      <c r="A44" s="5">
        <v>43959</v>
      </c>
      <c r="B44" s="4" t="s">
        <v>148</v>
      </c>
      <c r="D44" s="7" t="s">
        <v>149</v>
      </c>
      <c r="E44" s="7" t="s">
        <v>147</v>
      </c>
      <c r="F44" s="3" t="s">
        <v>26</v>
      </c>
      <c r="G44" s="4" t="s">
        <v>150</v>
      </c>
      <c r="I44" s="9">
        <v>0</v>
      </c>
      <c r="J44" s="3" t="s">
        <v>20</v>
      </c>
      <c r="K44" s="3">
        <v>0</v>
      </c>
    </row>
    <row r="45" spans="1:11" ht="323" x14ac:dyDescent="0.2">
      <c r="A45" s="5">
        <v>43958</v>
      </c>
      <c r="B45" s="4" t="s">
        <v>151</v>
      </c>
      <c r="D45" s="7" t="s">
        <v>152</v>
      </c>
      <c r="E45" s="7" t="s">
        <v>153</v>
      </c>
      <c r="F45" s="7" t="s">
        <v>124</v>
      </c>
      <c r="G45" s="4" t="s">
        <v>154</v>
      </c>
      <c r="H45" s="2">
        <v>44256</v>
      </c>
      <c r="I45" s="9">
        <v>1</v>
      </c>
      <c r="J45" s="3" t="s">
        <v>20</v>
      </c>
      <c r="K45" s="3">
        <v>0</v>
      </c>
    </row>
    <row r="46" spans="1:11" ht="289" x14ac:dyDescent="0.2">
      <c r="A46" s="5">
        <v>43955</v>
      </c>
      <c r="B46" s="4" t="s">
        <v>155</v>
      </c>
      <c r="C46" s="7" t="s">
        <v>156</v>
      </c>
      <c r="D46" s="7" t="s">
        <v>157</v>
      </c>
      <c r="E46" s="7" t="s">
        <v>158</v>
      </c>
      <c r="F46" s="3" t="s">
        <v>17</v>
      </c>
      <c r="G46" s="4" t="s">
        <v>159</v>
      </c>
      <c r="H46" s="2">
        <v>44286</v>
      </c>
      <c r="I46" s="9">
        <v>1</v>
      </c>
      <c r="J46" s="3" t="s">
        <v>20</v>
      </c>
      <c r="K46" s="3">
        <v>0</v>
      </c>
    </row>
    <row r="47" spans="1:11" ht="119" x14ac:dyDescent="0.2">
      <c r="A47" s="5">
        <v>43955</v>
      </c>
      <c r="B47" s="4" t="s">
        <v>160</v>
      </c>
      <c r="D47" s="7" t="s">
        <v>161</v>
      </c>
      <c r="E47" s="7" t="s">
        <v>162</v>
      </c>
      <c r="F47" s="7" t="s">
        <v>164</v>
      </c>
      <c r="G47" s="4" t="s">
        <v>163</v>
      </c>
      <c r="H47" s="3" t="s">
        <v>136</v>
      </c>
      <c r="I47" s="9">
        <v>1</v>
      </c>
      <c r="J47" s="3" t="s">
        <v>20</v>
      </c>
      <c r="K47" s="3">
        <v>0</v>
      </c>
    </row>
    <row r="48" spans="1:11" ht="409.6" x14ac:dyDescent="0.2">
      <c r="A48" s="5">
        <v>43955</v>
      </c>
      <c r="B48" s="4" t="s">
        <v>167</v>
      </c>
      <c r="D48" s="7" t="s">
        <v>166</v>
      </c>
      <c r="E48" s="7" t="s">
        <v>165</v>
      </c>
      <c r="F48" s="3" t="s">
        <v>168</v>
      </c>
      <c r="G48" s="4" t="s">
        <v>169</v>
      </c>
      <c r="H48" s="3" t="s">
        <v>19</v>
      </c>
      <c r="I48" s="9">
        <v>0</v>
      </c>
      <c r="J48" s="3" t="s">
        <v>170</v>
      </c>
      <c r="K48" s="3">
        <v>0</v>
      </c>
    </row>
    <row r="49" spans="1:11" ht="404" x14ac:dyDescent="0.2">
      <c r="A49" s="5">
        <v>43955</v>
      </c>
      <c r="B49" s="4" t="s">
        <v>175</v>
      </c>
      <c r="C49" s="7" t="s">
        <v>173</v>
      </c>
      <c r="D49" s="7" t="s">
        <v>174</v>
      </c>
      <c r="E49" s="7" t="s">
        <v>171</v>
      </c>
      <c r="F49" s="7" t="s">
        <v>25</v>
      </c>
      <c r="G49" s="4" t="s">
        <v>172</v>
      </c>
      <c r="H49" s="19">
        <v>44012</v>
      </c>
      <c r="I49" s="9">
        <v>1</v>
      </c>
      <c r="J49" s="3" t="s">
        <v>7</v>
      </c>
      <c r="K49" s="3">
        <v>1</v>
      </c>
    </row>
    <row r="50" spans="1:11" ht="356" x14ac:dyDescent="0.2">
      <c r="A50" s="5">
        <v>43955</v>
      </c>
      <c r="B50" s="4" t="s">
        <v>176</v>
      </c>
      <c r="C50" s="7" t="s">
        <v>177</v>
      </c>
      <c r="D50" s="7" t="s">
        <v>178</v>
      </c>
      <c r="E50" s="7" t="s">
        <v>171</v>
      </c>
      <c r="F50" s="7" t="s">
        <v>25</v>
      </c>
      <c r="G50" s="4" t="s">
        <v>179</v>
      </c>
      <c r="H50" s="19">
        <v>44012</v>
      </c>
      <c r="I50" s="9">
        <v>1</v>
      </c>
      <c r="J50" s="3" t="s">
        <v>7</v>
      </c>
      <c r="K50" s="3">
        <v>1</v>
      </c>
    </row>
    <row r="51" spans="1:11" ht="221" x14ac:dyDescent="0.2">
      <c r="A51" s="5">
        <v>43951</v>
      </c>
      <c r="B51" s="4" t="s">
        <v>183</v>
      </c>
      <c r="C51" s="7" t="s">
        <v>181</v>
      </c>
      <c r="D51" s="7" t="s">
        <v>182</v>
      </c>
      <c r="E51" s="7" t="s">
        <v>180</v>
      </c>
      <c r="F51" s="7" t="s">
        <v>25</v>
      </c>
      <c r="G51" s="4" t="s">
        <v>184</v>
      </c>
      <c r="H51" s="3" t="s">
        <v>136</v>
      </c>
      <c r="I51" s="9">
        <v>1</v>
      </c>
      <c r="J51" s="3" t="s">
        <v>20</v>
      </c>
      <c r="K51" s="3">
        <v>1</v>
      </c>
    </row>
    <row r="52" spans="1:11" ht="170" x14ac:dyDescent="0.2">
      <c r="A52" s="5">
        <v>43950</v>
      </c>
      <c r="B52" s="4" t="s">
        <v>188</v>
      </c>
      <c r="C52" s="7" t="s">
        <v>187</v>
      </c>
      <c r="D52" s="7" t="s">
        <v>186</v>
      </c>
      <c r="E52" s="7" t="s">
        <v>185</v>
      </c>
      <c r="F52" s="7" t="s">
        <v>25</v>
      </c>
      <c r="G52" s="4" t="s">
        <v>189</v>
      </c>
      <c r="H52" s="2">
        <v>44562</v>
      </c>
      <c r="I52" s="9">
        <v>1</v>
      </c>
      <c r="J52" s="3" t="s">
        <v>20</v>
      </c>
      <c r="K52" s="3">
        <v>1</v>
      </c>
    </row>
    <row r="53" spans="1:11" ht="323" x14ac:dyDescent="0.2">
      <c r="A53" s="5">
        <v>43949</v>
      </c>
      <c r="B53" s="4" t="s">
        <v>190</v>
      </c>
      <c r="C53" s="7" t="s">
        <v>191</v>
      </c>
      <c r="D53" s="7" t="s">
        <v>192</v>
      </c>
      <c r="E53" s="7" t="s">
        <v>193</v>
      </c>
      <c r="F53" s="7" t="s">
        <v>25</v>
      </c>
      <c r="G53" s="4" t="s">
        <v>194</v>
      </c>
      <c r="H53" s="19">
        <v>44012</v>
      </c>
      <c r="I53" s="9">
        <v>1</v>
      </c>
      <c r="J53" s="3" t="s">
        <v>7</v>
      </c>
      <c r="K53" s="3">
        <v>1</v>
      </c>
    </row>
    <row r="54" spans="1:11" ht="409.6" x14ac:dyDescent="0.2">
      <c r="A54" s="5">
        <v>43948</v>
      </c>
      <c r="B54" s="4" t="s">
        <v>195</v>
      </c>
      <c r="C54" s="7" t="s">
        <v>196</v>
      </c>
      <c r="D54" s="7" t="s">
        <v>197</v>
      </c>
      <c r="E54" s="7" t="s">
        <v>185</v>
      </c>
      <c r="F54" s="7" t="s">
        <v>25</v>
      </c>
      <c r="G54" s="4" t="s">
        <v>198</v>
      </c>
      <c r="I54" s="9">
        <v>0</v>
      </c>
      <c r="J54" s="3" t="s">
        <v>20</v>
      </c>
      <c r="K54" s="3">
        <v>1</v>
      </c>
    </row>
    <row r="55" spans="1:11" ht="306" x14ac:dyDescent="0.2">
      <c r="A55" s="8">
        <v>43948</v>
      </c>
      <c r="B55" s="4" t="s">
        <v>200</v>
      </c>
      <c r="C55" s="7" t="s">
        <v>201</v>
      </c>
      <c r="D55" s="7" t="s">
        <v>202</v>
      </c>
      <c r="E55" s="7" t="s">
        <v>203</v>
      </c>
      <c r="F55" s="3" t="s">
        <v>17</v>
      </c>
      <c r="G55" s="4" t="s">
        <v>199</v>
      </c>
      <c r="H55" s="2">
        <v>44470</v>
      </c>
      <c r="I55" s="9">
        <v>1</v>
      </c>
      <c r="J55" s="3" t="s">
        <v>20</v>
      </c>
      <c r="K55" s="3">
        <v>0</v>
      </c>
    </row>
    <row r="56" spans="1:11" ht="85" x14ac:dyDescent="0.2">
      <c r="A56" s="8">
        <v>43948</v>
      </c>
      <c r="B56" s="4" t="s">
        <v>204</v>
      </c>
      <c r="C56" s="7" t="s">
        <v>205</v>
      </c>
      <c r="D56" s="7" t="s">
        <v>206</v>
      </c>
      <c r="E56" s="7" t="s">
        <v>207</v>
      </c>
      <c r="F56" s="7" t="s">
        <v>17</v>
      </c>
      <c r="G56" s="4" t="s">
        <v>208</v>
      </c>
      <c r="I56" s="9">
        <v>0</v>
      </c>
      <c r="J56" s="3" t="s">
        <v>209</v>
      </c>
      <c r="K56" s="3">
        <v>0</v>
      </c>
    </row>
    <row r="57" spans="1:11" ht="409.6" x14ac:dyDescent="0.2">
      <c r="A57" s="5">
        <v>43944</v>
      </c>
      <c r="B57" s="4" t="s">
        <v>210</v>
      </c>
      <c r="C57" s="7" t="s">
        <v>211</v>
      </c>
      <c r="D57" s="7" t="s">
        <v>212</v>
      </c>
      <c r="E57" s="7" t="s">
        <v>213</v>
      </c>
      <c r="F57" s="7" t="s">
        <v>26</v>
      </c>
      <c r="G57" s="4" t="s">
        <v>214</v>
      </c>
      <c r="I57" s="9">
        <v>0</v>
      </c>
      <c r="J57" s="3" t="s">
        <v>20</v>
      </c>
      <c r="K57" s="3">
        <v>1</v>
      </c>
    </row>
    <row r="58" spans="1:11" ht="409.6" x14ac:dyDescent="0.2">
      <c r="A58" s="5">
        <v>43944</v>
      </c>
      <c r="B58" s="4" t="s">
        <v>217</v>
      </c>
      <c r="C58" s="7" t="s">
        <v>218</v>
      </c>
      <c r="D58" s="7" t="s">
        <v>219</v>
      </c>
      <c r="E58" s="7" t="s">
        <v>215</v>
      </c>
      <c r="F58" s="7" t="s">
        <v>26</v>
      </c>
      <c r="G58" s="4" t="s">
        <v>216</v>
      </c>
      <c r="H58" s="2">
        <v>44196</v>
      </c>
      <c r="I58" s="9">
        <v>1</v>
      </c>
      <c r="J58" s="3" t="s">
        <v>20</v>
      </c>
      <c r="K58" s="3">
        <v>0</v>
      </c>
    </row>
    <row r="59" spans="1:11" ht="409.6" x14ac:dyDescent="0.2">
      <c r="A59" s="5">
        <v>43943</v>
      </c>
      <c r="B59" s="4" t="s">
        <v>220</v>
      </c>
      <c r="C59" s="7" t="s">
        <v>222</v>
      </c>
      <c r="D59" s="7" t="s">
        <v>221</v>
      </c>
      <c r="E59" s="7" t="s">
        <v>223</v>
      </c>
      <c r="F59" s="7" t="s">
        <v>26</v>
      </c>
      <c r="G59" s="4" t="s">
        <v>342</v>
      </c>
      <c r="H59" s="3" t="s">
        <v>224</v>
      </c>
      <c r="I59" s="9">
        <v>1</v>
      </c>
      <c r="J59" s="3" t="s">
        <v>20</v>
      </c>
      <c r="K59" s="3">
        <v>0</v>
      </c>
    </row>
    <row r="60" spans="1:11" ht="409.6" x14ac:dyDescent="0.2">
      <c r="A60" s="5">
        <v>43943</v>
      </c>
      <c r="B60" s="4" t="s">
        <v>229</v>
      </c>
      <c r="C60" s="7" t="s">
        <v>227</v>
      </c>
      <c r="D60" s="7" t="s">
        <v>228</v>
      </c>
      <c r="E60" s="7" t="s">
        <v>225</v>
      </c>
      <c r="F60" s="7" t="s">
        <v>226</v>
      </c>
      <c r="G60" s="4" t="s">
        <v>230</v>
      </c>
      <c r="H60" s="3" t="s">
        <v>419</v>
      </c>
      <c r="I60" s="9">
        <v>1</v>
      </c>
      <c r="J60" s="3" t="s">
        <v>20</v>
      </c>
      <c r="K60" s="3">
        <v>0</v>
      </c>
    </row>
    <row r="61" spans="1:11" ht="170" x14ac:dyDescent="0.2">
      <c r="A61" s="5">
        <v>43943</v>
      </c>
      <c r="B61" s="4" t="s">
        <v>231</v>
      </c>
      <c r="D61" s="7" t="s">
        <v>232</v>
      </c>
      <c r="E61" s="7" t="s">
        <v>233</v>
      </c>
      <c r="F61" s="3" t="s">
        <v>26</v>
      </c>
      <c r="G61" s="4" t="s">
        <v>234</v>
      </c>
      <c r="H61" s="3" t="s">
        <v>420</v>
      </c>
      <c r="I61" s="9">
        <v>1</v>
      </c>
      <c r="J61" s="3" t="s">
        <v>20</v>
      </c>
      <c r="K61" s="3">
        <v>1</v>
      </c>
    </row>
    <row r="62" spans="1:11" ht="340" x14ac:dyDescent="0.2">
      <c r="A62" s="5">
        <v>43942</v>
      </c>
      <c r="B62" s="4" t="s">
        <v>235</v>
      </c>
      <c r="C62" s="7" t="s">
        <v>236</v>
      </c>
      <c r="D62" s="7" t="s">
        <v>237</v>
      </c>
      <c r="E62" s="7" t="s">
        <v>65</v>
      </c>
      <c r="F62" s="7" t="s">
        <v>226</v>
      </c>
      <c r="G62" s="4" t="s">
        <v>238</v>
      </c>
      <c r="H62" s="2">
        <v>44196</v>
      </c>
      <c r="I62" s="9">
        <v>1</v>
      </c>
      <c r="J62" s="3" t="s">
        <v>20</v>
      </c>
      <c r="K62" s="3">
        <v>0</v>
      </c>
    </row>
    <row r="63" spans="1:11" ht="409.6" x14ac:dyDescent="0.2">
      <c r="A63" s="5">
        <v>43942</v>
      </c>
      <c r="B63" s="4" t="s">
        <v>242</v>
      </c>
      <c r="C63" s="7" t="s">
        <v>240</v>
      </c>
      <c r="D63" s="7" t="s">
        <v>241</v>
      </c>
      <c r="E63" s="7" t="s">
        <v>65</v>
      </c>
      <c r="F63" s="3" t="s">
        <v>26</v>
      </c>
      <c r="G63" s="4" t="s">
        <v>239</v>
      </c>
      <c r="H63" s="2">
        <v>44196</v>
      </c>
      <c r="I63" s="9">
        <v>1</v>
      </c>
      <c r="J63" s="3" t="s">
        <v>20</v>
      </c>
      <c r="K63" s="3">
        <v>0</v>
      </c>
    </row>
    <row r="64" spans="1:11" ht="409.6" x14ac:dyDescent="0.2">
      <c r="A64" s="5">
        <v>43941</v>
      </c>
      <c r="B64" s="4" t="s">
        <v>243</v>
      </c>
      <c r="C64" s="7" t="s">
        <v>244</v>
      </c>
      <c r="D64" s="7" t="s">
        <v>245</v>
      </c>
      <c r="E64" s="7" t="s">
        <v>123</v>
      </c>
      <c r="F64" s="7" t="s">
        <v>226</v>
      </c>
      <c r="G64" s="4" t="s">
        <v>246</v>
      </c>
      <c r="H64" s="2">
        <v>44061</v>
      </c>
      <c r="I64" s="9">
        <v>1</v>
      </c>
      <c r="J64" s="3" t="s">
        <v>20</v>
      </c>
      <c r="K64" s="3">
        <v>0</v>
      </c>
    </row>
    <row r="65" spans="1:11" ht="404" x14ac:dyDescent="0.2">
      <c r="A65" s="5">
        <v>43941</v>
      </c>
      <c r="B65" s="4" t="s">
        <v>247</v>
      </c>
      <c r="C65" s="7" t="s">
        <v>248</v>
      </c>
      <c r="D65" s="7" t="s">
        <v>249</v>
      </c>
      <c r="E65" s="7" t="s">
        <v>171</v>
      </c>
      <c r="F65" s="7" t="s">
        <v>25</v>
      </c>
      <c r="G65" s="4" t="s">
        <v>250</v>
      </c>
      <c r="H65" s="19">
        <v>44012</v>
      </c>
      <c r="I65" s="9">
        <v>1</v>
      </c>
      <c r="J65" s="3" t="s">
        <v>7</v>
      </c>
      <c r="K65" s="3">
        <v>1</v>
      </c>
    </row>
    <row r="66" spans="1:11" ht="388" x14ac:dyDescent="0.2">
      <c r="A66" s="5">
        <v>43938</v>
      </c>
      <c r="B66" s="4" t="s">
        <v>242</v>
      </c>
      <c r="C66" s="7" t="s">
        <v>253</v>
      </c>
      <c r="D66" s="7" t="s">
        <v>252</v>
      </c>
      <c r="E66" s="7" t="s">
        <v>251</v>
      </c>
      <c r="F66" s="3" t="s">
        <v>26</v>
      </c>
      <c r="G66" s="4" t="s">
        <v>254</v>
      </c>
      <c r="H66" s="2">
        <v>44195</v>
      </c>
      <c r="I66" s="9">
        <v>1</v>
      </c>
      <c r="J66" s="3" t="s">
        <v>20</v>
      </c>
      <c r="K66" s="3">
        <v>0</v>
      </c>
    </row>
    <row r="67" spans="1:11" ht="356" x14ac:dyDescent="0.2">
      <c r="A67" s="8">
        <v>43936</v>
      </c>
      <c r="B67" s="4" t="s">
        <v>255</v>
      </c>
      <c r="C67" s="7" t="s">
        <v>257</v>
      </c>
      <c r="D67" s="7" t="s">
        <v>256</v>
      </c>
      <c r="E67" s="7" t="s">
        <v>193</v>
      </c>
      <c r="F67" s="7" t="s">
        <v>25</v>
      </c>
      <c r="G67" s="4" t="s">
        <v>258</v>
      </c>
      <c r="H67" s="19">
        <v>44012</v>
      </c>
      <c r="I67" s="9">
        <v>1</v>
      </c>
      <c r="J67" s="3" t="s">
        <v>7</v>
      </c>
      <c r="K67" s="3">
        <v>1</v>
      </c>
    </row>
    <row r="68" spans="1:11" ht="372" x14ac:dyDescent="0.2">
      <c r="A68" s="8">
        <v>43936</v>
      </c>
      <c r="B68" s="4" t="s">
        <v>255</v>
      </c>
      <c r="C68" s="7" t="s">
        <v>259</v>
      </c>
      <c r="D68" s="7" t="s">
        <v>260</v>
      </c>
      <c r="E68" s="7" t="s">
        <v>193</v>
      </c>
      <c r="F68" s="7" t="s">
        <v>25</v>
      </c>
      <c r="G68" s="4" t="s">
        <v>406</v>
      </c>
      <c r="H68" s="19">
        <v>44012</v>
      </c>
      <c r="I68" s="9">
        <v>1</v>
      </c>
      <c r="J68" s="3" t="s">
        <v>7</v>
      </c>
      <c r="K68" s="3">
        <v>1</v>
      </c>
    </row>
    <row r="69" spans="1:11" ht="372" x14ac:dyDescent="0.2">
      <c r="A69" s="5">
        <v>43935</v>
      </c>
      <c r="B69" s="4" t="s">
        <v>261</v>
      </c>
      <c r="C69" s="7" t="s">
        <v>263</v>
      </c>
      <c r="D69" s="7" t="s">
        <v>262</v>
      </c>
      <c r="E69" s="7" t="s">
        <v>264</v>
      </c>
      <c r="F69" s="7" t="s">
        <v>26</v>
      </c>
      <c r="G69" s="4" t="s">
        <v>265</v>
      </c>
      <c r="H69" s="2">
        <v>44286</v>
      </c>
      <c r="I69" s="9">
        <v>1</v>
      </c>
      <c r="J69" s="3" t="s">
        <v>20</v>
      </c>
      <c r="K69" s="3">
        <v>0</v>
      </c>
    </row>
    <row r="70" spans="1:11" ht="409.6" x14ac:dyDescent="0.2">
      <c r="A70" s="5">
        <v>43935</v>
      </c>
      <c r="B70" s="4" t="s">
        <v>269</v>
      </c>
      <c r="C70" s="7" t="s">
        <v>267</v>
      </c>
      <c r="D70" s="7" t="s">
        <v>268</v>
      </c>
      <c r="E70" s="7" t="s">
        <v>266</v>
      </c>
      <c r="F70" s="3" t="s">
        <v>26</v>
      </c>
      <c r="G70" s="4" t="s">
        <v>270</v>
      </c>
      <c r="I70" s="9">
        <v>0</v>
      </c>
      <c r="J70" s="3" t="s">
        <v>20</v>
      </c>
      <c r="K70" s="3">
        <v>0</v>
      </c>
    </row>
    <row r="71" spans="1:11" ht="409.6" x14ac:dyDescent="0.2">
      <c r="A71" s="5">
        <v>43934</v>
      </c>
      <c r="B71" s="4" t="s">
        <v>195</v>
      </c>
      <c r="C71" s="7" t="s">
        <v>272</v>
      </c>
      <c r="D71" s="7" t="s">
        <v>271</v>
      </c>
      <c r="E71" s="7" t="s">
        <v>274</v>
      </c>
      <c r="F71" s="3" t="s">
        <v>26</v>
      </c>
      <c r="G71" s="4" t="s">
        <v>273</v>
      </c>
      <c r="I71" s="9">
        <v>0</v>
      </c>
      <c r="J71" s="3" t="s">
        <v>20</v>
      </c>
      <c r="K71" s="3">
        <v>1</v>
      </c>
    </row>
    <row r="72" spans="1:11" ht="204" x14ac:dyDescent="0.2">
      <c r="A72" s="5">
        <v>43931</v>
      </c>
      <c r="B72" s="4" t="s">
        <v>278</v>
      </c>
      <c r="C72" s="7" t="s">
        <v>277</v>
      </c>
      <c r="D72" s="7" t="s">
        <v>276</v>
      </c>
      <c r="E72" s="7" t="s">
        <v>126</v>
      </c>
      <c r="F72" s="7" t="s">
        <v>124</v>
      </c>
      <c r="G72" s="4" t="s">
        <v>275</v>
      </c>
      <c r="H72" s="2">
        <v>44053</v>
      </c>
      <c r="I72" s="9">
        <v>1</v>
      </c>
      <c r="J72" s="3" t="s">
        <v>20</v>
      </c>
      <c r="K72" s="3">
        <v>0</v>
      </c>
    </row>
    <row r="73" spans="1:11" ht="119" x14ac:dyDescent="0.2">
      <c r="A73" s="5">
        <v>43929</v>
      </c>
      <c r="B73" s="18" t="s">
        <v>414</v>
      </c>
      <c r="C73" s="7"/>
      <c r="D73" s="7" t="s">
        <v>281</v>
      </c>
      <c r="E73" s="7" t="s">
        <v>279</v>
      </c>
      <c r="F73" s="3" t="s">
        <v>17</v>
      </c>
      <c r="G73" s="4" t="s">
        <v>280</v>
      </c>
      <c r="I73" s="9">
        <v>0</v>
      </c>
      <c r="J73" s="3" t="s">
        <v>20</v>
      </c>
      <c r="K73" s="3">
        <v>0</v>
      </c>
    </row>
    <row r="74" spans="1:11" ht="136" x14ac:dyDescent="0.2">
      <c r="A74" s="5">
        <v>43928</v>
      </c>
      <c r="B74" s="4" t="s">
        <v>283</v>
      </c>
      <c r="C74" s="7" t="s">
        <v>285</v>
      </c>
      <c r="D74" s="7" t="s">
        <v>284</v>
      </c>
      <c r="E74" s="7" t="s">
        <v>282</v>
      </c>
      <c r="F74" s="7" t="s">
        <v>25</v>
      </c>
      <c r="G74" s="4" t="s">
        <v>286</v>
      </c>
      <c r="H74" s="2">
        <v>44196</v>
      </c>
      <c r="I74" s="9">
        <v>1</v>
      </c>
      <c r="J74" s="3" t="s">
        <v>20</v>
      </c>
      <c r="K74" s="3">
        <v>0</v>
      </c>
    </row>
    <row r="75" spans="1:11" ht="409.6" x14ac:dyDescent="0.2">
      <c r="A75" s="5">
        <v>43927</v>
      </c>
      <c r="B75" s="4" t="s">
        <v>290</v>
      </c>
      <c r="C75" s="7" t="s">
        <v>289</v>
      </c>
      <c r="D75" s="7" t="s">
        <v>288</v>
      </c>
      <c r="E75" s="7" t="s">
        <v>137</v>
      </c>
      <c r="F75" s="3" t="s">
        <v>26</v>
      </c>
      <c r="G75" s="4" t="s">
        <v>287</v>
      </c>
      <c r="H75" s="3" t="s">
        <v>418</v>
      </c>
      <c r="I75" s="9">
        <v>1</v>
      </c>
      <c r="J75" s="3" t="s">
        <v>20</v>
      </c>
      <c r="K75" s="3">
        <v>0</v>
      </c>
    </row>
    <row r="76" spans="1:11" ht="51" x14ac:dyDescent="0.2">
      <c r="A76" s="5">
        <v>43927</v>
      </c>
      <c r="B76" s="4" t="s">
        <v>294</v>
      </c>
      <c r="C76" s="7" t="s">
        <v>292</v>
      </c>
      <c r="D76" s="7" t="s">
        <v>293</v>
      </c>
      <c r="E76" s="7" t="s">
        <v>291</v>
      </c>
      <c r="F76" s="7" t="s">
        <v>295</v>
      </c>
      <c r="G76" s="21" t="s">
        <v>296</v>
      </c>
      <c r="H76" s="2">
        <v>44196</v>
      </c>
      <c r="I76" s="9">
        <v>1</v>
      </c>
      <c r="J76" s="3" t="s">
        <v>20</v>
      </c>
      <c r="K76" s="3">
        <v>0</v>
      </c>
    </row>
    <row r="77" spans="1:11" ht="204" x14ac:dyDescent="0.2">
      <c r="A77" s="5">
        <v>43921</v>
      </c>
      <c r="B77" s="4" t="s">
        <v>299</v>
      </c>
      <c r="D77" s="7" t="s">
        <v>298</v>
      </c>
      <c r="E77" s="3" t="s">
        <v>153</v>
      </c>
      <c r="F77" s="7" t="s">
        <v>124</v>
      </c>
      <c r="G77" s="4" t="s">
        <v>297</v>
      </c>
      <c r="H77" s="2">
        <v>44104</v>
      </c>
      <c r="I77" s="9">
        <v>1</v>
      </c>
      <c r="J77" s="3" t="s">
        <v>20</v>
      </c>
      <c r="K77" s="3">
        <v>0</v>
      </c>
    </row>
    <row r="78" spans="1:11" ht="404" x14ac:dyDescent="0.2">
      <c r="A78" s="5">
        <v>43921</v>
      </c>
      <c r="B78" s="4" t="s">
        <v>300</v>
      </c>
      <c r="C78" s="7" t="s">
        <v>302</v>
      </c>
      <c r="D78" s="7" t="s">
        <v>301</v>
      </c>
      <c r="E78" s="7" t="s">
        <v>215</v>
      </c>
      <c r="F78" s="7" t="s">
        <v>26</v>
      </c>
      <c r="G78" s="4" t="s">
        <v>303</v>
      </c>
      <c r="H78" s="2">
        <v>44196</v>
      </c>
      <c r="I78" s="9">
        <v>1</v>
      </c>
      <c r="J78" s="3" t="s">
        <v>20</v>
      </c>
      <c r="K78" s="3">
        <v>0</v>
      </c>
    </row>
    <row r="79" spans="1:11" ht="388" x14ac:dyDescent="0.2">
      <c r="A79" s="5">
        <v>43917</v>
      </c>
      <c r="B79" s="4" t="s">
        <v>307</v>
      </c>
      <c r="C79" s="7" t="s">
        <v>305</v>
      </c>
      <c r="D79" s="7" t="s">
        <v>306</v>
      </c>
      <c r="E79" s="7" t="s">
        <v>304</v>
      </c>
      <c r="F79" s="7" t="s">
        <v>63</v>
      </c>
      <c r="G79" s="4" t="s">
        <v>308</v>
      </c>
      <c r="H79" s="2">
        <v>44097</v>
      </c>
      <c r="I79" s="9">
        <v>1</v>
      </c>
      <c r="J79" s="3" t="s">
        <v>20</v>
      </c>
      <c r="K79" s="3">
        <v>0</v>
      </c>
    </row>
    <row r="80" spans="1:11" ht="187" x14ac:dyDescent="0.2">
      <c r="A80" s="5">
        <v>43916</v>
      </c>
      <c r="B80" s="4" t="s">
        <v>309</v>
      </c>
      <c r="C80" s="7" t="s">
        <v>116</v>
      </c>
      <c r="D80" s="7" t="s">
        <v>310</v>
      </c>
      <c r="E80" s="7" t="s">
        <v>311</v>
      </c>
      <c r="F80" s="7" t="s">
        <v>124</v>
      </c>
      <c r="G80" s="4" t="s">
        <v>312</v>
      </c>
      <c r="H80" s="2">
        <v>43970</v>
      </c>
      <c r="I80" s="9">
        <v>1</v>
      </c>
      <c r="J80" s="3" t="s">
        <v>20</v>
      </c>
      <c r="K80" s="3">
        <v>0</v>
      </c>
    </row>
    <row r="81" spans="1:11" ht="221" x14ac:dyDescent="0.2">
      <c r="A81" s="5">
        <v>43916</v>
      </c>
      <c r="B81" s="4" t="s">
        <v>313</v>
      </c>
      <c r="C81" s="7" t="s">
        <v>314</v>
      </c>
      <c r="D81" s="7" t="s">
        <v>315</v>
      </c>
      <c r="E81" s="7" t="s">
        <v>264</v>
      </c>
      <c r="F81" s="7" t="s">
        <v>134</v>
      </c>
      <c r="G81" s="4" t="s">
        <v>316</v>
      </c>
      <c r="H81" s="15"/>
      <c r="I81" s="20">
        <v>0</v>
      </c>
      <c r="J81" s="3" t="s">
        <v>20</v>
      </c>
      <c r="K81" s="3">
        <v>0</v>
      </c>
    </row>
    <row r="82" spans="1:11" ht="255" x14ac:dyDescent="0.2">
      <c r="A82" s="5">
        <v>43915</v>
      </c>
      <c r="B82" s="4" t="s">
        <v>320</v>
      </c>
      <c r="C82" s="7" t="s">
        <v>318</v>
      </c>
      <c r="D82" s="7" t="s">
        <v>319</v>
      </c>
      <c r="E82" s="7" t="s">
        <v>317</v>
      </c>
      <c r="F82" s="7" t="s">
        <v>26</v>
      </c>
      <c r="G82" s="4" t="s">
        <v>321</v>
      </c>
      <c r="H82" s="3" t="s">
        <v>421</v>
      </c>
      <c r="I82" s="9">
        <v>1</v>
      </c>
      <c r="J82" s="3" t="s">
        <v>20</v>
      </c>
      <c r="K82" s="3">
        <v>0</v>
      </c>
    </row>
    <row r="83" spans="1:11" ht="153" x14ac:dyDescent="0.2">
      <c r="A83" s="5">
        <v>43914</v>
      </c>
      <c r="B83" s="4" t="s">
        <v>322</v>
      </c>
      <c r="C83" s="7" t="s">
        <v>323</v>
      </c>
      <c r="D83" s="7" t="s">
        <v>324</v>
      </c>
      <c r="E83" s="7" t="s">
        <v>325</v>
      </c>
      <c r="F83" s="7" t="s">
        <v>26</v>
      </c>
      <c r="G83" s="4" t="s">
        <v>326</v>
      </c>
      <c r="H83" s="3" t="s">
        <v>327</v>
      </c>
      <c r="I83" s="9">
        <v>1</v>
      </c>
      <c r="J83" s="3" t="s">
        <v>20</v>
      </c>
      <c r="K83" s="3">
        <v>0</v>
      </c>
    </row>
    <row r="84" spans="1:11" ht="108" customHeight="1" x14ac:dyDescent="0.2">
      <c r="A84" s="5">
        <v>43913</v>
      </c>
      <c r="B84" s="4" t="s">
        <v>331</v>
      </c>
      <c r="C84" s="7" t="s">
        <v>329</v>
      </c>
      <c r="D84" s="7" t="s">
        <v>330</v>
      </c>
      <c r="E84" s="7" t="s">
        <v>328</v>
      </c>
      <c r="F84" s="7" t="s">
        <v>26</v>
      </c>
      <c r="G84" s="4" t="s">
        <v>332</v>
      </c>
      <c r="H84" s="15"/>
      <c r="I84" s="20">
        <v>0</v>
      </c>
      <c r="J84" s="3" t="s">
        <v>20</v>
      </c>
      <c r="K84" s="3">
        <v>0</v>
      </c>
    </row>
    <row r="85" spans="1:11" ht="255" x14ac:dyDescent="0.2">
      <c r="A85" s="5">
        <v>43910</v>
      </c>
      <c r="B85" s="4" t="s">
        <v>334</v>
      </c>
      <c r="C85" s="7" t="s">
        <v>335</v>
      </c>
      <c r="D85" s="7" t="s">
        <v>336</v>
      </c>
      <c r="E85" s="7" t="s">
        <v>328</v>
      </c>
      <c r="F85" s="7" t="s">
        <v>26</v>
      </c>
      <c r="G85" s="4" t="s">
        <v>333</v>
      </c>
      <c r="H85" s="15"/>
      <c r="I85" s="20">
        <v>0</v>
      </c>
      <c r="J85" s="3" t="s">
        <v>20</v>
      </c>
      <c r="K85" s="3">
        <v>0</v>
      </c>
    </row>
    <row r="86" spans="1:11" ht="156" customHeight="1" x14ac:dyDescent="0.2">
      <c r="A86" s="5">
        <v>43909</v>
      </c>
      <c r="B86" s="4" t="s">
        <v>339</v>
      </c>
      <c r="C86" s="21" t="s">
        <v>340</v>
      </c>
      <c r="D86" s="7" t="s">
        <v>341</v>
      </c>
      <c r="E86" s="7" t="s">
        <v>337</v>
      </c>
      <c r="F86" s="7" t="s">
        <v>124</v>
      </c>
      <c r="G86" s="4" t="s">
        <v>338</v>
      </c>
      <c r="H86" s="2">
        <v>43936</v>
      </c>
      <c r="I86" s="9">
        <v>1</v>
      </c>
      <c r="J86" s="3" t="s">
        <v>20</v>
      </c>
      <c r="K86" s="3">
        <v>0</v>
      </c>
    </row>
    <row r="87" spans="1:11" x14ac:dyDescent="0.2">
      <c r="C87" s="7"/>
    </row>
  </sheetData>
  <hyperlinks>
    <hyperlink ref="E26" r:id="rId1" display="https://www.federalregister.gov/agencies/national-oceanic-and-atmospheric-administration" xr:uid="{D91D6693-260B-B04A-85FD-D650D41AB645}"/>
    <hyperlink ref="C30" r:id="rId2" display="https://www.federalregister.gov/regulations/1810-AB24/impact-aid-programs" xr:uid="{14CC63BF-9DBE-ED45-9EA8-9451F1D77CB8}"/>
    <hyperlink ref="A86" r:id="rId3" display="https://www.federalregister.gov/documents/2020/03/19" xr:uid="{79E59260-C0CB-1948-8BC5-9D4021E4F14E}"/>
    <hyperlink ref="A84" r:id="rId4" display="https://www.federalregister.gov/documents/2020/03/23" xr:uid="{3B87C561-A0DA-2343-A68A-2F3303ECEE51}"/>
    <hyperlink ref="A83" r:id="rId5" display="https://www.federalregister.gov/documents/2020/03/24" xr:uid="{69CB91C4-31BF-F947-BF61-971EF31350BA}"/>
    <hyperlink ref="A82" r:id="rId6" display="https://www.federalregister.gov/documents/2020/03/25" xr:uid="{1374BC30-7AB5-0245-816B-54BCCDA0D8FF}"/>
    <hyperlink ref="A81" r:id="rId7" display="https://www.federalregister.gov/documents/2020/03/26" xr:uid="{798C6015-6B9A-3544-BE1E-E77D623C95B8}"/>
    <hyperlink ref="A80" r:id="rId8" display="https://www.federalregister.gov/documents/2020/03/26" xr:uid="{8DE07385-9822-6943-8CC8-4A4C3EBB483A}"/>
    <hyperlink ref="A79" r:id="rId9" display="https://www.federalregister.gov/documents/2020/03/27" xr:uid="{389306E9-5E8D-C645-91D2-A3E760CE2577}"/>
    <hyperlink ref="A78" r:id="rId10" display="https://www.federalregister.gov/documents/2020/03/31" xr:uid="{C8D44EF5-878C-C04E-A4FB-1BDE28CA5EF0}"/>
    <hyperlink ref="A77" r:id="rId11" display="https://www.federalregister.gov/documents/2020/03/31" xr:uid="{1773278F-544B-EA4A-9832-B14F4283A1DF}"/>
    <hyperlink ref="A76" r:id="rId12" display="https://www.federalregister.gov/documents/2020/04/06" xr:uid="{3C5EC8E2-ED58-4E4A-80A7-4B52EB32C3B0}"/>
    <hyperlink ref="A75" r:id="rId13" display="https://www.federalregister.gov/documents/2020/04/06" xr:uid="{D4FB66C6-A1D2-CE49-830E-018AE31F94E1}"/>
    <hyperlink ref="A74" r:id="rId14" display="https://www.federalregister.gov/documents/2020/04/07" xr:uid="{D3981FC3-D6F2-454F-BA09-786F25FA9542}"/>
    <hyperlink ref="A73" r:id="rId15" display="https://www.federalregister.gov/documents/2020/04/08" xr:uid="{1139E6E8-D442-8A4F-9D9D-10BF016AD113}"/>
    <hyperlink ref="A72" r:id="rId16" display="https://www.federalregister.gov/documents/2020/04/10" xr:uid="{C56A639F-8CCD-5E4F-BE50-3FB9678978A5}"/>
    <hyperlink ref="A71" r:id="rId17" display="https://www.federalregister.gov/documents/2020/04/13" xr:uid="{6D7568C4-B5DE-DE44-AEE3-E2F327487295}"/>
    <hyperlink ref="A70" r:id="rId18" display="https://www.federalregister.gov/documents/2020/04/14" xr:uid="{3B0409E8-1D81-864F-A682-470FDA7AABFA}"/>
    <hyperlink ref="A69" r:id="rId19" display="https://www.federalregister.gov/documents/2020/04/14" xr:uid="{C0211618-DA96-2A4F-B262-BA4D86B94029}"/>
    <hyperlink ref="A66" r:id="rId20" display="https://www.federalregister.gov/documents/2020/04/17" xr:uid="{BAB3A930-BE52-384A-9D49-E7EFB95FA495}"/>
    <hyperlink ref="A65" r:id="rId21" display="https://www.federalregister.gov/documents/2020/04/20" xr:uid="{E5972FD0-13E4-9747-B979-FD34211118BF}"/>
    <hyperlink ref="A64" r:id="rId22" display="https://www.federalregister.gov/documents/2020/04/20" xr:uid="{0CE00DEE-8670-5D43-BDA2-5A37A23F9184}"/>
    <hyperlink ref="A63" r:id="rId23" display="https://www.federalregister.gov/documents/2020/04/21" xr:uid="{D473FB7F-7253-7B47-BE2C-AB448B59ACD9}"/>
    <hyperlink ref="A62" r:id="rId24" display="https://www.federalregister.gov/documents/2020/04/21" xr:uid="{DD1E47FB-2EAD-5C4F-8646-9C5DC5A8892B}"/>
    <hyperlink ref="A61" r:id="rId25" display="https://www.federalregister.gov/documents/2020/04/22" xr:uid="{7C255666-F304-2A42-BF92-52E6E13B94EC}"/>
    <hyperlink ref="A60" r:id="rId26" display="https://www.federalregister.gov/documents/2020/04/22" xr:uid="{1EA36705-0FA3-A74A-AF4C-4CF2BB6F2EB3}"/>
    <hyperlink ref="A59" r:id="rId27" display="https://www.federalregister.gov/documents/2020/04/22" xr:uid="{4F9CDB84-F257-584C-97FD-F1B16B0500E8}"/>
    <hyperlink ref="A58" r:id="rId28" display="https://www.federalregister.gov/documents/2020/04/23" xr:uid="{9EB85CBC-1A67-0242-9F3E-76747F6EAC5B}"/>
    <hyperlink ref="A57" r:id="rId29" display="https://www.federalregister.gov/documents/2020/04/23" xr:uid="{DF531065-46E1-324D-9030-71B0F828B683}"/>
    <hyperlink ref="A54" r:id="rId30" display="https://www.federalregister.gov/documents/2020/04/27" xr:uid="{D1B5D305-D78A-9648-886E-E307B2A9676F}"/>
    <hyperlink ref="A53" r:id="rId31" display="https://www.federalregister.gov/documents/2020/04/28" xr:uid="{75216E80-BD82-5D42-B3F0-518BC8E9C788}"/>
    <hyperlink ref="A52" r:id="rId32" display="https://www.federalregister.gov/documents/2020/04/29" xr:uid="{4E8CFD70-BFAC-0B49-94CF-F75CA8596C4D}"/>
    <hyperlink ref="A51" r:id="rId33" display="https://www.federalregister.gov/documents/2020/04/30" xr:uid="{6519B0A2-002A-1845-A7FD-B080307DA0CD}"/>
    <hyperlink ref="A50" r:id="rId34" display="https://www.federalregister.gov/documents/2020/05/04" xr:uid="{52C062BA-05CD-7140-ACD8-27E0AD5AF79A}"/>
    <hyperlink ref="A49" r:id="rId35" display="https://www.federalregister.gov/documents/2020/05/04" xr:uid="{B9C10491-8BC0-EA4B-B05F-0C5926CD0D97}"/>
    <hyperlink ref="A48" r:id="rId36" display="https://www.federalregister.gov/documents/2020/05/04" xr:uid="{574E9378-DF92-CC4B-8C0E-DF6ED826B738}"/>
    <hyperlink ref="A47" r:id="rId37" display="https://www.federalregister.gov/documents/2020/05/04" xr:uid="{3DF98A4E-236D-854D-96FA-6D52E28F3FFA}"/>
    <hyperlink ref="A46" r:id="rId38" display="https://www.federalregister.gov/documents/2020/05/04" xr:uid="{28830C38-810B-C143-B546-7F8FF2B9EF84}"/>
    <hyperlink ref="A45" r:id="rId39" display="https://www.federalregister.gov/documents/2020/05/07" xr:uid="{63CB0D52-0098-E246-98CD-1D302E2C66DF}"/>
    <hyperlink ref="A44" r:id="rId40" display="https://www.federalregister.gov/documents/2020/05/08" xr:uid="{7CFE0F15-0D61-5D4E-A634-F51D1767EAAE}"/>
    <hyperlink ref="A42" r:id="rId41" display="https://www.federalregister.gov/documents/2020/05/08" xr:uid="{989CD2EE-228A-924C-A4A0-0927AB54466B}"/>
    <hyperlink ref="A41" r:id="rId42" display="https://www.federalregister.gov/documents/2020/05/12" xr:uid="{2424BFAC-B8E6-1047-B424-B3CC2E4FB9B0}"/>
    <hyperlink ref="A39" r:id="rId43" display="https://www.federalregister.gov/documents/2020/05/14" xr:uid="{BFEF045E-9679-AE41-B807-0119EC5E46D3}"/>
    <hyperlink ref="A38" r:id="rId44" display="https://www.federalregister.gov/documents/2020/05/18" xr:uid="{1CC8CE86-C08F-EC40-A2DE-DC134FB3A1A5}"/>
    <hyperlink ref="A37" r:id="rId45" display="https://www.federalregister.gov/documents/2020/05/19" xr:uid="{77AA788F-F3D6-A54F-929D-B4CBEFA53E43}"/>
    <hyperlink ref="A36" r:id="rId46" display="https://www.federalregister.gov/documents/2020/05/19" xr:uid="{D396A227-B2BF-1C47-A5F1-EE8A528C3571}"/>
    <hyperlink ref="A35" r:id="rId47" display="https://www.federalregister.gov/documents/2020/05/19" xr:uid="{959D68EA-FE1D-B342-8E60-7E2743C47F66}"/>
    <hyperlink ref="A34" r:id="rId48" display="https://www.federalregister.gov/documents/2020/05/21" xr:uid="{D68D5B75-1F28-1F4A-BF63-E7323FE02F46}"/>
    <hyperlink ref="A33" r:id="rId49" display="https://www.federalregister.gov/documents/2020/05/21" xr:uid="{F4154908-BC4F-4B4B-88BD-FDCB4E7967D7}"/>
    <hyperlink ref="A32" r:id="rId50" display="https://www.federalregister.gov/documents/2020/05/22" xr:uid="{6FB979F1-3838-D448-9393-9D63625FA758}"/>
    <hyperlink ref="A31" r:id="rId51" display="https://www.federalregister.gov/documents/2020/05/26" xr:uid="{D856B2B2-798E-1B4E-924A-A601F9C13F15}"/>
    <hyperlink ref="A30" r:id="rId52" display="https://www.federalregister.gov/documents/2020/05/26" xr:uid="{1CCD0E76-1463-354E-A03E-1A7E97CDD683}"/>
    <hyperlink ref="A29" r:id="rId53" display="https://www.federalregister.gov/documents/2020/05/27" xr:uid="{0BD22D5A-260C-A74C-872F-243488851C01}"/>
    <hyperlink ref="A28" r:id="rId54" display="https://www.federalregister.gov/documents/2020/05/28" xr:uid="{6A44CCA0-D661-AD44-81E8-6B9661EBCB85}"/>
    <hyperlink ref="A27" r:id="rId55" display="https://www.federalregister.gov/documents/2020/05/28" xr:uid="{D847ADEB-37B1-834B-879D-E7A0C10E022E}"/>
    <hyperlink ref="A26" r:id="rId56" display="https://www.federalregister.gov/documents/2020/06/01" xr:uid="{E92B9BD4-2570-C845-97D2-98CB24878372}"/>
    <hyperlink ref="A25" r:id="rId57" display="https://www.federalregister.gov/documents/2020/06/01" xr:uid="{75F38893-AC9F-E14E-A039-AEA7C1D285F5}"/>
    <hyperlink ref="A24" r:id="rId58" display="https://www.federalregister.gov/documents/2020/06/01" xr:uid="{6EDB66BB-7497-0240-BCA4-57F052DA9868}"/>
    <hyperlink ref="A23" r:id="rId59" display="https://www.federalregister.gov/documents/2020/06/01" xr:uid="{018A598E-2C02-9C44-9D85-0D3532905DDA}"/>
    <hyperlink ref="A22" r:id="rId60" display="https://www.federalregister.gov/documents/2020/06/05" xr:uid="{7AD6534B-D1D0-B745-BEA1-A3399C80C37A}"/>
    <hyperlink ref="A21" r:id="rId61" display="https://www.federalregister.gov/documents/2020/06/11" xr:uid="{FBBBCD9A-4F5A-8648-95A1-528D1F1F26E8}"/>
    <hyperlink ref="A85" r:id="rId62" display="https://www.federalregister.gov/documents/2020/03/20" xr:uid="{A6B6477C-F933-9E41-832A-749FF77F1F2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4F45-7D39-FD45-AF6E-E911FDE43F04}">
  <dimension ref="A1:E87"/>
  <sheetViews>
    <sheetView zoomScale="170" zoomScaleNormal="170" workbookViewId="0">
      <pane ySplit="1" topLeftCell="A27" activePane="bottomLeft" state="frozen"/>
      <selection pane="bottomLeft" activeCell="C47" sqref="C47"/>
    </sheetView>
  </sheetViews>
  <sheetFormatPr baseColWidth="10" defaultRowHeight="16" x14ac:dyDescent="0.2"/>
  <cols>
    <col min="1" max="1" width="99.6640625" style="3" customWidth="1"/>
    <col min="3" max="3" width="35.33203125" customWidth="1"/>
  </cols>
  <sheetData>
    <row r="1" spans="1:5" ht="17" x14ac:dyDescent="0.2">
      <c r="A1" s="1" t="s">
        <v>12</v>
      </c>
      <c r="B1" t="s">
        <v>409</v>
      </c>
      <c r="C1" t="s">
        <v>410</v>
      </c>
      <c r="D1" t="s">
        <v>17</v>
      </c>
      <c r="E1" t="s">
        <v>411</v>
      </c>
    </row>
    <row r="2" spans="1:5" ht="17" x14ac:dyDescent="0.2">
      <c r="A2" s="3" t="s">
        <v>26</v>
      </c>
      <c r="B2">
        <v>1</v>
      </c>
    </row>
    <row r="3" spans="1:5" ht="17" x14ac:dyDescent="0.2">
      <c r="A3" s="3" t="s">
        <v>26</v>
      </c>
      <c r="B3">
        <v>1</v>
      </c>
    </row>
    <row r="4" spans="1:5" ht="17" x14ac:dyDescent="0.2">
      <c r="A4" s="3" t="s">
        <v>26</v>
      </c>
      <c r="B4">
        <v>1</v>
      </c>
    </row>
    <row r="5" spans="1:5" ht="17" x14ac:dyDescent="0.2">
      <c r="A5" s="3" t="s">
        <v>226</v>
      </c>
      <c r="C5">
        <v>1</v>
      </c>
    </row>
    <row r="6" spans="1:5" ht="17" x14ac:dyDescent="0.2">
      <c r="A6" s="3" t="s">
        <v>26</v>
      </c>
      <c r="B6">
        <v>1</v>
      </c>
    </row>
    <row r="7" spans="1:5" ht="17" x14ac:dyDescent="0.2">
      <c r="A7" s="3" t="s">
        <v>26</v>
      </c>
      <c r="B7">
        <v>1</v>
      </c>
    </row>
    <row r="8" spans="1:5" ht="17" x14ac:dyDescent="0.2">
      <c r="A8" s="3" t="s">
        <v>26</v>
      </c>
      <c r="B8">
        <v>1</v>
      </c>
    </row>
    <row r="9" spans="1:5" ht="17" x14ac:dyDescent="0.2">
      <c r="A9" s="3" t="s">
        <v>26</v>
      </c>
      <c r="B9">
        <v>1</v>
      </c>
    </row>
    <row r="10" spans="1:5" ht="17" x14ac:dyDescent="0.2">
      <c r="A10" s="3" t="s">
        <v>26</v>
      </c>
      <c r="B10">
        <v>1</v>
      </c>
    </row>
    <row r="11" spans="1:5" ht="17" x14ac:dyDescent="0.2">
      <c r="A11" s="3" t="s">
        <v>359</v>
      </c>
      <c r="D11">
        <v>1</v>
      </c>
    </row>
    <row r="12" spans="1:5" x14ac:dyDescent="0.2">
      <c r="A12" s="7" t="s">
        <v>25</v>
      </c>
      <c r="B12">
        <v>1</v>
      </c>
    </row>
    <row r="13" spans="1:5" ht="17" x14ac:dyDescent="0.2">
      <c r="A13" s="3" t="s">
        <v>17</v>
      </c>
      <c r="D13">
        <v>1</v>
      </c>
    </row>
    <row r="14" spans="1:5" ht="17" x14ac:dyDescent="0.2">
      <c r="A14" s="4" t="s">
        <v>13</v>
      </c>
      <c r="B14">
        <v>1</v>
      </c>
    </row>
    <row r="15" spans="1:5" ht="17" x14ac:dyDescent="0.2">
      <c r="A15" s="4" t="s">
        <v>13</v>
      </c>
      <c r="B15">
        <v>1</v>
      </c>
    </row>
    <row r="16" spans="1:5" ht="17" x14ac:dyDescent="0.2">
      <c r="A16" s="4" t="s">
        <v>13</v>
      </c>
      <c r="B16">
        <v>1</v>
      </c>
    </row>
    <row r="17" spans="1:4" ht="17" x14ac:dyDescent="0.2">
      <c r="A17" s="3" t="s">
        <v>17</v>
      </c>
      <c r="D17">
        <v>1</v>
      </c>
    </row>
    <row r="18" spans="1:4" x14ac:dyDescent="0.2">
      <c r="A18" s="7" t="s">
        <v>26</v>
      </c>
      <c r="B18">
        <v>1</v>
      </c>
    </row>
    <row r="19" spans="1:4" x14ac:dyDescent="0.2">
      <c r="A19" s="7" t="s">
        <v>26</v>
      </c>
      <c r="B19">
        <v>1</v>
      </c>
    </row>
    <row r="20" spans="1:4" x14ac:dyDescent="0.2">
      <c r="A20" s="7" t="s">
        <v>26</v>
      </c>
      <c r="B20">
        <v>1</v>
      </c>
    </row>
    <row r="21" spans="1:4" x14ac:dyDescent="0.2">
      <c r="A21" s="7" t="s">
        <v>26</v>
      </c>
      <c r="B21">
        <v>1</v>
      </c>
    </row>
    <row r="22" spans="1:4" x14ac:dyDescent="0.2">
      <c r="A22" s="7" t="s">
        <v>26</v>
      </c>
      <c r="B22">
        <v>1</v>
      </c>
    </row>
    <row r="23" spans="1:4" x14ac:dyDescent="0.2">
      <c r="A23" s="11" t="s">
        <v>26</v>
      </c>
      <c r="B23">
        <v>1</v>
      </c>
    </row>
    <row r="24" spans="1:4" x14ac:dyDescent="0.2">
      <c r="A24" s="7" t="s">
        <v>26</v>
      </c>
      <c r="B24">
        <v>1</v>
      </c>
    </row>
    <row r="25" spans="1:4" x14ac:dyDescent="0.2">
      <c r="A25" s="7" t="s">
        <v>26</v>
      </c>
      <c r="B25">
        <v>1</v>
      </c>
    </row>
    <row r="26" spans="1:4" x14ac:dyDescent="0.2">
      <c r="A26" s="7" t="s">
        <v>63</v>
      </c>
      <c r="C26">
        <v>1</v>
      </c>
    </row>
    <row r="27" spans="1:4" x14ac:dyDescent="0.2">
      <c r="A27" s="7" t="s">
        <v>26</v>
      </c>
      <c r="B27">
        <v>1</v>
      </c>
    </row>
    <row r="28" spans="1:4" x14ac:dyDescent="0.2">
      <c r="A28" s="7" t="s">
        <v>26</v>
      </c>
      <c r="B28">
        <v>1</v>
      </c>
    </row>
    <row r="29" spans="1:4" x14ac:dyDescent="0.2">
      <c r="A29" s="7" t="s">
        <v>25</v>
      </c>
      <c r="B29">
        <v>1</v>
      </c>
    </row>
    <row r="30" spans="1:4" ht="17" x14ac:dyDescent="0.2">
      <c r="A30" s="3" t="s">
        <v>17</v>
      </c>
      <c r="D30">
        <v>1</v>
      </c>
    </row>
    <row r="31" spans="1:4" x14ac:dyDescent="0.2">
      <c r="A31" s="7" t="s">
        <v>26</v>
      </c>
      <c r="B31">
        <v>1</v>
      </c>
    </row>
    <row r="32" spans="1:4" x14ac:dyDescent="0.2">
      <c r="A32" s="7" t="s">
        <v>26</v>
      </c>
      <c r="B32">
        <v>1</v>
      </c>
    </row>
    <row r="33" spans="1:5" ht="17" x14ac:dyDescent="0.2">
      <c r="A33" s="3" t="s">
        <v>17</v>
      </c>
      <c r="D33">
        <v>1</v>
      </c>
    </row>
    <row r="34" spans="1:5" x14ac:dyDescent="0.2">
      <c r="A34" s="7" t="s">
        <v>25</v>
      </c>
      <c r="B34">
        <v>1</v>
      </c>
    </row>
    <row r="35" spans="1:5" x14ac:dyDescent="0.2">
      <c r="A35" s="7" t="s">
        <v>25</v>
      </c>
      <c r="B35">
        <v>1</v>
      </c>
    </row>
    <row r="36" spans="1:5" x14ac:dyDescent="0.2">
      <c r="A36" s="7" t="s">
        <v>25</v>
      </c>
      <c r="B36">
        <v>1</v>
      </c>
    </row>
    <row r="37" spans="1:5" x14ac:dyDescent="0.2">
      <c r="A37" s="7" t="s">
        <v>25</v>
      </c>
      <c r="B37">
        <v>1</v>
      </c>
    </row>
    <row r="38" spans="1:5" x14ac:dyDescent="0.2">
      <c r="A38" s="7" t="s">
        <v>114</v>
      </c>
      <c r="C38">
        <v>1</v>
      </c>
    </row>
    <row r="39" spans="1:5" x14ac:dyDescent="0.2">
      <c r="A39" s="7" t="s">
        <v>124</v>
      </c>
      <c r="C39">
        <v>1</v>
      </c>
    </row>
    <row r="40" spans="1:5" x14ac:dyDescent="0.2">
      <c r="A40" s="7" t="s">
        <v>25</v>
      </c>
      <c r="B40">
        <v>1</v>
      </c>
    </row>
    <row r="41" spans="1:5" x14ac:dyDescent="0.2">
      <c r="A41" s="7" t="s">
        <v>134</v>
      </c>
      <c r="B41">
        <v>1</v>
      </c>
    </row>
    <row r="42" spans="1:5" ht="17" x14ac:dyDescent="0.2">
      <c r="A42" s="3" t="s">
        <v>26</v>
      </c>
      <c r="B42">
        <v>1</v>
      </c>
    </row>
    <row r="43" spans="1:5" ht="17" x14ac:dyDescent="0.2">
      <c r="A43" s="3" t="s">
        <v>26</v>
      </c>
      <c r="B43">
        <v>1</v>
      </c>
    </row>
    <row r="44" spans="1:5" ht="17" x14ac:dyDescent="0.2">
      <c r="A44" s="3" t="s">
        <v>26</v>
      </c>
      <c r="B44">
        <v>1</v>
      </c>
    </row>
    <row r="45" spans="1:5" x14ac:dyDescent="0.2">
      <c r="A45" s="7" t="s">
        <v>124</v>
      </c>
      <c r="C45">
        <v>1</v>
      </c>
    </row>
    <row r="46" spans="1:5" ht="17" x14ac:dyDescent="0.2">
      <c r="A46" s="3" t="s">
        <v>17</v>
      </c>
      <c r="D46">
        <v>1</v>
      </c>
    </row>
    <row r="47" spans="1:5" x14ac:dyDescent="0.2">
      <c r="A47" s="7" t="s">
        <v>164</v>
      </c>
      <c r="E47">
        <v>1</v>
      </c>
    </row>
    <row r="48" spans="1:5" ht="17" x14ac:dyDescent="0.2">
      <c r="A48" s="3" t="s">
        <v>168</v>
      </c>
      <c r="E48">
        <v>1</v>
      </c>
    </row>
    <row r="49" spans="1:4" x14ac:dyDescent="0.2">
      <c r="A49" s="7" t="s">
        <v>25</v>
      </c>
      <c r="B49">
        <v>1</v>
      </c>
    </row>
    <row r="50" spans="1:4" x14ac:dyDescent="0.2">
      <c r="A50" s="7" t="s">
        <v>25</v>
      </c>
      <c r="B50">
        <v>1</v>
      </c>
    </row>
    <row r="51" spans="1:4" x14ac:dyDescent="0.2">
      <c r="A51" s="7" t="s">
        <v>25</v>
      </c>
      <c r="B51">
        <v>1</v>
      </c>
    </row>
    <row r="52" spans="1:4" x14ac:dyDescent="0.2">
      <c r="A52" s="7" t="s">
        <v>25</v>
      </c>
      <c r="B52">
        <v>1</v>
      </c>
    </row>
    <row r="53" spans="1:4" x14ac:dyDescent="0.2">
      <c r="A53" s="7" t="s">
        <v>25</v>
      </c>
      <c r="B53">
        <v>1</v>
      </c>
    </row>
    <row r="54" spans="1:4" x14ac:dyDescent="0.2">
      <c r="A54" s="7" t="s">
        <v>25</v>
      </c>
      <c r="B54">
        <v>1</v>
      </c>
    </row>
    <row r="55" spans="1:4" ht="17" x14ac:dyDescent="0.2">
      <c r="A55" s="3" t="s">
        <v>17</v>
      </c>
      <c r="D55">
        <v>1</v>
      </c>
    </row>
    <row r="56" spans="1:4" x14ac:dyDescent="0.2">
      <c r="A56" s="7" t="s">
        <v>17</v>
      </c>
      <c r="D56">
        <v>1</v>
      </c>
    </row>
    <row r="57" spans="1:4" x14ac:dyDescent="0.2">
      <c r="A57" s="7" t="s">
        <v>26</v>
      </c>
      <c r="B57">
        <v>1</v>
      </c>
    </row>
    <row r="58" spans="1:4" x14ac:dyDescent="0.2">
      <c r="A58" s="7" t="s">
        <v>26</v>
      </c>
      <c r="B58">
        <v>1</v>
      </c>
    </row>
    <row r="59" spans="1:4" x14ac:dyDescent="0.2">
      <c r="A59" s="7" t="s">
        <v>26</v>
      </c>
      <c r="B59">
        <v>1</v>
      </c>
    </row>
    <row r="60" spans="1:4" x14ac:dyDescent="0.2">
      <c r="A60" s="7" t="s">
        <v>226</v>
      </c>
      <c r="C60">
        <v>1</v>
      </c>
    </row>
    <row r="61" spans="1:4" ht="17" x14ac:dyDescent="0.2">
      <c r="A61" s="3" t="s">
        <v>26</v>
      </c>
      <c r="B61">
        <v>1</v>
      </c>
    </row>
    <row r="62" spans="1:4" x14ac:dyDescent="0.2">
      <c r="A62" s="7" t="s">
        <v>226</v>
      </c>
      <c r="C62">
        <v>1</v>
      </c>
    </row>
    <row r="63" spans="1:4" ht="17" x14ac:dyDescent="0.2">
      <c r="A63" s="3" t="s">
        <v>26</v>
      </c>
      <c r="B63">
        <v>1</v>
      </c>
    </row>
    <row r="64" spans="1:4" x14ac:dyDescent="0.2">
      <c r="A64" s="7" t="s">
        <v>226</v>
      </c>
      <c r="C64">
        <v>1</v>
      </c>
    </row>
    <row r="65" spans="1:4" x14ac:dyDescent="0.2">
      <c r="A65" s="7" t="s">
        <v>25</v>
      </c>
      <c r="B65">
        <v>1</v>
      </c>
    </row>
    <row r="66" spans="1:4" ht="17" x14ac:dyDescent="0.2">
      <c r="A66" s="3" t="s">
        <v>26</v>
      </c>
      <c r="B66">
        <v>1</v>
      </c>
    </row>
    <row r="67" spans="1:4" x14ac:dyDescent="0.2">
      <c r="A67" s="7" t="s">
        <v>25</v>
      </c>
      <c r="B67">
        <v>1</v>
      </c>
    </row>
    <row r="68" spans="1:4" x14ac:dyDescent="0.2">
      <c r="A68" s="7" t="s">
        <v>25</v>
      </c>
      <c r="B68">
        <v>1</v>
      </c>
    </row>
    <row r="69" spans="1:4" x14ac:dyDescent="0.2">
      <c r="A69" s="7" t="s">
        <v>26</v>
      </c>
      <c r="B69">
        <v>1</v>
      </c>
    </row>
    <row r="70" spans="1:4" ht="17" x14ac:dyDescent="0.2">
      <c r="A70" s="3" t="s">
        <v>26</v>
      </c>
      <c r="B70">
        <v>1</v>
      </c>
    </row>
    <row r="71" spans="1:4" ht="17" x14ac:dyDescent="0.2">
      <c r="A71" s="3" t="s">
        <v>26</v>
      </c>
      <c r="B71">
        <v>1</v>
      </c>
    </row>
    <row r="72" spans="1:4" x14ac:dyDescent="0.2">
      <c r="A72" s="7" t="s">
        <v>124</v>
      </c>
      <c r="C72">
        <v>1</v>
      </c>
    </row>
    <row r="73" spans="1:4" ht="17" x14ac:dyDescent="0.2">
      <c r="A73" s="3" t="s">
        <v>17</v>
      </c>
      <c r="D73">
        <v>1</v>
      </c>
    </row>
    <row r="74" spans="1:4" x14ac:dyDescent="0.2">
      <c r="A74" s="7" t="s">
        <v>25</v>
      </c>
      <c r="B74">
        <v>1</v>
      </c>
    </row>
    <row r="75" spans="1:4" ht="17" x14ac:dyDescent="0.2">
      <c r="A75" s="3" t="s">
        <v>26</v>
      </c>
      <c r="B75">
        <v>1</v>
      </c>
    </row>
    <row r="76" spans="1:4" x14ac:dyDescent="0.2">
      <c r="A76" s="7" t="s">
        <v>295</v>
      </c>
      <c r="C76">
        <v>1</v>
      </c>
    </row>
    <row r="77" spans="1:4" x14ac:dyDescent="0.2">
      <c r="A77" s="7" t="s">
        <v>124</v>
      </c>
      <c r="C77">
        <v>1</v>
      </c>
    </row>
    <row r="78" spans="1:4" x14ac:dyDescent="0.2">
      <c r="A78" s="7" t="s">
        <v>26</v>
      </c>
      <c r="B78">
        <v>1</v>
      </c>
    </row>
    <row r="79" spans="1:4" x14ac:dyDescent="0.2">
      <c r="A79" s="7" t="s">
        <v>63</v>
      </c>
      <c r="C79">
        <v>1</v>
      </c>
    </row>
    <row r="80" spans="1:4" x14ac:dyDescent="0.2">
      <c r="A80" s="7" t="s">
        <v>124</v>
      </c>
      <c r="C80">
        <v>1</v>
      </c>
    </row>
    <row r="81" spans="1:5" x14ac:dyDescent="0.2">
      <c r="A81" s="7" t="s">
        <v>134</v>
      </c>
      <c r="B81">
        <v>1</v>
      </c>
    </row>
    <row r="82" spans="1:5" x14ac:dyDescent="0.2">
      <c r="A82" s="7" t="s">
        <v>26</v>
      </c>
      <c r="B82">
        <v>1</v>
      </c>
    </row>
    <row r="83" spans="1:5" x14ac:dyDescent="0.2">
      <c r="A83" s="7" t="s">
        <v>26</v>
      </c>
      <c r="B83">
        <v>1</v>
      </c>
    </row>
    <row r="84" spans="1:5" x14ac:dyDescent="0.2">
      <c r="A84" s="7" t="s">
        <v>26</v>
      </c>
      <c r="B84">
        <v>1</v>
      </c>
    </row>
    <row r="85" spans="1:5" x14ac:dyDescent="0.2">
      <c r="A85" s="7" t="s">
        <v>26</v>
      </c>
      <c r="B85">
        <v>1</v>
      </c>
    </row>
    <row r="86" spans="1:5" x14ac:dyDescent="0.2">
      <c r="A86" s="7" t="s">
        <v>124</v>
      </c>
      <c r="C86">
        <v>1</v>
      </c>
    </row>
    <row r="87" spans="1:5" x14ac:dyDescent="0.2">
      <c r="B87">
        <f>SUM(B2:B86)</f>
        <v>60</v>
      </c>
      <c r="C87">
        <f>SUM(C2:C86)</f>
        <v>14</v>
      </c>
      <c r="D87">
        <f>SUM(D2:D86)</f>
        <v>9</v>
      </c>
      <c r="E87">
        <f>SUM(E2:E86)</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Master</vt:lpstr>
      <vt:lpstr>Rule 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2020-06-20T03:24:34Z</dcterms:created>
  <dcterms:modified xsi:type="dcterms:W3CDTF">2020-08-19T17:01:43Z</dcterms:modified>
</cp:coreProperties>
</file>