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styles.xml" ContentType="application/vnd.openxmlformats-officedocument.spreadsheetml.styles+xml"/>
  <Override PartName="/xl/charts/colors1.xml" ContentType="application/vnd.ms-office.chartcolor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eMaria/Dropbox/Economics/Research/Reallocation Shock/Replication/"/>
    </mc:Choice>
  </mc:AlternateContent>
  <xr:revisionPtr revIDLastSave="0" documentId="13_ncr:1_{3937251B-3190-8C4B-B30F-5E2B375DEE4A}" xr6:coauthVersionLast="45" xr6:coauthVersionMax="45" xr10:uidLastSave="{00000000-0000-0000-0000-000000000000}"/>
  <bookViews>
    <workbookView xWindow="5220" yWindow="460" windowWidth="35520" windowHeight="21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<sst xmlns="http://schemas.openxmlformats.org/spreadsheetml/2006/main" count="31" uniqueCount="30">
  <si>
    <t>High-Propensity Business Applications, not seasonally adjusted</t>
  </si>
  <si>
    <t>YOY % Change in High-Propensity Business Applications, not seasonally adjusted</t>
  </si>
  <si>
    <t>Week Ending</t>
  </si>
  <si>
    <t>11jan2020</t>
  </si>
  <si>
    <t>18jan2020</t>
  </si>
  <si>
    <t>25jan2020</t>
  </si>
  <si>
    <t>01feb2020</t>
  </si>
  <si>
    <t>08feb2020</t>
  </si>
  <si>
    <t>15feb2020</t>
  </si>
  <si>
    <t>22feb2020</t>
  </si>
  <si>
    <t>29feb2020</t>
  </si>
  <si>
    <t>07mar2020</t>
  </si>
  <si>
    <t>14mar2020</t>
  </si>
  <si>
    <t>21mar2020</t>
  </si>
  <si>
    <t>28mar2020</t>
  </si>
  <si>
    <t>04apr2020</t>
  </si>
  <si>
    <t>11apr2020</t>
  </si>
  <si>
    <t>18apr2020</t>
  </si>
  <si>
    <t>25apr2020</t>
  </si>
  <si>
    <t>02may2020</t>
  </si>
  <si>
    <t>09may2020</t>
  </si>
  <si>
    <t>16may2020</t>
  </si>
  <si>
    <t>23may2020</t>
  </si>
  <si>
    <t>30may2020</t>
  </si>
  <si>
    <t>06jun2020</t>
  </si>
  <si>
    <t>13jun2020</t>
  </si>
  <si>
    <t>20jun2020</t>
  </si>
  <si>
    <t>27jun2020</t>
  </si>
  <si>
    <t>04jul2020</t>
  </si>
  <si>
    <t>11jul2020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</si>
</sst>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name val="Calibri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4" fontId="0" fillId="0" borderId="1" xfId="0" applyNumberFormat="1" applyBorder="1"/>
    <xf numFmtId="164" fontId="0" fillId="0" borderId="1" xfId="1" applyNumberFormat="1" applyFont="1" applyBorder="1"/>
    <xf numFmtId="1" fontId="0" fillId="0" borderId="1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79315042367109"/>
          <c:y val="5.562033187606466E-2"/>
          <c:w val="0.89490022224730559"/>
          <c:h val="0.81778741348708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  <a:ln>
              <a:solidFill>
                <a:schemeClr val="accent3"/>
              </a:solidFill>
            </a:ln>
            <a:effectLst/>
          </c:spPr>
          <c:invertIfNegative val="0"/>
          <c:cat>
            <c:strRef>
              <c:f>Sheet1!$E$2:$E$28</c:f>
              <c:strCache>
                <c:ptCount val="27"/>
                <c:pt idx="0">
                  <c:v>11jan2020</c:v>
                </c:pt>
                <c:pt idx="1">
                  <c:v>18jan2020</c:v>
                </c:pt>
                <c:pt idx="2">
                  <c:v>25jan2020</c:v>
                </c:pt>
                <c:pt idx="3">
                  <c:v>01feb2020</c:v>
                </c:pt>
                <c:pt idx="4">
                  <c:v>08feb2020</c:v>
                </c:pt>
                <c:pt idx="5">
                  <c:v>15feb2020</c:v>
                </c:pt>
                <c:pt idx="6">
                  <c:v>22feb2020</c:v>
                </c:pt>
                <c:pt idx="7">
                  <c:v>29feb2020</c:v>
                </c:pt>
                <c:pt idx="8">
                  <c:v>07mar2020</c:v>
                </c:pt>
                <c:pt idx="9">
                  <c:v>14mar2020</c:v>
                </c:pt>
                <c:pt idx="10">
                  <c:v>21mar2020</c:v>
                </c:pt>
                <c:pt idx="11">
                  <c:v>28mar2020</c:v>
                </c:pt>
                <c:pt idx="12">
                  <c:v>04apr2020</c:v>
                </c:pt>
                <c:pt idx="13">
                  <c:v>11apr2020</c:v>
                </c:pt>
                <c:pt idx="14">
                  <c:v>18apr2020</c:v>
                </c:pt>
                <c:pt idx="15">
                  <c:v>25apr2020</c:v>
                </c:pt>
                <c:pt idx="16">
                  <c:v>02may2020</c:v>
                </c:pt>
                <c:pt idx="17">
                  <c:v>09may2020</c:v>
                </c:pt>
                <c:pt idx="18">
                  <c:v>16may2020</c:v>
                </c:pt>
                <c:pt idx="19">
                  <c:v>23may2020</c:v>
                </c:pt>
                <c:pt idx="20">
                  <c:v>30may2020</c:v>
                </c:pt>
                <c:pt idx="21">
                  <c:v>06jun2020</c:v>
                </c:pt>
                <c:pt idx="22">
                  <c:v>13jun2020</c:v>
                </c:pt>
                <c:pt idx="23">
                  <c:v>20jun2020</c:v>
                </c:pt>
                <c:pt idx="24">
                  <c:v>27jun2020</c:v>
                </c:pt>
                <c:pt idx="25">
                  <c:v>04jul2020</c:v>
                </c:pt>
                <c:pt idx="26">
                  <c:v>11jul2020</c:v>
                </c:pt>
              </c:strCache>
            </c:strRef>
          </c:cat>
          <c:val>
            <c:numRef>
              <c:f>Sheet1!$A$2:$A$28</c:f>
              <c:numCache>
                <c:formatCode>0</c:formatCode>
                <c:ptCount val="27"/>
                <c:pt idx="0">
                  <c:v>34720</c:v>
                </c:pt>
                <c:pt idx="1">
                  <c:v>29520</c:v>
                </c:pt>
                <c:pt idx="2">
                  <c:v>27530</c:v>
                </c:pt>
                <c:pt idx="3">
                  <c:v>31140</c:v>
                </c:pt>
                <c:pt idx="4">
                  <c:v>30850</c:v>
                </c:pt>
                <c:pt idx="5">
                  <c:v>29830</c:v>
                </c:pt>
                <c:pt idx="6">
                  <c:v>27670</c:v>
                </c:pt>
                <c:pt idx="7">
                  <c:v>30100</c:v>
                </c:pt>
                <c:pt idx="8">
                  <c:v>30610</c:v>
                </c:pt>
                <c:pt idx="9">
                  <c:v>28630</c:v>
                </c:pt>
                <c:pt idx="10">
                  <c:v>23450</c:v>
                </c:pt>
                <c:pt idx="11">
                  <c:v>19410</c:v>
                </c:pt>
                <c:pt idx="12">
                  <c:v>19140</c:v>
                </c:pt>
                <c:pt idx="13">
                  <c:v>19810</c:v>
                </c:pt>
                <c:pt idx="14">
                  <c:v>18870</c:v>
                </c:pt>
                <c:pt idx="15">
                  <c:v>20990</c:v>
                </c:pt>
                <c:pt idx="16">
                  <c:v>22840</c:v>
                </c:pt>
                <c:pt idx="17">
                  <c:v>23870</c:v>
                </c:pt>
                <c:pt idx="18">
                  <c:v>24640</c:v>
                </c:pt>
                <c:pt idx="19">
                  <c:v>25590</c:v>
                </c:pt>
                <c:pt idx="20">
                  <c:v>22260</c:v>
                </c:pt>
                <c:pt idx="21">
                  <c:v>25580</c:v>
                </c:pt>
                <c:pt idx="22">
                  <c:v>28650</c:v>
                </c:pt>
                <c:pt idx="23">
                  <c:v>30290</c:v>
                </c:pt>
                <c:pt idx="24">
                  <c:v>35720</c:v>
                </c:pt>
                <c:pt idx="25">
                  <c:v>38970</c:v>
                </c:pt>
                <c:pt idx="26">
                  <c:v>38300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FD-384D-8536-40FEC79FE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-100"/>
        <c:axId val="1794776223"/>
        <c:axId val="1789358847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bg1">
                  <a:alpha val="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974915316888505E-2"/>
                  <c:y val="-0.485357731093329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FD-384D-8536-40FEC79FE628}"/>
                </c:ext>
              </c:extLst>
            </c:dLbl>
            <c:dLbl>
              <c:idx val="1"/>
              <c:layout>
                <c:manualLayout>
                  <c:x val="-1.5286424890939624E-2"/>
                  <c:y val="-0.3989336606203577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FD-384D-8536-40FEC79FE628}"/>
                </c:ext>
              </c:extLst>
            </c:dLbl>
            <c:dLbl>
              <c:idx val="2"/>
              <c:layout>
                <c:manualLayout>
                  <c:x val="-1.6610891060713728E-2"/>
                  <c:y val="-0.356068305227028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FD-384D-8536-40FEC79FE628}"/>
                </c:ext>
              </c:extLst>
            </c:dLbl>
            <c:dLbl>
              <c:idx val="3"/>
              <c:layout>
                <c:manualLayout>
                  <c:x val="-1.6810179180860214E-2"/>
                  <c:y val="-0.427433559671437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FD-384D-8536-40FEC79FE628}"/>
                </c:ext>
              </c:extLst>
            </c:dLbl>
            <c:dLbl>
              <c:idx val="4"/>
              <c:layout>
                <c:manualLayout>
                  <c:x val="-1.5286424890939624E-2"/>
                  <c:y val="-0.4181733558608817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BFD-384D-8536-40FEC79FE628}"/>
                </c:ext>
              </c:extLst>
            </c:dLbl>
            <c:dLbl>
              <c:idx val="5"/>
              <c:layout>
                <c:manualLayout>
                  <c:x val="-1.6576157442076113E-2"/>
                  <c:y val="-0.4339613418767998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BFD-384D-8536-40FEC79FE628}"/>
                </c:ext>
              </c:extLst>
            </c:dLbl>
            <c:dLbl>
              <c:idx val="6"/>
              <c:layout>
                <c:manualLayout>
                  <c:x val="-1.6675004859520039E-2"/>
                  <c:y val="-0.3685408099291232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BFD-384D-8536-40FEC79FE628}"/>
                </c:ext>
              </c:extLst>
            </c:dLbl>
            <c:dLbl>
              <c:idx val="7"/>
              <c:layout>
                <c:manualLayout>
                  <c:x val="-1.6237616190327483E-2"/>
                  <c:y val="-0.420321230089153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BFD-384D-8536-40FEC79FE628}"/>
                </c:ext>
              </c:extLst>
            </c:dLbl>
            <c:dLbl>
              <c:idx val="8"/>
              <c:layout>
                <c:manualLayout>
                  <c:x val="-2.0426490598023688E-2"/>
                  <c:y val="-0.38799781100236969"/>
                </c:manualLayout>
              </c:layout>
              <c:spPr>
                <a:noFill/>
                <a:ln>
                  <a:noFill/>
                </a:ln>
                <a:effectLst>
                  <a:outerShdw blurRad="50800" dist="50800" dir="5400000" algn="ctr" rotWithShape="0">
                    <a:schemeClr val="bg1"/>
                  </a:outerShdw>
                </a:effectLst>
              </c:spPr>
              <c:txPr>
                <a:bodyPr rot="0" spcFirstLastPara="1" vertOverflow="ellipsis" vert="horz" wrap="square" lIns="38100" tIns="19050" rIns="38100" bIns="19050" anchor="t" anchorCtr="0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BFD-384D-8536-40FEC79FE628}"/>
                </c:ext>
              </c:extLst>
            </c:dLbl>
            <c:dLbl>
              <c:idx val="9"/>
              <c:layout>
                <c:manualLayout>
                  <c:x val="-1.8422010279876548E-2"/>
                  <c:y val="-0.4006594621016503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BFD-384D-8536-40FEC79FE628}"/>
                </c:ext>
              </c:extLst>
            </c:dLbl>
            <c:dLbl>
              <c:idx val="10"/>
              <c:layout>
                <c:manualLayout>
                  <c:x val="-2.0520239502640134E-2"/>
                  <c:y val="-0.3961619220674338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BFD-384D-8536-40FEC79FE628}"/>
                </c:ext>
              </c:extLst>
            </c:dLbl>
            <c:dLbl>
              <c:idx val="11"/>
              <c:layout>
                <c:manualLayout>
                  <c:x val="-2.5254591051472673E-2"/>
                  <c:y val="-0.3619566025906680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BFD-384D-8536-40FEC79FE628}"/>
                </c:ext>
              </c:extLst>
            </c:dLbl>
            <c:dLbl>
              <c:idx val="12"/>
              <c:layout>
                <c:manualLayout>
                  <c:x val="-2.193284621292033E-2"/>
                  <c:y val="-0.3620644585418726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BFD-384D-8536-40FEC79FE628}"/>
                </c:ext>
              </c:extLst>
            </c:dLbl>
            <c:dLbl>
              <c:idx val="13"/>
              <c:layout>
                <c:manualLayout>
                  <c:x val="-2.0314068390176441E-2"/>
                  <c:y val="-0.337119980447788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BFD-384D-8536-40FEC79FE628}"/>
                </c:ext>
              </c:extLst>
            </c:dLbl>
            <c:dLbl>
              <c:idx val="14"/>
              <c:layout>
                <c:manualLayout>
                  <c:x val="-1.9701227148306178E-2"/>
                  <c:y val="-0.319277099471877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BFD-384D-8536-40FEC79FE628}"/>
                </c:ext>
              </c:extLst>
            </c:dLbl>
            <c:dLbl>
              <c:idx val="15"/>
              <c:layout>
                <c:manualLayout>
                  <c:x val="-2.2897229914249386E-2"/>
                  <c:y val="-0.330865610422179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BFD-384D-8536-40FEC79FE628}"/>
                </c:ext>
              </c:extLst>
            </c:dLbl>
            <c:dLbl>
              <c:idx val="16"/>
              <c:layout>
                <c:manualLayout>
                  <c:x val="-2.1688117597198367E-2"/>
                  <c:y val="-0.3589367422189635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BFD-384D-8536-40FEC79FE628}"/>
                </c:ext>
              </c:extLst>
            </c:dLbl>
            <c:dLbl>
              <c:idx val="17"/>
              <c:layout>
                <c:manualLayout>
                  <c:x val="-2.2528033854125176E-2"/>
                  <c:y val="-0.353386570605799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BFD-384D-8536-40FEC79FE628}"/>
                </c:ext>
              </c:extLst>
            </c:dLbl>
            <c:dLbl>
              <c:idx val="18"/>
              <c:layout>
                <c:manualLayout>
                  <c:x val="-1.8544183393506407E-2"/>
                  <c:y val="-0.3578743345340942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BFD-384D-8536-40FEC79FE628}"/>
                </c:ext>
              </c:extLst>
            </c:dLbl>
            <c:dLbl>
              <c:idx val="19"/>
              <c:layout>
                <c:manualLayout>
                  <c:x val="-1.9237772332282826E-2"/>
                  <c:y val="-0.3566192738053492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BFD-384D-8536-40FEC79FE628}"/>
                </c:ext>
              </c:extLst>
            </c:dLbl>
            <c:dLbl>
              <c:idx val="20"/>
              <c:layout>
                <c:manualLayout>
                  <c:x val="-1.7702928776962487E-2"/>
                  <c:y val="-0.2555323195936540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AF-3846-BD74-F66D21F0769B}"/>
                </c:ext>
              </c:extLst>
            </c:dLbl>
            <c:dLbl>
              <c:idx val="21"/>
              <c:layout>
                <c:manualLayout>
                  <c:x val="-1.9321706599706199E-2"/>
                  <c:y val="-0.358931535379939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1AF-3846-BD74-F66D21F0769B}"/>
                </c:ext>
              </c:extLst>
            </c:dLbl>
            <c:dLbl>
              <c:idx val="22"/>
              <c:layout>
                <c:manualLayout>
                  <c:x val="-1.9229296054707044E-2"/>
                  <c:y val="-0.347136876109109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AF-3846-BD74-F66D21F0769B}"/>
                </c:ext>
              </c:extLst>
            </c:dLbl>
            <c:dLbl>
              <c:idx val="23"/>
              <c:layout>
                <c:manualLayout>
                  <c:x val="-1.8957609052409643E-2"/>
                  <c:y val="-0.3608812309392500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1AF-3846-BD74-F66D21F0769B}"/>
                </c:ext>
              </c:extLst>
            </c:dLbl>
            <c:dLbl>
              <c:idx val="24"/>
              <c:layout>
                <c:manualLayout>
                  <c:x val="-2.2662889518413599E-2"/>
                  <c:y val="-0.395411605937921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AF-3846-BD74-F66D21F0769B}"/>
                </c:ext>
              </c:extLst>
            </c:dLbl>
            <c:dLbl>
              <c:idx val="25"/>
              <c:layout>
                <c:manualLayout>
                  <c:x val="-2.509105625252922E-2"/>
                  <c:y val="-0.1902834008097165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1AF-3846-BD74-F66D21F0769B}"/>
                </c:ext>
              </c:extLst>
            </c:dLbl>
            <c:dLbl>
              <c:idx val="26"/>
              <c:layout>
                <c:manualLayout>
                  <c:x val="-2.4281667341157424E-3"/>
                  <c:y val="-0.338731443994601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AF-3846-BD74-F66D21F076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Sheet1!$B$2:$B$28</c:f>
              <c:numCache>
                <c:formatCode>0.0%</c:formatCode>
                <c:ptCount val="27"/>
                <c:pt idx="0">
                  <c:v>0.10539999961853028</c:v>
                </c:pt>
                <c:pt idx="1">
                  <c:v>5.1700000762939451E-2</c:v>
                </c:pt>
                <c:pt idx="2">
                  <c:v>5.5999999046325681E-2</c:v>
                </c:pt>
                <c:pt idx="3">
                  <c:v>5.920000076293945E-2</c:v>
                </c:pt>
                <c:pt idx="4">
                  <c:v>6.9299998283386233E-2</c:v>
                </c:pt>
                <c:pt idx="5">
                  <c:v>-1.8400000333786012E-2</c:v>
                </c:pt>
                <c:pt idx="6">
                  <c:v>3.1700000762939454E-2</c:v>
                </c:pt>
                <c:pt idx="7">
                  <c:v>2.4500000476837158E-2</c:v>
                </c:pt>
                <c:pt idx="8">
                  <c:v>0.13789999961853028</c:v>
                </c:pt>
                <c:pt idx="9">
                  <c:v>-2.0999999344348905E-3</c:v>
                </c:pt>
                <c:pt idx="10">
                  <c:v>-0.24430000305175781</c:v>
                </c:pt>
                <c:pt idx="11">
                  <c:v>-0.37569999694824219</c:v>
                </c:pt>
                <c:pt idx="12">
                  <c:v>-0.38080001831054688</c:v>
                </c:pt>
                <c:pt idx="13">
                  <c:v>-0.29249999999999998</c:v>
                </c:pt>
                <c:pt idx="14">
                  <c:v>-0.28280000686645507</c:v>
                </c:pt>
                <c:pt idx="15">
                  <c:v>-0.21209999084472655</c:v>
                </c:pt>
                <c:pt idx="16">
                  <c:v>-0.1965999984741211</c:v>
                </c:pt>
                <c:pt idx="17">
                  <c:v>-0.12720000267028808</c:v>
                </c:pt>
                <c:pt idx="18">
                  <c:v>-9.7399997711181643E-2</c:v>
                </c:pt>
                <c:pt idx="19">
                  <c:v>-3.9800000190734861E-2</c:v>
                </c:pt>
                <c:pt idx="20">
                  <c:v>3.9200000762939453E-2</c:v>
                </c:pt>
                <c:pt idx="21">
                  <c:v>-4.4499998092651365E-2</c:v>
                </c:pt>
                <c:pt idx="22">
                  <c:v>0.13649999618530273</c:v>
                </c:pt>
                <c:pt idx="23">
                  <c:v>0.18459999084472656</c:v>
                </c:pt>
                <c:pt idx="24">
                  <c:v>0.38610000610351564</c:v>
                </c:pt>
                <c:pt idx="25">
                  <c:v>1.0445999908447265</c:v>
                </c:pt>
                <c:pt idx="26">
                  <c:v>0.64099998474121089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FD-384D-8536-40FEC79FE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8580863"/>
        <c:axId val="2017558960"/>
      </c:lineChart>
      <c:catAx>
        <c:axId val="17947762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aseline="0"/>
                  <a:t>Week Ending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MX"/>
          </a:p>
        </c:txPr>
        <c:crossAx val="1789358847"/>
        <c:crosses val="autoZero"/>
        <c:auto val="1"/>
        <c:lblAlgn val="ctr"/>
        <c:lblOffset val="100"/>
        <c:noMultiLvlLbl val="0"/>
      </c:catAx>
      <c:valAx>
        <c:axId val="1789358847"/>
        <c:scaling>
          <c:orientation val="minMax"/>
          <c:max val="4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aseline="0"/>
                  <a:t>High-Propensity Business Applications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MX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MX"/>
          </a:p>
        </c:txPr>
        <c:crossAx val="1794776223"/>
        <c:crosses val="autoZero"/>
        <c:crossBetween val="between"/>
      </c:valAx>
      <c:valAx>
        <c:axId val="2017558960"/>
        <c:scaling>
          <c:orientation val="minMax"/>
          <c:max val="1.5"/>
        </c:scaling>
        <c:delete val="0"/>
        <c:axPos val="r"/>
        <c:numFmt formatCode="0.0%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MX"/>
          </a:p>
        </c:txPr>
        <c:crossAx val="1548580863"/>
        <c:crosses val="max"/>
        <c:crossBetween val="between"/>
      </c:valAx>
      <c:catAx>
        <c:axId val="1548580863"/>
        <c:scaling>
          <c:orientation val="minMax"/>
        </c:scaling>
        <c:delete val="1"/>
        <c:axPos val="b"/>
        <c:majorTickMark val="out"/>
        <c:minorTickMark val="none"/>
        <c:tickLblPos val="nextTo"/>
        <c:crossAx val="2017558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en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0</xdr:row>
      <xdr:rowOff>127000</xdr:rowOff>
    </xdr:from>
    <xdr:to>
      <xdr:col>29</xdr:col>
      <xdr:colOff>190500</xdr:colOff>
      <xdr:row>53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5875A88-92AA-F349-9B98-D7D8DD0240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workbookViewId="0">
      <selection activeCell="C38" sqref="C38"/>
    </sheetView>
  </sheetViews>
  <sheetFormatPr baseColWidth="10" defaultColWidth="8.83203125" defaultRowHeight="15" x14ac:dyDescent="0.2"/>
  <sheetData>
    <row r="1" spans="1:5" x14ac:dyDescent="0.2">
      <c r="A1" t="s">
        <v>0</v>
      </c>
      <c r="C1" t="s">
        <v>1</v>
      </c>
      <c r="D1" t="s">
        <v>2</v>
      </c>
      <c r="E1" t="s">
        <v>2</v>
      </c>
    </row>
    <row r="2" spans="1:5" x14ac:dyDescent="0.2">
      <c r="A2" s="3">
        <v>34720</v>
      </c>
      <c r="B2" s="2">
        <f>C2/100</f>
        <v>0.10539999961853028</v>
      </c>
      <c r="C2" s="3">
        <v>10.539999961853027</v>
      </c>
      <c r="D2" s="1">
        <v>43841</v>
      </c>
      <c r="E2" t="s">
        <v>3</v>
      </c>
    </row>
    <row r="3" spans="1:5" x14ac:dyDescent="0.2">
      <c r="A3" s="3">
        <v>29520</v>
      </c>
      <c r="B3" s="2">
        <f t="shared" ref="B3:B28" si="0">C3/100</f>
        <v>5.1700000762939451E-2</v>
      </c>
      <c r="C3" s="3">
        <v>5.1700000762939453</v>
      </c>
      <c r="D3" s="1">
        <v>43848</v>
      </c>
      <c r="E3" t="s">
        <v>4</v>
      </c>
    </row>
    <row r="4" spans="1:5" x14ac:dyDescent="0.2">
      <c r="A4" s="3">
        <v>27530</v>
      </c>
      <c r="B4" s="2">
        <f t="shared" si="0"/>
        <v>5.5999999046325681E-2</v>
      </c>
      <c r="C4" s="3">
        <v>5.5999999046325684</v>
      </c>
      <c r="D4" s="1">
        <v>43855</v>
      </c>
      <c r="E4" t="s">
        <v>5</v>
      </c>
    </row>
    <row r="5" spans="1:5" x14ac:dyDescent="0.2">
      <c r="A5" s="3">
        <v>31140</v>
      </c>
      <c r="B5" s="2">
        <f t="shared" si="0"/>
        <v>5.920000076293945E-2</v>
      </c>
      <c r="C5" s="3">
        <v>5.9200000762939453</v>
      </c>
      <c r="D5" s="1">
        <v>43862</v>
      </c>
      <c r="E5" t="s">
        <v>6</v>
      </c>
    </row>
    <row r="6" spans="1:5" x14ac:dyDescent="0.2">
      <c r="A6" s="3">
        <v>30850</v>
      </c>
      <c r="B6" s="2">
        <f t="shared" si="0"/>
        <v>6.9299998283386233E-2</v>
      </c>
      <c r="C6" s="3">
        <v>6.929999828338623</v>
      </c>
      <c r="D6" s="1">
        <v>43869</v>
      </c>
      <c r="E6" t="s">
        <v>7</v>
      </c>
    </row>
    <row r="7" spans="1:5" x14ac:dyDescent="0.2">
      <c r="A7" s="3">
        <v>29830</v>
      </c>
      <c r="B7" s="2">
        <f t="shared" si="0"/>
        <v>-1.8400000333786012E-2</v>
      </c>
      <c r="C7" s="3">
        <v>-1.8400000333786011</v>
      </c>
      <c r="D7" s="1">
        <v>43876</v>
      </c>
      <c r="E7" t="s">
        <v>8</v>
      </c>
    </row>
    <row r="8" spans="1:5" x14ac:dyDescent="0.2">
      <c r="A8" s="3">
        <v>27670</v>
      </c>
      <c r="B8" s="2">
        <f t="shared" si="0"/>
        <v>3.1700000762939454E-2</v>
      </c>
      <c r="C8" s="3">
        <v>3.1700000762939453</v>
      </c>
      <c r="D8" s="1">
        <v>43883</v>
      </c>
      <c r="E8" t="s">
        <v>9</v>
      </c>
    </row>
    <row r="9" spans="1:5" x14ac:dyDescent="0.2">
      <c r="A9" s="3">
        <v>30100</v>
      </c>
      <c r="B9" s="2">
        <f t="shared" si="0"/>
        <v>2.4500000476837158E-2</v>
      </c>
      <c r="C9" s="3">
        <v>2.4500000476837158</v>
      </c>
      <c r="D9" s="1">
        <v>43890</v>
      </c>
      <c r="E9" t="s">
        <v>10</v>
      </c>
    </row>
    <row r="10" spans="1:5" x14ac:dyDescent="0.2">
      <c r="A10" s="3">
        <v>30610</v>
      </c>
      <c r="B10" s="2">
        <f t="shared" si="0"/>
        <v>0.13789999961853028</v>
      </c>
      <c r="C10" s="3">
        <v>13.789999961853027</v>
      </c>
      <c r="D10" s="1">
        <v>43897</v>
      </c>
      <c r="E10" t="s">
        <v>11</v>
      </c>
    </row>
    <row r="11" spans="1:5" x14ac:dyDescent="0.2">
      <c r="A11" s="3">
        <v>28630</v>
      </c>
      <c r="B11" s="2">
        <f t="shared" si="0"/>
        <v>-2.0999999344348905E-3</v>
      </c>
      <c r="C11" s="3">
        <v>-0.20999999344348907</v>
      </c>
      <c r="D11" s="1">
        <v>43904</v>
      </c>
      <c r="E11" t="s">
        <v>12</v>
      </c>
    </row>
    <row r="12" spans="1:5" x14ac:dyDescent="0.2">
      <c r="A12" s="3">
        <v>23450</v>
      </c>
      <c r="B12" s="2">
        <f t="shared" si="0"/>
        <v>-0.24430000305175781</v>
      </c>
      <c r="C12" s="3">
        <v>-24.430000305175781</v>
      </c>
      <c r="D12" s="1">
        <v>43911</v>
      </c>
      <c r="E12" t="s">
        <v>13</v>
      </c>
    </row>
    <row r="13" spans="1:5" x14ac:dyDescent="0.2">
      <c r="A13" s="3">
        <v>19410</v>
      </c>
      <c r="B13" s="2">
        <f t="shared" si="0"/>
        <v>-0.37569999694824219</v>
      </c>
      <c r="C13" s="3">
        <v>-37.569999694824219</v>
      </c>
      <c r="D13" s="1">
        <v>43918</v>
      </c>
      <c r="E13" t="s">
        <v>14</v>
      </c>
    </row>
    <row r="14" spans="1:5" x14ac:dyDescent="0.2">
      <c r="A14" s="3">
        <v>19140</v>
      </c>
      <c r="B14" s="2">
        <f t="shared" si="0"/>
        <v>-0.38080001831054688</v>
      </c>
      <c r="C14" s="3">
        <v>-38.080001831054688</v>
      </c>
      <c r="D14" s="1">
        <v>43925</v>
      </c>
      <c r="E14" t="s">
        <v>15</v>
      </c>
    </row>
    <row r="15" spans="1:5" x14ac:dyDescent="0.2">
      <c r="A15" s="3">
        <v>19810</v>
      </c>
      <c r="B15" s="2">
        <f t="shared" si="0"/>
        <v>-0.29249999999999998</v>
      </c>
      <c r="C15" s="3">
        <v>-29.25</v>
      </c>
      <c r="D15" s="1">
        <v>43932</v>
      </c>
      <c r="E15" t="s">
        <v>16</v>
      </c>
    </row>
    <row r="16" spans="1:5" x14ac:dyDescent="0.2">
      <c r="A16" s="3">
        <v>18870</v>
      </c>
      <c r="B16" s="2">
        <f t="shared" si="0"/>
        <v>-0.28280000686645507</v>
      </c>
      <c r="C16" s="3">
        <v>-28.280000686645508</v>
      </c>
      <c r="D16" s="1">
        <v>43939</v>
      </c>
      <c r="E16" t="s">
        <v>17</v>
      </c>
    </row>
    <row r="17" spans="1:5" x14ac:dyDescent="0.2">
      <c r="A17" s="3">
        <v>20990</v>
      </c>
      <c r="B17" s="2">
        <f t="shared" si="0"/>
        <v>-0.21209999084472655</v>
      </c>
      <c r="C17" s="3">
        <v>-21.209999084472656</v>
      </c>
      <c r="D17" s="1">
        <v>43946</v>
      </c>
      <c r="E17" t="s">
        <v>18</v>
      </c>
    </row>
    <row r="18" spans="1:5" x14ac:dyDescent="0.2">
      <c r="A18" s="3">
        <v>22840</v>
      </c>
      <c r="B18" s="2">
        <f t="shared" si="0"/>
        <v>-0.1965999984741211</v>
      </c>
      <c r="C18" s="3">
        <v>-19.659999847412109</v>
      </c>
      <c r="D18" s="1">
        <v>43953</v>
      </c>
      <c r="E18" t="s">
        <v>19</v>
      </c>
    </row>
    <row r="19" spans="1:5" x14ac:dyDescent="0.2">
      <c r="A19" s="3">
        <v>23870</v>
      </c>
      <c r="B19" s="2">
        <f t="shared" si="0"/>
        <v>-0.12720000267028808</v>
      </c>
      <c r="C19" s="3">
        <v>-12.720000267028809</v>
      </c>
      <c r="D19" s="1">
        <v>43960</v>
      </c>
      <c r="E19" t="s">
        <v>20</v>
      </c>
    </row>
    <row r="20" spans="1:5" x14ac:dyDescent="0.2">
      <c r="A20" s="3">
        <v>24640</v>
      </c>
      <c r="B20" s="2">
        <f t="shared" si="0"/>
        <v>-9.7399997711181643E-2</v>
      </c>
      <c r="C20" s="3">
        <v>-9.7399997711181641</v>
      </c>
      <c r="D20" s="1">
        <v>43967</v>
      </c>
      <c r="E20" t="s">
        <v>21</v>
      </c>
    </row>
    <row r="21" spans="1:5" x14ac:dyDescent="0.2">
      <c r="A21" s="3">
        <v>25590</v>
      </c>
      <c r="B21" s="2">
        <f t="shared" si="0"/>
        <v>-3.9800000190734861E-2</v>
      </c>
      <c r="C21" s="3">
        <v>-3.9800000190734863</v>
      </c>
      <c r="D21" s="1">
        <v>43974</v>
      </c>
      <c r="E21" t="s">
        <v>22</v>
      </c>
    </row>
    <row r="22" spans="1:5" x14ac:dyDescent="0.2">
      <c r="A22" s="3">
        <v>22260</v>
      </c>
      <c r="B22" s="2">
        <f t="shared" si="0"/>
        <v>3.9200000762939453E-2</v>
      </c>
      <c r="C22" s="3">
        <v>3.9200000762939453</v>
      </c>
      <c r="D22" s="1">
        <v>43981</v>
      </c>
      <c r="E22" t="s">
        <v>23</v>
      </c>
    </row>
    <row r="23" spans="1:5" x14ac:dyDescent="0.2">
      <c r="A23" s="3">
        <v>25580</v>
      </c>
      <c r="B23" s="2">
        <f t="shared" si="0"/>
        <v>-4.4499998092651365E-2</v>
      </c>
      <c r="C23" s="3">
        <v>-4.4499998092651367</v>
      </c>
      <c r="D23" s="1">
        <v>43988</v>
      </c>
      <c r="E23" t="s">
        <v>24</v>
      </c>
    </row>
    <row r="24" spans="1:5" x14ac:dyDescent="0.2">
      <c r="A24" s="3">
        <v>28650</v>
      </c>
      <c r="B24" s="2">
        <f t="shared" si="0"/>
        <v>0.13649999618530273</v>
      </c>
      <c r="C24" s="3">
        <v>13.649999618530273</v>
      </c>
      <c r="D24" s="1">
        <v>43995</v>
      </c>
      <c r="E24" t="s">
        <v>25</v>
      </c>
    </row>
    <row r="25" spans="1:5" x14ac:dyDescent="0.2">
      <c r="A25" s="3">
        <v>30290</v>
      </c>
      <c r="B25" s="2">
        <f t="shared" si="0"/>
        <v>0.18459999084472656</v>
      </c>
      <c r="C25" s="3">
        <v>18.459999084472656</v>
      </c>
      <c r="D25" s="1">
        <v>44002</v>
      </c>
      <c r="E25" t="s">
        <v>26</v>
      </c>
    </row>
    <row r="26" spans="1:5" x14ac:dyDescent="0.2">
      <c r="A26" s="3">
        <v>35720</v>
      </c>
      <c r="B26" s="2">
        <f t="shared" si="0"/>
        <v>0.38610000610351564</v>
      </c>
      <c r="C26" s="3">
        <v>38.610000610351562</v>
      </c>
      <c r="D26" s="1">
        <v>44009</v>
      </c>
      <c r="E26" t="s">
        <v>27</v>
      </c>
    </row>
    <row r="27" spans="1:5" x14ac:dyDescent="0.2">
      <c r="A27" s="3">
        <v>38970</v>
      </c>
      <c r="B27" s="2">
        <f t="shared" si="0"/>
        <v>1.0445999908447265</v>
      </c>
      <c r="C27" s="3">
        <v>104.45999908447266</v>
      </c>
      <c r="D27" s="1">
        <v>44016</v>
      </c>
      <c r="E27" t="s">
        <v>28</v>
      </c>
    </row>
    <row r="28" spans="1:5" x14ac:dyDescent="0.2">
      <c r="A28" s="3">
        <v>38300</v>
      </c>
      <c r="B28" s="2">
        <f t="shared" si="0"/>
        <v>0.64099998474121089</v>
      </c>
      <c r="C28" s="3">
        <v>64.099998474121094</v>
      </c>
      <c r="D28" s="1">
        <v>44023</v>
      </c>
      <c r="E28" t="s">
        <v>29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2" ma:contentTypeDescription="Create a new document." ma:contentTypeScope="" ma:versionID="af9888256906d13216f81b2d283d67ab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5330b6a98a5d0d7b2b6142c4eaa72374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40B5BB-E858-412B-867F-7CF3577DB716}"/>
</file>

<file path=customXml/itemProps2.xml><?xml version="1.0" encoding="utf-8"?>
<ds:datastoreItem xmlns:ds="http://schemas.openxmlformats.org/officeDocument/2006/customXml" ds:itemID="{80B724D7-9CAF-403D-8E4B-FEEC2F851FF3}"/>
</file>

<file path=customXml/itemProps3.xml><?xml version="1.0" encoding="utf-8"?>
<ds:datastoreItem xmlns:ds="http://schemas.openxmlformats.org/officeDocument/2006/customXml" ds:itemID="{49C8B430-D11B-49A9-9544-08E356E50E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Maria Barrero</cp:lastModifiedBy>
  <dcterms:created xsi:type="dcterms:W3CDTF">2020-06-01T17:18:57Z</dcterms:created>
  <dcterms:modified xsi:type="dcterms:W3CDTF">2020-07-16T18:15:12Z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