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seyal\OneDrive - The Brookings Institution\WoF - Key Files\Media\Washington Post Data\LIVE Final Versions\"/>
    </mc:Choice>
  </mc:AlternateContent>
  <xr:revisionPtr revIDLastSave="173" documentId="14_{9ABF95C9-4522-42E0-BEFC-5A50DB70D639}" xr6:coauthVersionLast="36" xr6:coauthVersionMax="45" xr10:uidLastSave="{79B42CDB-406C-47A5-A5D0-8838EFB26373}"/>
  <bookViews>
    <workbookView xWindow="0" yWindow="0" windowWidth="17775" windowHeight="9855" xr2:uid="{00000000-000D-0000-FFFF-FFFF00000000}"/>
  </bookViews>
  <sheets>
    <sheet name="Cover Page" sheetId="2" r:id="rId1"/>
    <sheet name="Data Dictionary" sheetId="4" r:id="rId2"/>
    <sheet name="Statistics" sheetId="1" r:id="rId3"/>
    <sheet name="Industries" sheetId="3" r:id="rId4"/>
  </sheets>
  <definedNames>
    <definedName name="_xlnm._FilterDatabase" localSheetId="3" hidden="1">Industries!$A$3:$L$3647</definedName>
  </definedNames>
  <calcPr calcId="191028"/>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6" i="1"/>
  <c r="D7" i="1"/>
  <c r="D8" i="1"/>
  <c r="D9" i="1"/>
  <c r="D10" i="1"/>
  <c r="D11" i="1"/>
  <c r="D12" i="1"/>
  <c r="D13" i="1"/>
  <c r="D14" i="1"/>
  <c r="D15" i="1"/>
  <c r="D16" i="1"/>
  <c r="D17" i="1"/>
  <c r="D18" i="1"/>
  <c r="D19" i="1"/>
  <c r="D20" i="1"/>
  <c r="D21" i="1"/>
  <c r="D22" i="1"/>
  <c r="D23" i="1"/>
  <c r="D24" i="1"/>
  <c r="D25" i="1"/>
  <c r="D26" i="1"/>
  <c r="D27" i="1"/>
  <c r="D28" i="1"/>
  <c r="D29" i="1"/>
  <c r="D30" i="1"/>
  <c r="D6" i="1"/>
</calcChain>
</file>

<file path=xl/sharedStrings.xml><?xml version="1.0" encoding="utf-8"?>
<sst xmlns="http://schemas.openxmlformats.org/spreadsheetml/2006/main" count="7390" uniqueCount="260">
  <si>
    <t>A Roadmap For Growing Good Jobs</t>
  </si>
  <si>
    <t>Brookings Workforce of the Future Initiative</t>
  </si>
  <si>
    <t>February 2020</t>
  </si>
  <si>
    <t>Brookings Institution</t>
  </si>
  <si>
    <t>1775 Massachusetts Avenue, N.W.</t>
  </si>
  <si>
    <t>District of Columbia 20036</t>
  </si>
  <si>
    <t>Variable</t>
  </si>
  <si>
    <t>Description</t>
  </si>
  <si>
    <t>Source</t>
  </si>
  <si>
    <t>NAICS Code</t>
  </si>
  <si>
    <t>North American Industry Classification System (NAICS) classification of industry</t>
  </si>
  <si>
    <t>See Census classification manual</t>
  </si>
  <si>
    <t>Industry Name</t>
  </si>
  <si>
    <t>Name of industry</t>
  </si>
  <si>
    <t>ECI</t>
  </si>
  <si>
    <t>ICI</t>
  </si>
  <si>
    <t>The Industry Complexity Index (ICI) describes industries’ implicit capability requirements, such as talent, infrastructure, and institutions.</t>
  </si>
  <si>
    <t>Feasibility</t>
  </si>
  <si>
    <t>RCA</t>
  </si>
  <si>
    <t>SG</t>
  </si>
  <si>
    <t>Total Jobs by City</t>
  </si>
  <si>
    <t>Emsi</t>
  </si>
  <si>
    <t>Total Jobs by Industry-City</t>
  </si>
  <si>
    <t>SubBA Share of Good Job by City</t>
  </si>
  <si>
    <t xml:space="preserve">Share of good jobs in each city for populations without a Bachelors degree. We define a good job as one that pays above the median wage and offers health insurance. </t>
  </si>
  <si>
    <t xml:space="preserve">See "A Roadmap for Growing Good Jobs: Methodology" </t>
  </si>
  <si>
    <t xml:space="preserve">SubBA Share of Good Job by Industry-City     </t>
  </si>
  <si>
    <t>2008 Median Annual Earnings</t>
  </si>
  <si>
    <t>Real Median Annual Wages in 2008, collected from the Brookings Metro Monitor, adjusted for regional purchasing power.</t>
  </si>
  <si>
    <t>See Brookings Metro Monitor</t>
  </si>
  <si>
    <t>2017 Median Annual Earnings</t>
  </si>
  <si>
    <t>Real Median Annual Wages in 2017, collected from the Brookings Metro Monitor, adjusted for regional purchasing power.</t>
  </si>
  <si>
    <t>Percent Change in Earnings</t>
  </si>
  <si>
    <t>Percent Change in Real Median Annual Wages, between 2008-2017</t>
  </si>
  <si>
    <t>Computed</t>
  </si>
  <si>
    <t>Percent Change in Jobs</t>
  </si>
  <si>
    <t>Percent Change in Jobs in each city, between 2008-2018</t>
  </si>
  <si>
    <t>2008 Number of Jobs</t>
  </si>
  <si>
    <t>2018 Number of Jobs</t>
  </si>
  <si>
    <t>Share of LWW</t>
  </si>
  <si>
    <t>Metropolitan Measures of Job Growth, Low Wage Workers, and Change in Median Wages</t>
  </si>
  <si>
    <t>Median Wage Change</t>
  </si>
  <si>
    <t>Job Growth</t>
  </si>
  <si>
    <t>Low Wage Workers (LWW)</t>
  </si>
  <si>
    <t>Atlanta-Sandy Springs-Roswell, GA</t>
  </si>
  <si>
    <t>Baltimore-Columbia-Towson, MD</t>
  </si>
  <si>
    <t>Birmingham-Hoover, AL</t>
  </si>
  <si>
    <t>Boston-Cambridge-Newton, MA-NH</t>
  </si>
  <si>
    <t>Chicago-Naperville-Elgin, IL-IN-WI</t>
  </si>
  <si>
    <t>Cincinnati, OH-KY-IN</t>
  </si>
  <si>
    <t>Dallas-Fort Worth-Arlington, TX</t>
  </si>
  <si>
    <t>Denver-Aurora-Lakewood, CO</t>
  </si>
  <si>
    <t>Detroit-Warren-Dearborn, MI</t>
  </si>
  <si>
    <t>Houston-The Woodlands-Sugar Land, TX</t>
  </si>
  <si>
    <t>Kansas City, MO-KS</t>
  </si>
  <si>
    <t>Los Angeles-Long Beach-Anaheim, CA</t>
  </si>
  <si>
    <t>Louisville/Jefferson County, KY-IN</t>
  </si>
  <si>
    <t>Miami-Fort Lauderdale-West Palm Beach, FL</t>
  </si>
  <si>
    <t>New Orleans-Metairie, LA</t>
  </si>
  <si>
    <t>New York-Newark-Jersey City, NY-NJ-PA</t>
  </si>
  <si>
    <t>Oklahoma City, OK</t>
  </si>
  <si>
    <t>Philadelphia-Camden-Wilmington, PA-NJ-DE-MD</t>
  </si>
  <si>
    <t>Portland-Vancouver-Hillsboro, OR-WA</t>
  </si>
  <si>
    <t>St. Louis, MO-IL</t>
  </si>
  <si>
    <t>San Diego-Carlsbad, CA</t>
  </si>
  <si>
    <t>San Francisco-Oakland-Hayward, CA</t>
  </si>
  <si>
    <t>Seattle-Tacoma-Bellevue, WA</t>
  </si>
  <si>
    <t>Stockton-Lodi, CA</t>
  </si>
  <si>
    <t>Washington-Arlington-Alexandria, DC-VA-MD-WV</t>
  </si>
  <si>
    <t>Indsutries: Growth, Diversity, and Quality Job Industries</t>
  </si>
  <si>
    <t>City</t>
  </si>
  <si>
    <t xml:space="preserve">SubBA Share of Good Job by Industry-City </t>
  </si>
  <si>
    <t>Atlanta-Sandy Springs-Roswell, GA Metro Area</t>
  </si>
  <si>
    <t>Activities Related to Credit Intermediation</t>
  </si>
  <si>
    <t>Advertising, Public Relations, and Related Services</t>
  </si>
  <si>
    <t>Aerospace Product and Parts Manufacturing</t>
  </si>
  <si>
    <t>Agents and Managers for Artists, Athletes, Entertainers, and Other Public Figures</t>
  </si>
  <si>
    <t>Agriculture, Construction, and Mining Machinery Manufacturing</t>
  </si>
  <si>
    <t>Alumina and Aluminum Production and Processing</t>
  </si>
  <si>
    <t>Animal Food Manufacturing</t>
  </si>
  <si>
    <t>Animal Slaughtering and Processing</t>
  </si>
  <si>
    <t>Apparel Accessories and Other Apparel Manufacturing</t>
  </si>
  <si>
    <t>Apparel Knitting Mills</t>
  </si>
  <si>
    <t>Apparel, Piece Goods, and Notions Merchant Wholesalers</t>
  </si>
  <si>
    <t>Architectural and Structural Metals Manufacturing</t>
  </si>
  <si>
    <t>Architectural, Engineering, and Related Services</t>
  </si>
  <si>
    <t>Audio and Video Equipment Manufacturing</t>
  </si>
  <si>
    <t>Basic Chemical Manufacturing</t>
  </si>
  <si>
    <t>Beverage Manufacturing</t>
  </si>
  <si>
    <t>Boiler, Tank, and Shipping Container Manufacturing</t>
  </si>
  <si>
    <t>Business Schools and Computer and Management Training</t>
  </si>
  <si>
    <t>Cable and Other Subscription Programming</t>
  </si>
  <si>
    <t>Cement and Concrete Product Manufacturing</t>
  </si>
  <si>
    <t>Charter Bus Industry</t>
  </si>
  <si>
    <t>Chemical and Allied Products Merchant Wholesalers</t>
  </si>
  <si>
    <t>Clay Product and Refractory Manufacturing</t>
  </si>
  <si>
    <t>Coating, Engraving, Heat Treating, and Allied Activities</t>
  </si>
  <si>
    <t>Colleges, Universities, and Professional Schools</t>
  </si>
  <si>
    <t>Commercial and Industrial Machinery and Equipment Rental and Leasing</t>
  </si>
  <si>
    <t>Commercial and Service Industry Machinery Manufacturing</t>
  </si>
  <si>
    <t>Communications Equipment Manufacturing</t>
  </si>
  <si>
    <t>Computer and Peripheral Equipment Manufacturing</t>
  </si>
  <si>
    <t>Computer Systems Design and Related Services</t>
  </si>
  <si>
    <t>Converted Paper Product Manufacturing</t>
  </si>
  <si>
    <t>Cut and Sew Apparel Manufacturing</t>
  </si>
  <si>
    <t>Cutlery and Handtool Manufacturing</t>
  </si>
  <si>
    <t>Dairy Product Manufacturing</t>
  </si>
  <si>
    <t>Data Processing, Hosting, and Related Services</t>
  </si>
  <si>
    <t>Drugs and Druggists' Sundries Merchant Wholesalers</t>
  </si>
  <si>
    <t>Educational Support Services</t>
  </si>
  <si>
    <t>Electric Lighting Equipment Manufacturing</t>
  </si>
  <si>
    <t>Electric Power Generation, Transmission and Distribution</t>
  </si>
  <si>
    <t>Electrical Equipment Manufacturing</t>
  </si>
  <si>
    <t>Employment Services</t>
  </si>
  <si>
    <t>Engine, Turbine, and Power Transmission Equipment Manufacturing</t>
  </si>
  <si>
    <t>Fabric Mills</t>
  </si>
  <si>
    <t>Facilities Support Services</t>
  </si>
  <si>
    <t>Farm Product Raw Material Merchant Wholesalers</t>
  </si>
  <si>
    <t>Fiber, Yarn, and Thread Mills</t>
  </si>
  <si>
    <t>Footwear Manufacturing</t>
  </si>
  <si>
    <t>Forestry</t>
  </si>
  <si>
    <t>Forging and Stamping</t>
  </si>
  <si>
    <t>Foundries</t>
  </si>
  <si>
    <t>Freight Transportation Arrangement</t>
  </si>
  <si>
    <t>Fruit and Vegetable Preserving and Specialty Food Manufacturing</t>
  </si>
  <si>
    <t>Furniture and Home Furnishing Merchant Wholesalers</t>
  </si>
  <si>
    <t>Glass and Glass Product Manufacturing</t>
  </si>
  <si>
    <t>Grain and Oilseed Milling</t>
  </si>
  <si>
    <t>Hardware Manufacturing</t>
  </si>
  <si>
    <t>Household and Institutional Furniture and Kitchen Cabinet Manufacturing</t>
  </si>
  <si>
    <t>Household Appliance Manufacturing</t>
  </si>
  <si>
    <t>Household Appliances and Electrical and Electronic Goods Merchant Wholesalers</t>
  </si>
  <si>
    <t>Hunting and trapping</t>
  </si>
  <si>
    <t>Independent Artists, Writers, and Performers</t>
  </si>
  <si>
    <t>Industrial Machinery Manufacturing</t>
  </si>
  <si>
    <t>Insurance Carriers</t>
  </si>
  <si>
    <t>Interurban and Rural Bus Transportation</t>
  </si>
  <si>
    <t>Iron and Steel Mills and Ferroalloy Manufacturing</t>
  </si>
  <si>
    <t>Junior Colleges</t>
  </si>
  <si>
    <t>Lessors of Nonfinancial Intangible Assets (except Copyrighted Works)</t>
  </si>
  <si>
    <t>Lime and Gypsum Product Manufacturing</t>
  </si>
  <si>
    <t>Logging</t>
  </si>
  <si>
    <t>Machinery, Equipment, and Supplies Merchant Wholesalers</t>
  </si>
  <si>
    <t>Management of Companies and Enterprises</t>
  </si>
  <si>
    <t>Management, Scientific, and Technical Consulting Services</t>
  </si>
  <si>
    <t>Manufacturing and Reproducing Magnetic and Optical Media</t>
  </si>
  <si>
    <t>Medical Equipment and Supplies Manufacturing</t>
  </si>
  <si>
    <t>Metal and Mineral (except Petroleum) Merchant Wholesalers</t>
  </si>
  <si>
    <t>Metalworking Machinery Manufacturing</t>
  </si>
  <si>
    <t>Miscellaneous Durable Goods Merchant Wholesalers</t>
  </si>
  <si>
    <t>Miscellaneous Nondurable Goods Merchant Wholesalers</t>
  </si>
  <si>
    <t>Motion Picture and Video Industries</t>
  </si>
  <si>
    <t>Motor Vehicle Body and Trailer Manufacturing</t>
  </si>
  <si>
    <t>Motor Vehicle Manufacturing</t>
  </si>
  <si>
    <t>Motor Vehicle Parts Manufacturing</t>
  </si>
  <si>
    <t>Museums, Historical Sites, and Similar Institutions</t>
  </si>
  <si>
    <t>Navigational, Measuring, Electromedical, and Control Instruments Manufacturing</t>
  </si>
  <si>
    <t>Nondepository Credit Intermediation</t>
  </si>
  <si>
    <t>Nonferrous Metal (except Aluminum) Production and Processing</t>
  </si>
  <si>
    <t>Nonresidential Building Construction</t>
  </si>
  <si>
    <t>Nonscheduled Air Transportation</t>
  </si>
  <si>
    <t>Office Furniture (including Fixtures) Manufacturing</t>
  </si>
  <si>
    <t>Other Chemical Product and Preparation Manufacturing</t>
  </si>
  <si>
    <t>Other Electrical Equipment and Component Manufacturing</t>
  </si>
  <si>
    <t>Other Fabricated Metal Product Manufacturing</t>
  </si>
  <si>
    <t>Other Financial Investment Activities</t>
  </si>
  <si>
    <t>Other Food Manufacturing</t>
  </si>
  <si>
    <t>Other Furniture Related Product Manufacturing</t>
  </si>
  <si>
    <t>Other General Purpose Machinery Manufacturing</t>
  </si>
  <si>
    <t>Other Heavy and Civil Engineering Construction</t>
  </si>
  <si>
    <t>Other Information Services</t>
  </si>
  <si>
    <t>Other Investment Pools and Funds</t>
  </si>
  <si>
    <t>Other Miscellaneous Manufacturing</t>
  </si>
  <si>
    <t>Other Nonmetallic Mineral Product Manufacturing</t>
  </si>
  <si>
    <t>Other Professional, Scientific, and Technical Services</t>
  </si>
  <si>
    <t>Other Support Activities for Transportation</t>
  </si>
  <si>
    <t>Other Textile Product Mills</t>
  </si>
  <si>
    <t>Other Transportation Equipment Manufacturing</t>
  </si>
  <si>
    <t>Other Wood Product Manufacturing</t>
  </si>
  <si>
    <t>Paint, Coating, and Adhesive Manufacturing</t>
  </si>
  <si>
    <t>Paper and Paper Product Merchant Wholesalers</t>
  </si>
  <si>
    <t>Performing Arts Companies</t>
  </si>
  <si>
    <t>Pesticide, Fertilizer, and Other Agricultural Chemical Manufacturing</t>
  </si>
  <si>
    <t>Petroleum and Petroleum Products Merchant Wholesalers</t>
  </si>
  <si>
    <t>Pharmaceutical and Medicine Manufacturing</t>
  </si>
  <si>
    <t>Plastics Product Manufacturing</t>
  </si>
  <si>
    <t>Printing and Related Support Activities</t>
  </si>
  <si>
    <t>Professional and Commercial Equipment and Supplies Merchant Wholesalers</t>
  </si>
  <si>
    <t>Promoters of Performing Arts, Sports, and Similar Events</t>
  </si>
  <si>
    <t>Pulp, Paper, and Paperboard Mills</t>
  </si>
  <si>
    <t>Railroad Rolling Stock Manufacturing</t>
  </si>
  <si>
    <t>Resin, Synthetic Rubber, and Artificial Synthetic Fibers and Filaments Manufacturing</t>
  </si>
  <si>
    <t>Rooming and Boarding Houses</t>
  </si>
  <si>
    <t>Rubber Product Manufacturing</t>
  </si>
  <si>
    <t>RV (Recreational Vehicle) Parks and Recreational Camps</t>
  </si>
  <si>
    <t>Satellite Telecommunications</t>
  </si>
  <si>
    <t>Sawmills and Wood Preservation</t>
  </si>
  <si>
    <t>Scheduled Air Transportation</t>
  </si>
  <si>
    <t>Scientific Research and Development Services</t>
  </si>
  <si>
    <t>Securities and Commodity Contracts Intermediation and Brokerage</t>
  </si>
  <si>
    <t>Semiconductor and Other Electronic Component Manufacturing</t>
  </si>
  <si>
    <t>Soap, Cleaning Compound, and Toilet Preparation Manufacturing</t>
  </si>
  <si>
    <t>Software Publishers</t>
  </si>
  <si>
    <t>Sound Recording Industries</t>
  </si>
  <si>
    <t>Specialized Design Services</t>
  </si>
  <si>
    <t>Spectator Sports</t>
  </si>
  <si>
    <t>Spring and Wire Product Manufacturing</t>
  </si>
  <si>
    <t>Steel Product Manufacturing from Purchased Steel</t>
  </si>
  <si>
    <t>Sugar and Confectionery Product Manufacturing</t>
  </si>
  <si>
    <t>Support Activities for Air Transportation</t>
  </si>
  <si>
    <t>Support Activities for Animal Production</t>
  </si>
  <si>
    <t>Support Activities for Crop Production</t>
  </si>
  <si>
    <t>Support Activities for Forestry</t>
  </si>
  <si>
    <t>Textile and Fabric Finishing and Fabric Coating Mills</t>
  </si>
  <si>
    <t>Textile Furnishings Mills</t>
  </si>
  <si>
    <t>Travel Arrangement and Reservation Services</t>
  </si>
  <si>
    <t>Traveler Accommodation</t>
  </si>
  <si>
    <t>Veneer, Plywood, and Engineered Wood Product Manufacturing</t>
  </si>
  <si>
    <t>Ventilation, Heating, Air-Conditioning, and Commercial Refrigeration Equipment Manufacturing</t>
  </si>
  <si>
    <t>Warehousing and Storage</t>
  </si>
  <si>
    <t>Waste Treatment and Disposal</t>
  </si>
  <si>
    <t>Wholesale Electronic Markets and Agents and Brokers</t>
  </si>
  <si>
    <t>Baltimore-Columbia-Towson, MD Metro Area</t>
  </si>
  <si>
    <t>Amusement Parks and Arcades</t>
  </si>
  <si>
    <t>Birmingham-Hoover, AL Metro Area</t>
  </si>
  <si>
    <t>Boston-Cambridge-Newton, MA-NH Metro Area</t>
  </si>
  <si>
    <t>Chicago-Naperville-Elgin, IL-IN-WI Metro Area</t>
  </si>
  <si>
    <t>Cincinnati, OH-KY-IN Metro Area</t>
  </si>
  <si>
    <t>Dallas-Fort Worth-Arlington, TX Metro Area</t>
  </si>
  <si>
    <t>Denver-Aurora-Lakewood, CO Metro Area</t>
  </si>
  <si>
    <t>Detroit-Warren-Dearborn, MI Metro Area</t>
  </si>
  <si>
    <t>Houston-The Woodlands-Sugar Land, TX Metro Area</t>
  </si>
  <si>
    <t>Kansas City, MO-KS Metro Area</t>
  </si>
  <si>
    <t>Los Angeles-Long Beach-Anaheim, CA Metro Area</t>
  </si>
  <si>
    <t>Louisville/Jefferson County, KY-IN Metro Area</t>
  </si>
  <si>
    <t>Miami-Fort Lauderdale-West Palm Beach, FL Metro Area</t>
  </si>
  <si>
    <t>New Orleans-Metairie, LA Metro Area</t>
  </si>
  <si>
    <t>New York-Newark-Jersey City, NY-NJ-PA Metro Area</t>
  </si>
  <si>
    <t>Oklahoma City, OK Metro Area</t>
  </si>
  <si>
    <t>Philadelphia-Camden-Wilmington, PA-NJ-DE-MD Metro Area</t>
  </si>
  <si>
    <t>Portland-Vancouver-Hillsboro, OR-WA Metro Area</t>
  </si>
  <si>
    <t>San Diego-Carlsbad, CA Metro Area</t>
  </si>
  <si>
    <t>San Francisco-Oakland-Hayward, CA Metro Area</t>
  </si>
  <si>
    <t>Seattle-Tacoma-Bellevue, WA Metro Area</t>
  </si>
  <si>
    <t>St. Louis, MO-IL Metro Area</t>
  </si>
  <si>
    <t>Stockton-Lodi, CA Metro Area</t>
  </si>
  <si>
    <t>Washington-Arlington-Alexandria, DC-VA-MD-WV Metro Area</t>
  </si>
  <si>
    <t xml:space="preserve">The Economic Complexity Index (ECI) describes a city's implicit capabilities by measuring the average complexity of all industries in a city.  </t>
  </si>
  <si>
    <t xml:space="preserve">Measure of a city's ability to host an industry based on existing industries present. </t>
  </si>
  <si>
    <t xml:space="preserve">Revealed Comparitive Advantage (RCA) is a metric which captures the degree to which a city specializes in an industry relative to national averages. An industry is called nascent if its RCA is less than one, which indicates the industry is underdeveloped in that city, as compared to the rest of the country. </t>
  </si>
  <si>
    <t>Total number of jobs within a city, in 2018</t>
  </si>
  <si>
    <t>Total number of jobs within each industry in a city, in 2018</t>
  </si>
  <si>
    <t>See page 42 of Growing Cities report for equations</t>
  </si>
  <si>
    <t>See page 33 of Realism about Reskilling report</t>
  </si>
  <si>
    <t xml:space="preserve">Share of low wage workers for each city, collected from 2012-2016 American Community Survey (ACS) five-year estimates. We define a low wage worker as workers who earn less than $16.03/hr, adjusted for regional costs of living. </t>
  </si>
  <si>
    <t>Share of good jobs in each Industry-City for populations without a Bachelor's degree. We define a good job as one that pays above the median wage and offers health insurance.</t>
  </si>
  <si>
    <t xml:space="preserve">For details on how the above metrics are incorporated in the visualization, see "A Roadmap for Growing Good Jobs: Methodology" </t>
  </si>
  <si>
    <t xml:space="preserve">Strategic Gain (SG) assesses the potential of a particular industry to improve the diversification opportunities of a city. This measure calculates the potential of a nascent (defined only for industries with RCA &lt; 1) industry to improve the capabilities of a city through that industry's relatedness to more complex industries.   </t>
  </si>
  <si>
    <t>Number of jobs in each city in 2008</t>
  </si>
  <si>
    <t>Number of jobs in each city in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</si>
</sst>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44" formatCode="_(&quot;$&quot;* #,##0.00_);_(&quot;$&quot;* \(#,##0.00\);_(&quot;$&quot;* &quot;-&quot;??_);_(@_)"/>
    <numFmt numFmtId="164" formatCode="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name val="Calibri"/>
      <family val="2"/>
      <scheme val="minor"/>
    </font>
    <font>
      <sz val="14"/>
      <name val="Calibri"/>
      <family val="2"/>
      <scheme val="minor"/>
    </font>
    <font>
      <b/>
      <sz val="16"/>
      <name val="Calibri"/>
      <family val="2"/>
      <scheme val="minor"/>
    </font>
    <font>
      <u/>
      <sz val="11"/>
      <color theme="1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indexed="64"/>
      </left>
      <right style="thin">
        <color indexed="64"/>
      </right>
      <top/>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0" fontId="21" fillId="0" borderId="0" applyNumberFormat="0" applyFill="0" applyBorder="0" applyAlignment="0" applyProtection="0"/>
  </cellStyleXfs>
  <cellXfs count="72">
    <xf numFmtId="0" fontId="0" fillId="0" borderId="0" xfId="0"/>
    <xf numFmtId="0" fontId="0" fillId="0" borderId="0" xfId="0" applyAlignment="1" applyProtection="1">
      <alignment horizontal="left" vertical="center"/>
      <protection locked="0"/>
    </xf>
    <xf numFmtId="0" fontId="0" fillId="0" borderId="0" xfId="0" applyProtection="1">
      <protection locked="0"/>
    </xf>
    <xf numFmtId="0" fontId="16" fillId="0" borderId="0" xfId="0" applyFont="1"/>
    <xf numFmtId="0" fontId="0" fillId="0" borderId="0" xfId="0" applyAlignment="1">
      <alignment vertical="center"/>
    </xf>
    <xf numFmtId="0" fontId="0" fillId="0" borderId="0" xfId="0" applyAlignment="1">
      <alignment wrapText="1"/>
    </xf>
    <xf numFmtId="0" fontId="16" fillId="0" borderId="0" xfId="0" applyFont="1" applyBorder="1" applyAlignment="1">
      <alignment horizontal="center" vertical="center"/>
    </xf>
    <xf numFmtId="0" fontId="18"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0" fontId="16"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xf>
    <xf numFmtId="2" fontId="0" fillId="0" borderId="0" xfId="0" applyNumberFormat="1" applyAlignment="1">
      <alignment horizontal="center" vertical="center"/>
    </xf>
    <xf numFmtId="3" fontId="0" fillId="0" borderId="0" xfId="0" applyNumberFormat="1" applyAlignment="1">
      <alignment horizontal="center" vertical="center"/>
    </xf>
    <xf numFmtId="10" fontId="0" fillId="0" borderId="0" xfId="0" applyNumberFormat="1" applyAlignment="1">
      <alignment horizontal="center" vertical="center"/>
    </xf>
    <xf numFmtId="0" fontId="21" fillId="0" borderId="0" xfId="43"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0" xfId="0" applyBorder="1" applyAlignment="1">
      <alignment wrapText="1"/>
    </xf>
    <xf numFmtId="0" fontId="0" fillId="33" borderId="0" xfId="0" applyFill="1" applyBorder="1" applyAlignment="1">
      <alignment wrapText="1"/>
    </xf>
    <xf numFmtId="0" fontId="0" fillId="0" borderId="0" xfId="0" applyBorder="1" applyAlignment="1">
      <alignment vertical="center"/>
    </xf>
    <xf numFmtId="0" fontId="0" fillId="0" borderId="0" xfId="0" applyBorder="1"/>
    <xf numFmtId="0" fontId="16" fillId="0" borderId="10" xfId="0" applyFont="1" applyBorder="1" applyAlignment="1">
      <alignment horizontal="center" vertical="center"/>
    </xf>
    <xf numFmtId="0" fontId="16" fillId="0" borderId="10" xfId="0" applyFont="1" applyBorder="1" applyAlignment="1">
      <alignment horizontal="center" vertical="center" wrapText="1"/>
    </xf>
    <xf numFmtId="3" fontId="16" fillId="0" borderId="10" xfId="0" applyNumberFormat="1" applyFont="1" applyBorder="1" applyAlignment="1">
      <alignment horizontal="center" vertical="center" wrapText="1"/>
    </xf>
    <xf numFmtId="2" fontId="16" fillId="0" borderId="10" xfId="0" applyNumberFormat="1" applyFont="1" applyBorder="1" applyAlignment="1">
      <alignment horizontal="center" vertical="center" wrapText="1"/>
    </xf>
    <xf numFmtId="2" fontId="16" fillId="0" borderId="10" xfId="0" applyNumberFormat="1" applyFont="1" applyBorder="1" applyAlignment="1">
      <alignment horizontal="center" vertical="center"/>
    </xf>
    <xf numFmtId="0" fontId="0" fillId="0" borderId="0" xfId="0" applyNumberFormat="1" applyFill="1" applyAlignment="1">
      <alignment horizontal="center" vertical="center"/>
    </xf>
    <xf numFmtId="0" fontId="16" fillId="0" borderId="10" xfId="0" applyFont="1" applyBorder="1" applyAlignment="1"/>
    <xf numFmtId="5" fontId="0" fillId="0" borderId="0" xfId="42" applyNumberFormat="1" applyFont="1" applyAlignment="1">
      <alignment horizontal="center" vertical="center"/>
    </xf>
    <xf numFmtId="0" fontId="16" fillId="0" borderId="15" xfId="0" applyFont="1" applyBorder="1" applyAlignment="1">
      <alignment horizontal="center" vertical="center" wrapText="1"/>
    </xf>
    <xf numFmtId="0" fontId="0" fillId="0" borderId="0" xfId="0" applyAlignment="1">
      <alignment horizontal="left"/>
    </xf>
    <xf numFmtId="0" fontId="0" fillId="0" borderId="19" xfId="0" applyBorder="1" applyAlignment="1">
      <alignment wrapText="1"/>
    </xf>
    <xf numFmtId="0" fontId="0" fillId="0" borderId="20" xfId="0" applyBorder="1" applyAlignment="1">
      <alignment wrapText="1"/>
    </xf>
    <xf numFmtId="0" fontId="0" fillId="0" borderId="21" xfId="0" applyBorder="1" applyAlignment="1">
      <alignment wrapText="1"/>
    </xf>
    <xf numFmtId="0" fontId="0" fillId="0" borderId="10" xfId="0" applyFont="1" applyFill="1" applyBorder="1" applyAlignment="1">
      <alignment horizontal="left" wrapText="1"/>
    </xf>
    <xf numFmtId="0" fontId="0" fillId="0" borderId="13" xfId="0" applyFont="1" applyFill="1" applyBorder="1" applyAlignment="1">
      <alignment horizontal="left" wrapText="1"/>
    </xf>
    <xf numFmtId="0" fontId="16" fillId="0" borderId="19" xfId="0" applyFont="1" applyBorder="1" applyAlignment="1"/>
    <xf numFmtId="0" fontId="0" fillId="0" borderId="19" xfId="0" applyBorder="1"/>
    <xf numFmtId="0" fontId="0" fillId="33" borderId="19" xfId="0" applyFill="1" applyBorder="1" applyAlignment="1">
      <alignment wrapText="1"/>
    </xf>
    <xf numFmtId="0" fontId="0" fillId="0" borderId="19" xfId="0" applyBorder="1" applyAlignment="1">
      <alignment vertical="center"/>
    </xf>
    <xf numFmtId="0" fontId="0" fillId="0" borderId="22" xfId="0" applyBorder="1" applyAlignment="1">
      <alignment vertical="center"/>
    </xf>
    <xf numFmtId="0" fontId="0" fillId="0" borderId="22" xfId="0" applyBorder="1"/>
    <xf numFmtId="0" fontId="0" fillId="0" borderId="11" xfId="0" applyFont="1" applyFill="1" applyBorder="1" applyAlignment="1">
      <alignment horizontal="left" vertical="center" wrapText="1"/>
    </xf>
    <xf numFmtId="0" fontId="0" fillId="0" borderId="23" xfId="0" applyBorder="1" applyAlignment="1">
      <alignment wrapText="1"/>
    </xf>
    <xf numFmtId="0" fontId="16" fillId="0" borderId="23" xfId="0" applyFont="1" applyBorder="1" applyAlignment="1"/>
    <xf numFmtId="0" fontId="0" fillId="33" borderId="23" xfId="0" applyFill="1" applyBorder="1" applyAlignment="1">
      <alignment wrapText="1"/>
    </xf>
    <xf numFmtId="0" fontId="0" fillId="0" borderId="16" xfId="0" applyFont="1" applyFill="1" applyBorder="1" applyAlignment="1">
      <alignment horizontal="left" vertical="center" wrapText="1"/>
    </xf>
    <xf numFmtId="0" fontId="0" fillId="0" borderId="18" xfId="0" applyFont="1" applyFill="1" applyBorder="1" applyAlignment="1">
      <alignment horizontal="left" wrapText="1"/>
    </xf>
    <xf numFmtId="0" fontId="16" fillId="0" borderId="11" xfId="0" applyFont="1" applyBorder="1" applyAlignment="1">
      <alignment horizontal="center" vertical="center" wrapText="1"/>
    </xf>
    <xf numFmtId="0" fontId="16" fillId="0" borderId="0" xfId="0" applyFont="1" applyBorder="1" applyAlignment="1">
      <alignment horizontal="center" vertical="center" wrapText="1"/>
    </xf>
    <xf numFmtId="0" fontId="0" fillId="0" borderId="19" xfId="0" applyBorder="1" applyAlignment="1">
      <alignment horizontal="left" wrapText="1"/>
    </xf>
    <xf numFmtId="0" fontId="21" fillId="0" borderId="11" xfId="43" applyBorder="1" applyAlignment="1">
      <alignment vertical="center" wrapText="1"/>
    </xf>
    <xf numFmtId="0" fontId="16" fillId="34" borderId="11" xfId="0" applyFont="1" applyFill="1" applyBorder="1" applyAlignment="1"/>
    <xf numFmtId="0" fontId="16" fillId="34" borderId="17" xfId="0" applyFont="1" applyFill="1" applyBorder="1" applyAlignment="1"/>
    <xf numFmtId="164" fontId="0" fillId="0" borderId="0" xfId="0" applyNumberFormat="1" applyAlignment="1">
      <alignment horizontal="center" vertical="center"/>
    </xf>
    <xf numFmtId="9" fontId="0" fillId="0" borderId="0" xfId="0" applyNumberFormat="1" applyAlignment="1">
      <alignment horizontal="center" vertical="center"/>
    </xf>
    <xf numFmtId="3" fontId="0" fillId="0" borderId="0" xfId="0" applyNumberFormat="1" applyAlignment="1">
      <alignment horizontal="right" vertical="center"/>
    </xf>
    <xf numFmtId="0" fontId="21" fillId="0" borderId="19" xfId="43" applyBorder="1" applyAlignment="1">
      <alignment vertical="center"/>
    </xf>
    <xf numFmtId="0" fontId="0" fillId="0" borderId="11" xfId="0" applyBorder="1" applyAlignment="1">
      <alignment vertical="center" wrapText="1"/>
    </xf>
    <xf numFmtId="0" fontId="21" fillId="33" borderId="11" xfId="43" applyFill="1" applyBorder="1" applyAlignment="1">
      <alignment vertical="center" wrapText="1"/>
    </xf>
    <xf numFmtId="0" fontId="21" fillId="0" borderId="11" xfId="43" applyBorder="1" applyAlignment="1">
      <alignment horizontal="left" vertical="center" wrapText="1"/>
    </xf>
    <xf numFmtId="0" fontId="21" fillId="0" borderId="11" xfId="43" applyBorder="1" applyAlignment="1">
      <alignment vertical="center"/>
    </xf>
    <xf numFmtId="0" fontId="21" fillId="0" borderId="15" xfId="43" applyBorder="1" applyAlignment="1">
      <alignment horizontal="left" vertical="center" wrapText="1"/>
    </xf>
    <xf numFmtId="0" fontId="21" fillId="0" borderId="24" xfId="43" applyBorder="1" applyAlignment="1">
      <alignment horizontal="left" vertical="center" wrapText="1"/>
    </xf>
    <xf numFmtId="0" fontId="21" fillId="0" borderId="16" xfId="43" applyBorder="1" applyAlignment="1">
      <alignment horizontal="left"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4" xfId="0" applyFont="1" applyBorder="1" applyAlignment="1">
      <alignment horizontal="center"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font>
        <color rgb="FF9C0006"/>
      </font>
    </dxf>
    <dxf>
      <font>
        <color rgb="FF9C0006"/>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brookings.edu/wp-content/uploads/2019/05/GrowingCitiesthatWorkforAll-FINALforWeb.pdf" TargetMode="External"/><Relationship Id="rId7" Type="http://schemas.openxmlformats.org/officeDocument/2006/relationships/hyperlink" Target="https://www.brookings.edu/research/a-roadmap-for-growing-good-jobs-background-on-data-and-methodology/" TargetMode="External"/><Relationship Id="rId2" Type="http://schemas.openxmlformats.org/officeDocument/2006/relationships/hyperlink" Target="http://atlas.cid.harvard.edu/" TargetMode="External"/><Relationship Id="rId1" Type="http://schemas.openxmlformats.org/officeDocument/2006/relationships/hyperlink" Target="https://www.brookings.edu/product/future-of-the-workforce-initiative/" TargetMode="External"/><Relationship Id="rId6" Type="http://schemas.openxmlformats.org/officeDocument/2006/relationships/hyperlink" Target="https://www.brookings.edu/experts/marcela-escobari/" TargetMode="External"/><Relationship Id="rId5" Type="http://schemas.openxmlformats.org/officeDocument/2006/relationships/hyperlink" Target="mailto:ASeyal@brookings.edu" TargetMode="External"/><Relationship Id="rId4" Type="http://schemas.openxmlformats.org/officeDocument/2006/relationships/hyperlink" Target="https://www.brookings.edu/wp-content/uploads/2019/05/Technical-Paper.pdf"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1</xdr:rowOff>
    </xdr:from>
    <xdr:to>
      <xdr:col>1</xdr:col>
      <xdr:colOff>0</xdr:colOff>
      <xdr:row>26</xdr:row>
      <xdr:rowOff>161925</xdr:rowOff>
    </xdr:to>
    <xdr:sp macro="" textlink="">
      <xdr:nvSpPr>
        <xdr:cNvPr id="3" name="TextBox 1">
          <a:extLst>
            <a:ext uri="{FF2B5EF4-FFF2-40B4-BE49-F238E27FC236}">
              <a16:creationId xmlns:a16="http://schemas.microsoft.com/office/drawing/2014/main" id="{170567E4-890E-4A25-8D8C-B1F0C7BEE57F}"/>
            </a:ext>
          </a:extLst>
        </xdr:cNvPr>
        <xdr:cNvSpPr txBox="1"/>
      </xdr:nvSpPr>
      <xdr:spPr>
        <a:xfrm>
          <a:off x="0" y="2019301"/>
          <a:ext cx="5381625" cy="3476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This document provides the data underlying</a:t>
          </a:r>
          <a:r>
            <a:rPr lang="en-US" sz="1100" baseline="0">
              <a:solidFill>
                <a:schemeClr val="dk1"/>
              </a:solidFill>
              <a:effectLst/>
              <a:latin typeface="+mn-lt"/>
              <a:ea typeface="+mn-ea"/>
              <a:cs typeface="+mn-cs"/>
            </a:rPr>
            <a:t> the visualization, </a:t>
          </a:r>
          <a:r>
            <a:rPr lang="en-US" sz="1100" i="1" baseline="0">
              <a:solidFill>
                <a:schemeClr val="dk1"/>
              </a:solidFill>
              <a:effectLst/>
              <a:latin typeface="+mn-lt"/>
              <a:ea typeface="+mn-ea"/>
              <a:cs typeface="+mn-cs"/>
            </a:rPr>
            <a:t>A Roadmap for Growing Good Jobs. </a:t>
          </a:r>
          <a:r>
            <a:rPr lang="en-US" sz="1100">
              <a:solidFill>
                <a:schemeClr val="dk1"/>
              </a:solidFill>
              <a:effectLst/>
              <a:latin typeface="+mn-lt"/>
              <a:ea typeface="+mn-ea"/>
              <a:cs typeface="+mn-cs"/>
            </a:rPr>
            <a:t>The visualization displays research by Brookings’s </a:t>
          </a:r>
          <a:r>
            <a:rPr lang="en-US" sz="1100" u="sng">
              <a:solidFill>
                <a:schemeClr val="dk1"/>
              </a:solidFill>
              <a:effectLst/>
              <a:latin typeface="+mn-lt"/>
              <a:ea typeface="+mn-ea"/>
              <a:cs typeface="+mn-cs"/>
              <a:hlinkClick xmlns:r="http://schemas.openxmlformats.org/officeDocument/2006/relationships" r:id=""/>
            </a:rPr>
            <a:t>Workforce of the Future Initiative</a:t>
          </a:r>
          <a:r>
            <a:rPr lang="en-US" sz="1100">
              <a:solidFill>
                <a:schemeClr val="dk1"/>
              </a:solidFill>
              <a:effectLst/>
              <a:latin typeface="+mn-lt"/>
              <a:ea typeface="+mn-ea"/>
              <a:cs typeface="+mn-cs"/>
            </a:rPr>
            <a:t>, led by Senior Fellow </a:t>
          </a:r>
          <a:r>
            <a:rPr lang="en-US" sz="1100" u="sng">
              <a:solidFill>
                <a:schemeClr val="accent5">
                  <a:lumMod val="75000"/>
                </a:schemeClr>
              </a:solidFill>
              <a:effectLst/>
              <a:latin typeface="+mn-lt"/>
              <a:ea typeface="+mn-ea"/>
              <a:cs typeface="+mn-cs"/>
            </a:rPr>
            <a:t>Marcela Escobari</a:t>
          </a:r>
          <a:r>
            <a:rPr lang="en-US" sz="1100">
              <a:solidFill>
                <a:schemeClr val="dk1"/>
              </a:solidFill>
              <a:effectLst/>
              <a:latin typeface="+mn-lt"/>
              <a:ea typeface="+mn-ea"/>
              <a:cs typeface="+mn-cs"/>
            </a:rPr>
            <a:t>. The Initiative applies and adapts the methods of </a:t>
          </a:r>
          <a:r>
            <a:rPr lang="en-US" sz="1100" u="sng">
              <a:solidFill>
                <a:schemeClr val="dk1"/>
              </a:solidFill>
              <a:effectLst/>
              <a:latin typeface="+mn-lt"/>
              <a:ea typeface="+mn-ea"/>
              <a:cs typeface="+mn-cs"/>
              <a:hlinkClick xmlns:r="http://schemas.openxmlformats.org/officeDocument/2006/relationships" r:id=""/>
            </a:rPr>
            <a:t>Economic Complexity</a:t>
          </a:r>
          <a:r>
            <a:rPr lang="en-US" sz="1100">
              <a:solidFill>
                <a:schemeClr val="dk1"/>
              </a:solidFill>
              <a:effectLst/>
              <a:latin typeface="+mn-lt"/>
              <a:ea typeface="+mn-ea"/>
              <a:cs typeface="+mn-cs"/>
            </a:rPr>
            <a:t>, pioneered by the Growth Lab at Harvard’s Center for International Development and utilized in an international context, to the subnational context to inform actionable policy insights at the metropolitan level within the United States.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Initiative’s first report, </a:t>
          </a:r>
          <a:r>
            <a:rPr lang="en-US" sz="1100" i="1" u="sng">
              <a:solidFill>
                <a:schemeClr val="dk1"/>
              </a:solidFill>
              <a:effectLst/>
              <a:latin typeface="+mn-lt"/>
              <a:ea typeface="+mn-ea"/>
              <a:cs typeface="+mn-cs"/>
              <a:hlinkClick xmlns:r="http://schemas.openxmlformats.org/officeDocument/2006/relationships" r:id=""/>
            </a:rPr>
            <a:t>Growing Cities that Work for All: A Capability-Based Approach to Regional Economic Competitiveness</a:t>
          </a:r>
          <a:r>
            <a:rPr lang="en-US" sz="1100">
              <a:solidFill>
                <a:schemeClr val="dk1"/>
              </a:solidFill>
              <a:effectLst/>
              <a:latin typeface="+mn-lt"/>
              <a:ea typeface="+mn-ea"/>
              <a:cs typeface="+mn-cs"/>
            </a:rPr>
            <a:t>, includes methods, findings, policy implications, and case studies related to the visualization.</a:t>
          </a:r>
          <a:r>
            <a:rPr lang="en-US" sz="1100" i="1">
              <a:solidFill>
                <a:schemeClr val="dk1"/>
              </a:solidFill>
              <a:effectLst/>
              <a:latin typeface="+mn-lt"/>
              <a:ea typeface="+mn-ea"/>
              <a:cs typeface="+mn-cs"/>
            </a:rPr>
            <a:t> </a:t>
          </a:r>
          <a:r>
            <a:rPr lang="en-US" sz="1100">
              <a:solidFill>
                <a:schemeClr val="dk1"/>
              </a:solidFill>
              <a:effectLst/>
              <a:latin typeface="+mn-lt"/>
              <a:ea typeface="+mn-ea"/>
              <a:cs typeface="+mn-cs"/>
            </a:rPr>
            <a:t>A detailed methodology and data description for the report and the metrics in the visualization can be found in the related technical paper, </a:t>
          </a:r>
          <a:r>
            <a:rPr lang="en-US" sz="1100" i="1" u="sng">
              <a:solidFill>
                <a:schemeClr val="dk1"/>
              </a:solidFill>
              <a:effectLst/>
              <a:latin typeface="+mn-lt"/>
              <a:ea typeface="+mn-ea"/>
              <a:cs typeface="+mn-cs"/>
              <a:hlinkClick xmlns:r="http://schemas.openxmlformats.org/officeDocument/2006/relationships" r:id=""/>
            </a:rPr>
            <a:t>Economic Complexity and Technological Relatedness: Findings for American Cities</a:t>
          </a:r>
          <a:r>
            <a:rPr lang="en-US" sz="1100">
              <a:solidFill>
                <a:schemeClr val="dk1"/>
              </a:solidFill>
              <a:effectLst/>
              <a:latin typeface="+mn-lt"/>
              <a:ea typeface="+mn-ea"/>
              <a:cs typeface="+mn-cs"/>
            </a:rPr>
            <a:t>. Please find a shorter methodological description related</a:t>
          </a:r>
          <a:r>
            <a:rPr lang="en-US" sz="1100" baseline="0">
              <a:solidFill>
                <a:schemeClr val="dk1"/>
              </a:solidFill>
              <a:effectLst/>
              <a:latin typeface="+mn-lt"/>
              <a:ea typeface="+mn-ea"/>
              <a:cs typeface="+mn-cs"/>
            </a:rPr>
            <a:t> to the visualization in: "</a:t>
          </a:r>
          <a:r>
            <a:rPr lang="en-US" sz="1100" u="sng" baseline="0">
              <a:solidFill>
                <a:schemeClr val="accent5">
                  <a:lumMod val="75000"/>
                </a:schemeClr>
              </a:solidFill>
              <a:effectLst/>
              <a:latin typeface="+mn-lt"/>
              <a:ea typeface="+mn-ea"/>
              <a:cs typeface="+mn-cs"/>
            </a:rPr>
            <a:t>A Roadmap for Growing Good Jobs: Methodology</a:t>
          </a:r>
          <a:r>
            <a:rPr lang="en-US" sz="1100" baseline="0">
              <a:solidFill>
                <a:schemeClr val="dk1"/>
              </a:solidFill>
              <a:effectLst/>
              <a:latin typeface="+mn-lt"/>
              <a:ea typeface="+mn-ea"/>
              <a:cs typeface="+mn-cs"/>
            </a:rPr>
            <a:t>".</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For data inquiries, contact Ian Seyal at </a:t>
          </a:r>
          <a:r>
            <a:rPr lang="en-US" sz="1100" u="sng">
              <a:solidFill>
                <a:schemeClr val="dk1"/>
              </a:solidFill>
              <a:effectLst/>
              <a:latin typeface="+mn-lt"/>
              <a:ea typeface="+mn-ea"/>
              <a:cs typeface="+mn-cs"/>
              <a:hlinkClick xmlns:r="http://schemas.openxmlformats.org/officeDocument/2006/relationships" r:id=""/>
            </a:rPr>
            <a:t>ASeyal@brookings.edu</a:t>
          </a:r>
          <a:endParaRPr lang="en-US" sz="1100">
            <a:solidFill>
              <a:schemeClr val="dk1"/>
            </a:solidFill>
            <a:effectLst/>
            <a:latin typeface="+mn-lt"/>
            <a:ea typeface="+mn-ea"/>
            <a:cs typeface="+mn-cs"/>
          </a:endParaRPr>
        </a:p>
      </xdr:txBody>
    </xdr:sp>
    <xdr:clientData/>
  </xdr:twoCellAnchor>
  <xdr:twoCellAnchor>
    <xdr:from>
      <xdr:col>0</xdr:col>
      <xdr:colOff>3571874</xdr:colOff>
      <xdr:row>9</xdr:row>
      <xdr:rowOff>219075</xdr:rowOff>
    </xdr:from>
    <xdr:to>
      <xdr:col>0</xdr:col>
      <xdr:colOff>4962525</xdr:colOff>
      <xdr:row>10</xdr:row>
      <xdr:rowOff>142875</xdr:rowOff>
    </xdr:to>
    <xdr:sp macro="" textlink="">
      <xdr:nvSpPr>
        <xdr:cNvPr id="2" name="Rectangle 1">
          <a:extLst>
            <a:ext uri="{FF2B5EF4-FFF2-40B4-BE49-F238E27FC236}">
              <a16:creationId xmlns:a16="http://schemas.microsoft.com/office/drawing/2014/main" id="{7B8FCCBC-A048-43A8-AE71-A6C15695F903}"/>
            </a:ext>
          </a:extLst>
        </xdr:cNvPr>
        <xdr:cNvSpPr/>
      </xdr:nvSpPr>
      <xdr:spPr>
        <a:xfrm>
          <a:off x="3571874" y="2238375"/>
          <a:ext cx="1390651" cy="190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3533774</xdr:colOff>
      <xdr:row>9</xdr:row>
      <xdr:rowOff>161924</xdr:rowOff>
    </xdr:from>
    <xdr:to>
      <xdr:col>0</xdr:col>
      <xdr:colOff>5038725</xdr:colOff>
      <xdr:row>11</xdr:row>
      <xdr:rowOff>19050</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A338E606-AA4D-4730-A45D-BDAA5B9C2032}"/>
            </a:ext>
          </a:extLst>
        </xdr:cNvPr>
        <xdr:cNvSpPr/>
      </xdr:nvSpPr>
      <xdr:spPr>
        <a:xfrm>
          <a:off x="3533774" y="2181224"/>
          <a:ext cx="1504951" cy="31432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47624</xdr:colOff>
      <xdr:row>10</xdr:row>
      <xdr:rowOff>0</xdr:rowOff>
    </xdr:from>
    <xdr:to>
      <xdr:col>0</xdr:col>
      <xdr:colOff>619125</xdr:colOff>
      <xdr:row>12</xdr:row>
      <xdr:rowOff>38100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BB751F44-29B3-4858-B16E-700E0F5684D5}"/>
            </a:ext>
          </a:extLst>
        </xdr:cNvPr>
        <xdr:cNvSpPr/>
      </xdr:nvSpPr>
      <xdr:spPr>
        <a:xfrm>
          <a:off x="47624" y="2286000"/>
          <a:ext cx="571501" cy="4191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771524</xdr:colOff>
      <xdr:row>11</xdr:row>
      <xdr:rowOff>85725</xdr:rowOff>
    </xdr:from>
    <xdr:to>
      <xdr:col>0</xdr:col>
      <xdr:colOff>2114549</xdr:colOff>
      <xdr:row>13</xdr:row>
      <xdr:rowOff>66674</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AFCA03CF-0643-45A2-80CA-AAE259092224}"/>
            </a:ext>
          </a:extLst>
        </xdr:cNvPr>
        <xdr:cNvSpPr/>
      </xdr:nvSpPr>
      <xdr:spPr>
        <a:xfrm>
          <a:off x="771524" y="2562225"/>
          <a:ext cx="1343025" cy="3619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57150</xdr:colOff>
      <xdr:row>10</xdr:row>
      <xdr:rowOff>123825</xdr:rowOff>
    </xdr:from>
    <xdr:to>
      <xdr:col>0</xdr:col>
      <xdr:colOff>619126</xdr:colOff>
      <xdr:row>11</xdr:row>
      <xdr:rowOff>95250</xdr:rowOff>
    </xdr:to>
    <xdr:sp macro="" textlink="">
      <xdr:nvSpPr>
        <xdr:cNvPr id="8" name="Rectangle 7">
          <a:extLst>
            <a:ext uri="{FF2B5EF4-FFF2-40B4-BE49-F238E27FC236}">
              <a16:creationId xmlns:a16="http://schemas.microsoft.com/office/drawing/2014/main" id="{BB569C86-EE5D-437B-9FFC-6D4F895196AE}"/>
            </a:ext>
          </a:extLst>
        </xdr:cNvPr>
        <xdr:cNvSpPr/>
      </xdr:nvSpPr>
      <xdr:spPr>
        <a:xfrm>
          <a:off x="57150" y="2409825"/>
          <a:ext cx="561976" cy="1619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47624</xdr:colOff>
      <xdr:row>15</xdr:row>
      <xdr:rowOff>66675</xdr:rowOff>
    </xdr:from>
    <xdr:to>
      <xdr:col>0</xdr:col>
      <xdr:colOff>5191125</xdr:colOff>
      <xdr:row>18</xdr:row>
      <xdr:rowOff>66675</xdr:rowOff>
    </xdr:to>
    <xdr:sp macro="" textlink="">
      <xdr:nvSpPr>
        <xdr:cNvPr id="9" name="Rectangle 8">
          <a:hlinkClick xmlns:r="http://schemas.openxmlformats.org/officeDocument/2006/relationships" r:id="rId3"/>
          <a:extLst>
            <a:ext uri="{FF2B5EF4-FFF2-40B4-BE49-F238E27FC236}">
              <a16:creationId xmlns:a16="http://schemas.microsoft.com/office/drawing/2014/main" id="{56A356FF-86D4-47FD-9893-69F850B5FC30}"/>
            </a:ext>
          </a:extLst>
        </xdr:cNvPr>
        <xdr:cNvSpPr/>
      </xdr:nvSpPr>
      <xdr:spPr>
        <a:xfrm>
          <a:off x="47624" y="3305175"/>
          <a:ext cx="5143501" cy="5715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38099</xdr:colOff>
      <xdr:row>19</xdr:row>
      <xdr:rowOff>1</xdr:rowOff>
    </xdr:from>
    <xdr:to>
      <xdr:col>0</xdr:col>
      <xdr:colOff>4791074</xdr:colOff>
      <xdr:row>20</xdr:row>
      <xdr:rowOff>95250</xdr:rowOff>
    </xdr:to>
    <xdr:sp macro="" textlink="">
      <xdr:nvSpPr>
        <xdr:cNvPr id="10" name="Rectangle 9">
          <a:hlinkClick xmlns:r="http://schemas.openxmlformats.org/officeDocument/2006/relationships" r:id="rId4"/>
          <a:extLst>
            <a:ext uri="{FF2B5EF4-FFF2-40B4-BE49-F238E27FC236}">
              <a16:creationId xmlns:a16="http://schemas.microsoft.com/office/drawing/2014/main" id="{2257BE96-D323-495C-9B43-E2C9EC0461BA}"/>
            </a:ext>
          </a:extLst>
        </xdr:cNvPr>
        <xdr:cNvSpPr/>
      </xdr:nvSpPr>
      <xdr:spPr>
        <a:xfrm>
          <a:off x="38099" y="4000501"/>
          <a:ext cx="4752975" cy="2857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2276474</xdr:colOff>
      <xdr:row>22</xdr:row>
      <xdr:rowOff>95250</xdr:rowOff>
    </xdr:from>
    <xdr:to>
      <xdr:col>0</xdr:col>
      <xdr:colOff>3676649</xdr:colOff>
      <xdr:row>24</xdr:row>
      <xdr:rowOff>180975</xdr:rowOff>
    </xdr:to>
    <xdr:sp macro="" textlink="">
      <xdr:nvSpPr>
        <xdr:cNvPr id="11" name="Rectangle 10">
          <a:hlinkClick xmlns:r="http://schemas.openxmlformats.org/officeDocument/2006/relationships" r:id="rId5"/>
          <a:extLst>
            <a:ext uri="{FF2B5EF4-FFF2-40B4-BE49-F238E27FC236}">
              <a16:creationId xmlns:a16="http://schemas.microsoft.com/office/drawing/2014/main" id="{ADEF67DD-ACB5-4629-8393-FAE10D157A44}"/>
            </a:ext>
          </a:extLst>
        </xdr:cNvPr>
        <xdr:cNvSpPr/>
      </xdr:nvSpPr>
      <xdr:spPr>
        <a:xfrm>
          <a:off x="2276474" y="4667250"/>
          <a:ext cx="1400175" cy="466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1809750</xdr:colOff>
      <xdr:row>10</xdr:row>
      <xdr:rowOff>28576</xdr:rowOff>
    </xdr:from>
    <xdr:to>
      <xdr:col>0</xdr:col>
      <xdr:colOff>2905125</xdr:colOff>
      <xdr:row>12</xdr:row>
      <xdr:rowOff>9526</xdr:rowOff>
    </xdr:to>
    <xdr:sp macro="" textlink="">
      <xdr:nvSpPr>
        <xdr:cNvPr id="12" name="Rectangle 11">
          <a:hlinkClick xmlns:r="http://schemas.openxmlformats.org/officeDocument/2006/relationships" r:id="rId6"/>
          <a:extLst>
            <a:ext uri="{FF2B5EF4-FFF2-40B4-BE49-F238E27FC236}">
              <a16:creationId xmlns:a16="http://schemas.microsoft.com/office/drawing/2014/main" id="{D432A526-7691-4C68-9BF2-3152EF40C7E6}"/>
            </a:ext>
          </a:extLst>
        </xdr:cNvPr>
        <xdr:cNvSpPr/>
      </xdr:nvSpPr>
      <xdr:spPr>
        <a:xfrm>
          <a:off x="1809750" y="2314576"/>
          <a:ext cx="10953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85725</xdr:colOff>
      <xdr:row>20</xdr:row>
      <xdr:rowOff>142875</xdr:rowOff>
    </xdr:from>
    <xdr:to>
      <xdr:col>0</xdr:col>
      <xdr:colOff>5210175</xdr:colOff>
      <xdr:row>22</xdr:row>
      <xdr:rowOff>123825</xdr:rowOff>
    </xdr:to>
    <xdr:sp macro="" textlink="">
      <xdr:nvSpPr>
        <xdr:cNvPr id="7" name="Rectangle 6">
          <a:hlinkClick xmlns:r="http://schemas.openxmlformats.org/officeDocument/2006/relationships" r:id="rId7"/>
          <a:extLst>
            <a:ext uri="{FF2B5EF4-FFF2-40B4-BE49-F238E27FC236}">
              <a16:creationId xmlns:a16="http://schemas.microsoft.com/office/drawing/2014/main" id="{7EC61B1C-CD84-496E-8588-2830696B632F}"/>
            </a:ext>
          </a:extLst>
        </xdr:cNvPr>
        <xdr:cNvSpPr/>
      </xdr:nvSpPr>
      <xdr:spPr>
        <a:xfrm>
          <a:off x="85725" y="4333875"/>
          <a:ext cx="5124450"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rookings.edu/product/future-of-the-workforce-initiativ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rookings.edu/wp-content/uploads/2019/05/GrowingCitiesthatWorkforAll-FINALforWeb.pdf" TargetMode="External"/><Relationship Id="rId3" Type="http://schemas.openxmlformats.org/officeDocument/2006/relationships/hyperlink" Target="https://www.census.gov/eos/www/naics/" TargetMode="External"/><Relationship Id="rId7" Type="http://schemas.openxmlformats.org/officeDocument/2006/relationships/hyperlink" Target="https://www.economicmodeling.com/" TargetMode="External"/><Relationship Id="rId2" Type="http://schemas.openxmlformats.org/officeDocument/2006/relationships/hyperlink" Target="https://www.economicmodeling.com/" TargetMode="External"/><Relationship Id="rId1" Type="http://schemas.openxmlformats.org/officeDocument/2006/relationships/hyperlink" Target="https://www.brookings.edu/wp-content/uploads/2019/05/GrowingCitiesthatWorkforAll-FINALforWeb.pdf" TargetMode="External"/><Relationship Id="rId6" Type="http://schemas.openxmlformats.org/officeDocument/2006/relationships/hyperlink" Target="https://www.brookings.edu/wp-content/uploads/2019/11/Realism-About-Reskilling-Final-Report.pdf" TargetMode="External"/><Relationship Id="rId5" Type="http://schemas.openxmlformats.org/officeDocument/2006/relationships/hyperlink" Target="https://www.brookings.edu/research/a-roadmap-for-growing-good-jobs-background-on-data-and-methodology/" TargetMode="External"/><Relationship Id="rId10" Type="http://schemas.openxmlformats.org/officeDocument/2006/relationships/printerSettings" Target="../printerSettings/printerSettings2.bin"/><Relationship Id="rId4" Type="http://schemas.openxmlformats.org/officeDocument/2006/relationships/hyperlink" Target="https://www.brookings.edu/research/metro-monitor-2019-inclusion-remains-elusive-amid-widespread-metro-growth-and-rising-prosperity/" TargetMode="External"/><Relationship Id="rId9" Type="http://schemas.openxmlformats.org/officeDocument/2006/relationships/hyperlink" Target="https://www.brookings.edu/research/a-roadmap-for-growing-good-jobs-background-on-data-and-methodology/"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tabSelected="1" workbookViewId="0"/>
  </sheetViews>
  <sheetFormatPr defaultRowHeight="15" x14ac:dyDescent="0.25"/>
  <cols>
    <col min="1" max="1" width="80.7109375" style="2" customWidth="1"/>
    <col min="2" max="256" width="9.140625" style="2"/>
    <col min="257" max="257" width="80.7109375" style="2" customWidth="1"/>
    <col min="258" max="512" width="9.140625" style="2"/>
    <col min="513" max="513" width="80.7109375" style="2" customWidth="1"/>
    <col min="514" max="768" width="9.140625" style="2"/>
    <col min="769" max="769" width="80.7109375" style="2" customWidth="1"/>
    <col min="770" max="1024" width="9.140625" style="2"/>
    <col min="1025" max="1025" width="80.7109375" style="2" customWidth="1"/>
    <col min="1026" max="1280" width="9.140625" style="2"/>
    <col min="1281" max="1281" width="80.7109375" style="2" customWidth="1"/>
    <col min="1282" max="1536" width="9.140625" style="2"/>
    <col min="1537" max="1537" width="80.7109375" style="2" customWidth="1"/>
    <col min="1538" max="1792" width="9.140625" style="2"/>
    <col min="1793" max="1793" width="80.7109375" style="2" customWidth="1"/>
    <col min="1794" max="2048" width="9.140625" style="2"/>
    <col min="2049" max="2049" width="80.7109375" style="2" customWidth="1"/>
    <col min="2050" max="2304" width="9.140625" style="2"/>
    <col min="2305" max="2305" width="80.7109375" style="2" customWidth="1"/>
    <col min="2306" max="2560" width="9.140625" style="2"/>
    <col min="2561" max="2561" width="80.7109375" style="2" customWidth="1"/>
    <col min="2562" max="2816" width="9.140625" style="2"/>
    <col min="2817" max="2817" width="80.7109375" style="2" customWidth="1"/>
    <col min="2818" max="3072" width="9.140625" style="2"/>
    <col min="3073" max="3073" width="80.7109375" style="2" customWidth="1"/>
    <col min="3074" max="3328" width="9.140625" style="2"/>
    <col min="3329" max="3329" width="80.7109375" style="2" customWidth="1"/>
    <col min="3330" max="3584" width="9.140625" style="2"/>
    <col min="3585" max="3585" width="80.7109375" style="2" customWidth="1"/>
    <col min="3586" max="3840" width="9.140625" style="2"/>
    <col min="3841" max="3841" width="80.7109375" style="2" customWidth="1"/>
    <col min="3842" max="4096" width="9.140625" style="2"/>
    <col min="4097" max="4097" width="80.7109375" style="2" customWidth="1"/>
    <col min="4098" max="4352" width="9.140625" style="2"/>
    <col min="4353" max="4353" width="80.7109375" style="2" customWidth="1"/>
    <col min="4354" max="4608" width="9.140625" style="2"/>
    <col min="4609" max="4609" width="80.7109375" style="2" customWidth="1"/>
    <col min="4610" max="4864" width="9.140625" style="2"/>
    <col min="4865" max="4865" width="80.7109375" style="2" customWidth="1"/>
    <col min="4866" max="5120" width="9.140625" style="2"/>
    <col min="5121" max="5121" width="80.7109375" style="2" customWidth="1"/>
    <col min="5122" max="5376" width="9.140625" style="2"/>
    <col min="5377" max="5377" width="80.7109375" style="2" customWidth="1"/>
    <col min="5378" max="5632" width="9.140625" style="2"/>
    <col min="5633" max="5633" width="80.7109375" style="2" customWidth="1"/>
    <col min="5634" max="5888" width="9.140625" style="2"/>
    <col min="5889" max="5889" width="80.7109375" style="2" customWidth="1"/>
    <col min="5890" max="6144" width="9.140625" style="2"/>
    <col min="6145" max="6145" width="80.7109375" style="2" customWidth="1"/>
    <col min="6146" max="6400" width="9.140625" style="2"/>
    <col min="6401" max="6401" width="80.7109375" style="2" customWidth="1"/>
    <col min="6402" max="6656" width="9.140625" style="2"/>
    <col min="6657" max="6657" width="80.7109375" style="2" customWidth="1"/>
    <col min="6658" max="6912" width="9.140625" style="2"/>
    <col min="6913" max="6913" width="80.7109375" style="2" customWidth="1"/>
    <col min="6914" max="7168" width="9.140625" style="2"/>
    <col min="7169" max="7169" width="80.7109375" style="2" customWidth="1"/>
    <col min="7170" max="7424" width="9.140625" style="2"/>
    <col min="7425" max="7425" width="80.7109375" style="2" customWidth="1"/>
    <col min="7426" max="7680" width="9.140625" style="2"/>
    <col min="7681" max="7681" width="80.7109375" style="2" customWidth="1"/>
    <col min="7682" max="7936" width="9.140625" style="2"/>
    <col min="7937" max="7937" width="80.7109375" style="2" customWidth="1"/>
    <col min="7938" max="8192" width="9.140625" style="2"/>
    <col min="8193" max="8193" width="80.7109375" style="2" customWidth="1"/>
    <col min="8194" max="8448" width="9.140625" style="2"/>
    <col min="8449" max="8449" width="80.7109375" style="2" customWidth="1"/>
    <col min="8450" max="8704" width="9.140625" style="2"/>
    <col min="8705" max="8705" width="80.7109375" style="2" customWidth="1"/>
    <col min="8706" max="8960" width="9.140625" style="2"/>
    <col min="8961" max="8961" width="80.7109375" style="2" customWidth="1"/>
    <col min="8962" max="9216" width="9.140625" style="2"/>
    <col min="9217" max="9217" width="80.7109375" style="2" customWidth="1"/>
    <col min="9218" max="9472" width="9.140625" style="2"/>
    <col min="9473" max="9473" width="80.7109375" style="2" customWidth="1"/>
    <col min="9474" max="9728" width="9.140625" style="2"/>
    <col min="9729" max="9729" width="80.7109375" style="2" customWidth="1"/>
    <col min="9730" max="9984" width="9.140625" style="2"/>
    <col min="9985" max="9985" width="80.7109375" style="2" customWidth="1"/>
    <col min="9986" max="10240" width="9.140625" style="2"/>
    <col min="10241" max="10241" width="80.7109375" style="2" customWidth="1"/>
    <col min="10242" max="10496" width="9.140625" style="2"/>
    <col min="10497" max="10497" width="80.7109375" style="2" customWidth="1"/>
    <col min="10498" max="10752" width="9.140625" style="2"/>
    <col min="10753" max="10753" width="80.7109375" style="2" customWidth="1"/>
    <col min="10754" max="11008" width="9.140625" style="2"/>
    <col min="11009" max="11009" width="80.7109375" style="2" customWidth="1"/>
    <col min="11010" max="11264" width="9.140625" style="2"/>
    <col min="11265" max="11265" width="80.7109375" style="2" customWidth="1"/>
    <col min="11266" max="11520" width="9.140625" style="2"/>
    <col min="11521" max="11521" width="80.7109375" style="2" customWidth="1"/>
    <col min="11522" max="11776" width="9.140625" style="2"/>
    <col min="11777" max="11777" width="80.7109375" style="2" customWidth="1"/>
    <col min="11778" max="12032" width="9.140625" style="2"/>
    <col min="12033" max="12033" width="80.7109375" style="2" customWidth="1"/>
    <col min="12034" max="12288" width="9.140625" style="2"/>
    <col min="12289" max="12289" width="80.7109375" style="2" customWidth="1"/>
    <col min="12290" max="12544" width="9.140625" style="2"/>
    <col min="12545" max="12545" width="80.7109375" style="2" customWidth="1"/>
    <col min="12546" max="12800" width="9.140625" style="2"/>
    <col min="12801" max="12801" width="80.7109375" style="2" customWidth="1"/>
    <col min="12802" max="13056" width="9.140625" style="2"/>
    <col min="13057" max="13057" width="80.7109375" style="2" customWidth="1"/>
    <col min="13058" max="13312" width="9.140625" style="2"/>
    <col min="13313" max="13313" width="80.7109375" style="2" customWidth="1"/>
    <col min="13314" max="13568" width="9.140625" style="2"/>
    <col min="13569" max="13569" width="80.7109375" style="2" customWidth="1"/>
    <col min="13570" max="13824" width="9.140625" style="2"/>
    <col min="13825" max="13825" width="80.7109375" style="2" customWidth="1"/>
    <col min="13826" max="14080" width="9.140625" style="2"/>
    <col min="14081" max="14081" width="80.7109375" style="2" customWidth="1"/>
    <col min="14082" max="14336" width="9.140625" style="2"/>
    <col min="14337" max="14337" width="80.7109375" style="2" customWidth="1"/>
    <col min="14338" max="14592" width="9.140625" style="2"/>
    <col min="14593" max="14593" width="80.7109375" style="2" customWidth="1"/>
    <col min="14594" max="14848" width="9.140625" style="2"/>
    <col min="14849" max="14849" width="80.7109375" style="2" customWidth="1"/>
    <col min="14850" max="15104" width="9.140625" style="2"/>
    <col min="15105" max="15105" width="80.7109375" style="2" customWidth="1"/>
    <col min="15106" max="15360" width="9.140625" style="2"/>
    <col min="15361" max="15361" width="80.7109375" style="2" customWidth="1"/>
    <col min="15362" max="15616" width="9.140625" style="2"/>
    <col min="15617" max="15617" width="80.7109375" style="2" customWidth="1"/>
    <col min="15618" max="15872" width="9.140625" style="2"/>
    <col min="15873" max="15873" width="80.7109375" style="2" customWidth="1"/>
    <col min="15874" max="16128" width="9.140625" style="2"/>
    <col min="16129" max="16129" width="80.7109375" style="2" customWidth="1"/>
    <col min="16130" max="16384" width="9.140625" style="2"/>
  </cols>
  <sheetData>
    <row r="1" spans="1:1" x14ac:dyDescent="0.25">
      <c r="A1" s="1"/>
    </row>
    <row r="2" spans="1:1" ht="31.5" x14ac:dyDescent="0.25">
      <c r="A2" s="7" t="s">
        <v>0</v>
      </c>
    </row>
    <row r="3" spans="1:1" x14ac:dyDescent="0.25">
      <c r="A3" s="18" t="s">
        <v>1</v>
      </c>
    </row>
    <row r="4" spans="1:1" ht="18.75" x14ac:dyDescent="0.25">
      <c r="A4" s="8" t="s">
        <v>2</v>
      </c>
    </row>
    <row r="5" spans="1:1" ht="18.75" x14ac:dyDescent="0.25">
      <c r="A5" s="8"/>
    </row>
    <row r="6" spans="1:1" x14ac:dyDescent="0.25">
      <c r="A6" s="10" t="s">
        <v>3</v>
      </c>
    </row>
    <row r="7" spans="1:1" x14ac:dyDescent="0.25">
      <c r="A7" s="10" t="s">
        <v>4</v>
      </c>
    </row>
    <row r="8" spans="1:1" x14ac:dyDescent="0.25">
      <c r="A8" s="10" t="s">
        <v>5</v>
      </c>
    </row>
    <row r="9" spans="1:1" x14ac:dyDescent="0.25">
      <c r="A9" s="20"/>
    </row>
    <row r="10" spans="1:1" ht="21" customHeight="1" x14ac:dyDescent="0.25">
      <c r="A10" s="9"/>
    </row>
    <row r="11" spans="1:1" x14ac:dyDescent="0.25">
      <c r="A11" s="20"/>
    </row>
    <row r="14" spans="1:1" x14ac:dyDescent="0.25">
      <c r="A14" s="19"/>
    </row>
    <row r="15" spans="1:1" x14ac:dyDescent="0.25">
      <c r="A15" s="19"/>
    </row>
  </sheetData>
  <hyperlinks>
    <hyperlink ref="A3" r:id="rId1" display="Brookings Workforce of the Future" xr:uid="{B4069163-DA48-4EE5-B1E0-FA56C518FA5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55"/>
  <sheetViews>
    <sheetView workbookViewId="0">
      <selection activeCell="B19" sqref="B19"/>
    </sheetView>
  </sheetViews>
  <sheetFormatPr defaultRowHeight="15" x14ac:dyDescent="0.25"/>
  <cols>
    <col min="1" max="1" width="38.140625" style="23" customWidth="1"/>
    <col min="2" max="2" width="111.42578125" style="24" customWidth="1"/>
    <col min="3" max="3" width="55.140625" style="41" customWidth="1"/>
    <col min="4" max="4" width="58.85546875" style="41" customWidth="1"/>
    <col min="5" max="25" width="9.140625" style="41"/>
    <col min="26" max="16384" width="9.140625" style="24"/>
  </cols>
  <sheetData>
    <row r="1" spans="1:25" s="31" customFormat="1" ht="37.5" customHeight="1" x14ac:dyDescent="0.25">
      <c r="A1" s="56" t="s">
        <v>6</v>
      </c>
      <c r="B1" s="56" t="s">
        <v>7</v>
      </c>
      <c r="C1" s="57" t="s">
        <v>8</v>
      </c>
      <c r="D1" s="48"/>
      <c r="E1" s="40"/>
      <c r="F1" s="40"/>
      <c r="G1" s="40"/>
      <c r="H1" s="40"/>
      <c r="I1" s="40"/>
      <c r="J1" s="40"/>
      <c r="K1" s="40"/>
      <c r="L1" s="40"/>
      <c r="M1" s="40"/>
      <c r="N1" s="40"/>
      <c r="O1" s="40"/>
      <c r="P1" s="40"/>
      <c r="Q1" s="40"/>
      <c r="R1" s="40"/>
      <c r="S1" s="40"/>
      <c r="T1" s="40"/>
      <c r="U1" s="40"/>
      <c r="V1" s="40"/>
      <c r="W1" s="40"/>
      <c r="X1" s="40"/>
      <c r="Y1" s="40"/>
    </row>
    <row r="2" spans="1:25" s="21" customFormat="1" ht="19.5" customHeight="1" x14ac:dyDescent="0.25">
      <c r="A2" s="50" t="s">
        <v>9</v>
      </c>
      <c r="B2" s="51" t="s">
        <v>10</v>
      </c>
      <c r="C2" s="64" t="s">
        <v>11</v>
      </c>
      <c r="D2" s="47"/>
      <c r="E2" s="35"/>
      <c r="F2" s="35"/>
      <c r="G2" s="35"/>
      <c r="H2" s="35"/>
      <c r="I2" s="35"/>
      <c r="J2" s="35"/>
      <c r="K2" s="35"/>
      <c r="L2" s="35"/>
      <c r="M2" s="35"/>
      <c r="N2" s="35"/>
      <c r="O2" s="35"/>
      <c r="P2" s="35"/>
      <c r="Q2" s="35"/>
      <c r="R2" s="35"/>
      <c r="S2" s="35"/>
      <c r="T2" s="35"/>
      <c r="U2" s="35"/>
      <c r="V2" s="35"/>
      <c r="W2" s="35"/>
      <c r="X2" s="35"/>
      <c r="Y2" s="35"/>
    </row>
    <row r="3" spans="1:25" s="21" customFormat="1" ht="19.5" customHeight="1" x14ac:dyDescent="0.25">
      <c r="A3" s="46" t="s">
        <v>12</v>
      </c>
      <c r="B3" s="38" t="s">
        <v>13</v>
      </c>
      <c r="C3" s="64"/>
      <c r="D3" s="47"/>
      <c r="E3" s="35"/>
      <c r="F3" s="35"/>
      <c r="G3" s="35"/>
      <c r="H3" s="35"/>
      <c r="I3" s="35"/>
      <c r="J3" s="35"/>
      <c r="K3" s="35"/>
      <c r="L3" s="35"/>
      <c r="M3" s="35"/>
      <c r="N3" s="35"/>
      <c r="O3" s="35"/>
      <c r="P3" s="35"/>
      <c r="Q3" s="35"/>
      <c r="R3" s="35"/>
      <c r="S3" s="35"/>
      <c r="T3" s="35"/>
      <c r="U3" s="35"/>
      <c r="V3" s="35"/>
      <c r="W3" s="35"/>
      <c r="X3" s="35"/>
      <c r="Y3" s="35"/>
    </row>
    <row r="4" spans="1:25" s="21" customFormat="1" ht="32.25" customHeight="1" x14ac:dyDescent="0.25">
      <c r="A4" s="46" t="s">
        <v>14</v>
      </c>
      <c r="B4" s="38" t="s">
        <v>247</v>
      </c>
      <c r="C4" s="66" t="s">
        <v>252</v>
      </c>
      <c r="D4" s="47"/>
      <c r="E4" s="35"/>
      <c r="F4" s="35"/>
      <c r="G4" s="35"/>
      <c r="H4" s="35"/>
      <c r="I4" s="35"/>
      <c r="J4" s="35"/>
      <c r="K4" s="35"/>
      <c r="L4" s="35"/>
      <c r="M4" s="35"/>
      <c r="N4" s="35"/>
      <c r="O4" s="35"/>
      <c r="P4" s="35"/>
      <c r="Q4" s="35"/>
      <c r="R4" s="35"/>
      <c r="S4" s="35"/>
      <c r="T4" s="35"/>
      <c r="U4" s="35"/>
      <c r="V4" s="35"/>
      <c r="W4" s="35"/>
      <c r="X4" s="35"/>
      <c r="Y4" s="35"/>
    </row>
    <row r="5" spans="1:25" s="21" customFormat="1" ht="30" x14ac:dyDescent="0.25">
      <c r="A5" s="46" t="s">
        <v>15</v>
      </c>
      <c r="B5" s="38" t="s">
        <v>16</v>
      </c>
      <c r="C5" s="67"/>
      <c r="D5" s="47"/>
      <c r="E5" s="35"/>
      <c r="F5" s="54"/>
      <c r="G5" s="35"/>
      <c r="H5" s="35"/>
      <c r="I5" s="35"/>
      <c r="J5" s="35"/>
      <c r="K5" s="35"/>
      <c r="L5" s="35"/>
      <c r="M5" s="35"/>
      <c r="N5" s="35"/>
      <c r="O5" s="35"/>
      <c r="P5" s="35"/>
      <c r="Q5" s="35"/>
      <c r="R5" s="35"/>
      <c r="S5" s="35"/>
      <c r="T5" s="35"/>
      <c r="U5" s="35"/>
      <c r="V5" s="35"/>
      <c r="W5" s="35"/>
      <c r="X5" s="35"/>
      <c r="Y5" s="35"/>
    </row>
    <row r="6" spans="1:25" s="21" customFormat="1" x14ac:dyDescent="0.25">
      <c r="A6" s="46" t="s">
        <v>17</v>
      </c>
      <c r="B6" s="38" t="s">
        <v>248</v>
      </c>
      <c r="C6" s="67"/>
      <c r="D6" s="47"/>
      <c r="E6" s="35"/>
      <c r="F6" s="35"/>
      <c r="G6" s="35"/>
      <c r="H6" s="35"/>
      <c r="I6" s="35"/>
      <c r="J6" s="35"/>
      <c r="K6" s="35"/>
      <c r="L6" s="35"/>
      <c r="M6" s="35"/>
      <c r="N6" s="35"/>
      <c r="O6" s="35"/>
      <c r="P6" s="35"/>
      <c r="Q6" s="35"/>
      <c r="R6" s="35"/>
      <c r="S6" s="35"/>
      <c r="T6" s="35"/>
      <c r="U6" s="35"/>
      <c r="V6" s="35"/>
      <c r="W6" s="35"/>
      <c r="X6" s="35"/>
      <c r="Y6" s="35"/>
    </row>
    <row r="7" spans="1:25" s="21" customFormat="1" ht="45" x14ac:dyDescent="0.25">
      <c r="A7" s="46" t="s">
        <v>18</v>
      </c>
      <c r="B7" s="38" t="s">
        <v>249</v>
      </c>
      <c r="C7" s="67"/>
      <c r="D7" s="47"/>
      <c r="E7" s="35"/>
      <c r="F7" s="35"/>
      <c r="G7" s="35"/>
      <c r="H7" s="35"/>
      <c r="I7" s="35"/>
      <c r="J7" s="35"/>
      <c r="K7" s="35"/>
      <c r="L7" s="35"/>
      <c r="M7" s="35"/>
      <c r="N7" s="35"/>
      <c r="O7" s="35"/>
      <c r="P7" s="35"/>
      <c r="Q7" s="35"/>
      <c r="R7" s="35"/>
      <c r="S7" s="35"/>
      <c r="T7" s="35"/>
      <c r="U7" s="35"/>
      <c r="V7" s="35"/>
      <c r="W7" s="35"/>
      <c r="X7" s="35"/>
      <c r="Y7" s="35"/>
    </row>
    <row r="8" spans="1:25" s="21" customFormat="1" ht="45" x14ac:dyDescent="0.25">
      <c r="A8" s="46" t="s">
        <v>19</v>
      </c>
      <c r="B8" s="38" t="s">
        <v>257</v>
      </c>
      <c r="C8" s="68"/>
      <c r="D8" s="47"/>
      <c r="E8" s="35"/>
      <c r="F8" s="35"/>
      <c r="G8" s="35"/>
      <c r="H8" s="35"/>
      <c r="I8" s="35"/>
      <c r="J8" s="35"/>
      <c r="K8" s="35"/>
      <c r="L8" s="35"/>
      <c r="M8" s="35"/>
      <c r="N8" s="35"/>
      <c r="O8" s="35"/>
      <c r="P8" s="35"/>
      <c r="Q8" s="35"/>
      <c r="R8" s="35"/>
      <c r="S8" s="35"/>
      <c r="T8" s="35"/>
      <c r="U8" s="35"/>
      <c r="V8" s="35"/>
      <c r="W8" s="35"/>
      <c r="X8" s="35"/>
      <c r="Y8" s="35"/>
    </row>
    <row r="9" spans="1:25" s="22" customFormat="1" x14ac:dyDescent="0.25">
      <c r="A9" s="46" t="s">
        <v>20</v>
      </c>
      <c r="B9" s="38" t="s">
        <v>250</v>
      </c>
      <c r="C9" s="63" t="s">
        <v>21</v>
      </c>
      <c r="D9" s="49"/>
      <c r="E9" s="42"/>
      <c r="F9" s="42"/>
      <c r="G9" s="42"/>
      <c r="H9" s="42"/>
      <c r="I9" s="42"/>
      <c r="J9" s="42"/>
      <c r="K9" s="42"/>
      <c r="L9" s="42"/>
      <c r="M9" s="42"/>
      <c r="N9" s="42"/>
      <c r="O9" s="42"/>
      <c r="P9" s="42"/>
      <c r="Q9" s="42"/>
      <c r="R9" s="42"/>
      <c r="S9" s="42"/>
      <c r="T9" s="42"/>
      <c r="U9" s="42"/>
      <c r="V9" s="42"/>
      <c r="W9" s="42"/>
      <c r="X9" s="42"/>
      <c r="Y9" s="42"/>
    </row>
    <row r="10" spans="1:25" s="22" customFormat="1" x14ac:dyDescent="0.25">
      <c r="A10" s="46" t="s">
        <v>22</v>
      </c>
      <c r="B10" s="38" t="s">
        <v>251</v>
      </c>
      <c r="C10" s="63"/>
      <c r="D10" s="49"/>
      <c r="E10" s="42"/>
      <c r="F10" s="42"/>
      <c r="G10" s="42"/>
      <c r="H10" s="42"/>
      <c r="I10" s="42"/>
      <c r="J10" s="42"/>
      <c r="K10" s="42"/>
      <c r="L10" s="42"/>
      <c r="M10" s="42"/>
      <c r="N10" s="42"/>
      <c r="O10" s="42"/>
      <c r="P10" s="42"/>
      <c r="Q10" s="42"/>
      <c r="R10" s="42"/>
      <c r="S10" s="42"/>
      <c r="T10" s="42"/>
      <c r="U10" s="42"/>
      <c r="V10" s="42"/>
      <c r="W10" s="42"/>
      <c r="X10" s="42"/>
      <c r="Y10" s="42"/>
    </row>
    <row r="11" spans="1:25" s="22" customFormat="1" ht="30" x14ac:dyDescent="0.25">
      <c r="A11" s="46" t="s">
        <v>23</v>
      </c>
      <c r="B11" s="38" t="s">
        <v>24</v>
      </c>
      <c r="C11" s="63" t="s">
        <v>25</v>
      </c>
      <c r="D11" s="49"/>
      <c r="E11" s="42"/>
      <c r="F11" s="42"/>
      <c r="G11" s="42"/>
      <c r="H11" s="42"/>
      <c r="I11" s="42"/>
      <c r="J11" s="42"/>
      <c r="K11" s="42"/>
      <c r="L11" s="42"/>
      <c r="M11" s="42"/>
      <c r="N11" s="42"/>
      <c r="O11" s="42"/>
      <c r="P11" s="42"/>
      <c r="Q11" s="42"/>
      <c r="R11" s="42"/>
      <c r="S11" s="42"/>
      <c r="T11" s="42"/>
      <c r="U11" s="42"/>
      <c r="V11" s="42"/>
      <c r="W11" s="42"/>
      <c r="X11" s="42"/>
      <c r="Y11" s="42"/>
    </row>
    <row r="12" spans="1:25" s="22" customFormat="1" ht="30" x14ac:dyDescent="0.25">
      <c r="A12" s="46" t="s">
        <v>26</v>
      </c>
      <c r="B12" s="38" t="s">
        <v>255</v>
      </c>
      <c r="C12" s="63"/>
      <c r="D12" s="49"/>
      <c r="E12" s="42"/>
      <c r="F12" s="42"/>
      <c r="G12" s="42"/>
      <c r="H12" s="42"/>
      <c r="I12" s="42"/>
      <c r="J12" s="42"/>
      <c r="K12" s="42"/>
      <c r="L12" s="42"/>
      <c r="M12" s="42"/>
      <c r="N12" s="42"/>
      <c r="O12" s="42"/>
      <c r="P12" s="42"/>
      <c r="Q12" s="42"/>
      <c r="R12" s="42"/>
      <c r="S12" s="42"/>
      <c r="T12" s="42"/>
      <c r="U12" s="42"/>
      <c r="V12" s="42"/>
      <c r="W12" s="42"/>
      <c r="X12" s="42"/>
      <c r="Y12" s="42"/>
    </row>
    <row r="13" spans="1:25" s="21" customFormat="1" ht="18.75" customHeight="1" x14ac:dyDescent="0.25">
      <c r="A13" s="46" t="s">
        <v>27</v>
      </c>
      <c r="B13" s="38" t="s">
        <v>28</v>
      </c>
      <c r="C13" s="65" t="s">
        <v>29</v>
      </c>
      <c r="D13" s="47"/>
      <c r="E13" s="35"/>
      <c r="F13" s="35"/>
      <c r="G13" s="35"/>
      <c r="H13" s="35"/>
      <c r="I13" s="35"/>
      <c r="J13" s="35"/>
      <c r="K13" s="35"/>
      <c r="L13" s="35"/>
      <c r="M13" s="35"/>
      <c r="N13" s="35"/>
      <c r="O13" s="35"/>
      <c r="P13" s="35"/>
      <c r="Q13" s="35"/>
      <c r="R13" s="35"/>
      <c r="S13" s="35"/>
      <c r="T13" s="35"/>
      <c r="U13" s="35"/>
      <c r="V13" s="35"/>
      <c r="W13" s="35"/>
      <c r="X13" s="35"/>
      <c r="Y13" s="35"/>
    </row>
    <row r="14" spans="1:25" s="21" customFormat="1" ht="18.75" customHeight="1" x14ac:dyDescent="0.25">
      <c r="A14" s="46" t="s">
        <v>30</v>
      </c>
      <c r="B14" s="38" t="s">
        <v>31</v>
      </c>
      <c r="C14" s="65"/>
      <c r="D14" s="47"/>
      <c r="E14" s="35"/>
      <c r="F14" s="35"/>
      <c r="G14" s="35"/>
      <c r="H14" s="35"/>
      <c r="I14" s="35"/>
      <c r="J14" s="35"/>
      <c r="K14" s="35"/>
      <c r="L14" s="35"/>
      <c r="M14" s="35"/>
      <c r="N14" s="35"/>
      <c r="O14" s="35"/>
      <c r="P14" s="35"/>
      <c r="Q14" s="35"/>
      <c r="R14" s="35"/>
      <c r="S14" s="35"/>
      <c r="T14" s="35"/>
      <c r="U14" s="35"/>
      <c r="V14" s="35"/>
      <c r="W14" s="35"/>
      <c r="X14" s="35"/>
      <c r="Y14" s="35"/>
    </row>
    <row r="15" spans="1:25" s="21" customFormat="1" x14ac:dyDescent="0.25">
      <c r="A15" s="46" t="s">
        <v>32</v>
      </c>
      <c r="B15" s="38" t="s">
        <v>33</v>
      </c>
      <c r="C15" s="62" t="s">
        <v>34</v>
      </c>
      <c r="D15" s="47"/>
      <c r="E15" s="35"/>
      <c r="F15" s="35"/>
      <c r="G15" s="35"/>
      <c r="H15" s="35"/>
      <c r="I15" s="35"/>
      <c r="J15" s="35"/>
      <c r="K15" s="35"/>
      <c r="L15" s="35"/>
      <c r="M15" s="35"/>
      <c r="N15" s="35"/>
      <c r="O15" s="35"/>
      <c r="P15" s="35"/>
      <c r="Q15" s="35"/>
      <c r="R15" s="35"/>
      <c r="S15" s="35"/>
      <c r="T15" s="35"/>
      <c r="U15" s="35"/>
      <c r="V15" s="35"/>
      <c r="W15" s="35"/>
      <c r="X15" s="35"/>
      <c r="Y15" s="35"/>
    </row>
    <row r="16" spans="1:25" s="21" customFormat="1" x14ac:dyDescent="0.25">
      <c r="A16" s="46" t="s">
        <v>35</v>
      </c>
      <c r="B16" s="38" t="s">
        <v>36</v>
      </c>
      <c r="C16" s="62"/>
      <c r="D16" s="47"/>
      <c r="E16" s="35"/>
      <c r="F16" s="35"/>
      <c r="G16" s="35"/>
      <c r="H16" s="35"/>
      <c r="I16" s="35"/>
      <c r="J16" s="35"/>
      <c r="K16" s="35"/>
      <c r="L16" s="35"/>
      <c r="M16" s="35"/>
      <c r="N16" s="35"/>
      <c r="O16" s="35"/>
      <c r="P16" s="35"/>
      <c r="Q16" s="35"/>
      <c r="R16" s="35"/>
      <c r="S16" s="35"/>
      <c r="T16" s="35"/>
      <c r="U16" s="35"/>
      <c r="V16" s="35"/>
      <c r="W16" s="35"/>
      <c r="X16" s="35"/>
      <c r="Y16" s="35"/>
    </row>
    <row r="17" spans="1:25" s="21" customFormat="1" x14ac:dyDescent="0.25">
      <c r="A17" s="46" t="s">
        <v>37</v>
      </c>
      <c r="B17" s="38" t="s">
        <v>258</v>
      </c>
      <c r="C17" s="63" t="s">
        <v>21</v>
      </c>
      <c r="D17" s="47"/>
      <c r="E17" s="35"/>
      <c r="F17" s="35"/>
      <c r="G17" s="35"/>
      <c r="H17" s="35"/>
      <c r="I17" s="35"/>
      <c r="J17" s="35"/>
      <c r="K17" s="35"/>
      <c r="L17" s="35"/>
      <c r="M17" s="35"/>
      <c r="N17" s="35"/>
      <c r="O17" s="35"/>
      <c r="P17" s="35"/>
      <c r="Q17" s="35"/>
      <c r="R17" s="35"/>
      <c r="S17" s="35"/>
      <c r="T17" s="35"/>
      <c r="U17" s="35"/>
      <c r="V17" s="35"/>
      <c r="W17" s="35"/>
      <c r="X17" s="35"/>
      <c r="Y17" s="35"/>
    </row>
    <row r="18" spans="1:25" s="21" customFormat="1" x14ac:dyDescent="0.25">
      <c r="A18" s="46" t="s">
        <v>38</v>
      </c>
      <c r="B18" s="39" t="s">
        <v>259</v>
      </c>
      <c r="C18" s="63"/>
      <c r="D18" s="36"/>
      <c r="E18" s="37"/>
      <c r="F18" s="37"/>
      <c r="G18" s="37"/>
      <c r="H18" s="37"/>
      <c r="I18" s="37"/>
      <c r="J18" s="37"/>
      <c r="K18" s="37"/>
      <c r="L18" s="37"/>
      <c r="M18" s="37"/>
      <c r="N18" s="37"/>
      <c r="O18" s="37"/>
      <c r="P18" s="37"/>
      <c r="Q18" s="37"/>
      <c r="R18" s="37"/>
      <c r="S18" s="37"/>
      <c r="T18" s="37"/>
      <c r="U18" s="37"/>
      <c r="V18" s="37"/>
      <c r="W18" s="37"/>
      <c r="X18" s="37"/>
      <c r="Y18" s="37"/>
    </row>
    <row r="19" spans="1:25" s="35" customFormat="1" ht="30" x14ac:dyDescent="0.25">
      <c r="A19" s="46" t="s">
        <v>39</v>
      </c>
      <c r="B19" s="38" t="s">
        <v>254</v>
      </c>
      <c r="C19" s="55" t="s">
        <v>253</v>
      </c>
      <c r="D19" s="47"/>
    </row>
    <row r="20" spans="1:25" s="41" customFormat="1" x14ac:dyDescent="0.25">
      <c r="A20" s="44"/>
      <c r="B20" s="45"/>
      <c r="C20" s="45"/>
    </row>
    <row r="21" spans="1:25" s="41" customFormat="1" x14ac:dyDescent="0.25">
      <c r="A21" s="61" t="s">
        <v>256</v>
      </c>
    </row>
    <row r="22" spans="1:25" s="41" customFormat="1" x14ac:dyDescent="0.25">
      <c r="A22" s="43"/>
    </row>
    <row r="23" spans="1:25" s="41" customFormat="1" x14ac:dyDescent="0.25">
      <c r="A23" s="43"/>
    </row>
    <row r="24" spans="1:25" s="41" customFormat="1" x14ac:dyDescent="0.25">
      <c r="A24" s="43"/>
    </row>
    <row r="25" spans="1:25" s="41" customFormat="1" x14ac:dyDescent="0.25">
      <c r="A25" s="43"/>
    </row>
    <row r="26" spans="1:25" s="41" customFormat="1" x14ac:dyDescent="0.25">
      <c r="A26" s="43"/>
    </row>
    <row r="27" spans="1:25" s="41" customFormat="1" x14ac:dyDescent="0.25">
      <c r="A27" s="43"/>
    </row>
    <row r="28" spans="1:25" s="41" customFormat="1" x14ac:dyDescent="0.25">
      <c r="A28" s="43"/>
    </row>
    <row r="29" spans="1:25" s="41" customFormat="1" x14ac:dyDescent="0.25">
      <c r="A29" s="43"/>
    </row>
    <row r="30" spans="1:25" s="41" customFormat="1" x14ac:dyDescent="0.25">
      <c r="A30" s="43"/>
    </row>
    <row r="31" spans="1:25" s="41" customFormat="1" x14ac:dyDescent="0.25">
      <c r="A31" s="43"/>
    </row>
    <row r="32" spans="1:25" s="41" customFormat="1" x14ac:dyDescent="0.25">
      <c r="A32" s="43"/>
    </row>
    <row r="33" spans="1:1" s="41" customFormat="1" x14ac:dyDescent="0.25">
      <c r="A33" s="43"/>
    </row>
    <row r="34" spans="1:1" s="41" customFormat="1" x14ac:dyDescent="0.25">
      <c r="A34" s="43"/>
    </row>
    <row r="35" spans="1:1" s="41" customFormat="1" x14ac:dyDescent="0.25">
      <c r="A35" s="43"/>
    </row>
    <row r="36" spans="1:1" s="41" customFormat="1" x14ac:dyDescent="0.25">
      <c r="A36" s="43"/>
    </row>
    <row r="37" spans="1:1" s="41" customFormat="1" x14ac:dyDescent="0.25">
      <c r="A37" s="43"/>
    </row>
    <row r="38" spans="1:1" s="41" customFormat="1" x14ac:dyDescent="0.25">
      <c r="A38" s="43"/>
    </row>
    <row r="39" spans="1:1" s="41" customFormat="1" x14ac:dyDescent="0.25">
      <c r="A39" s="43"/>
    </row>
    <row r="40" spans="1:1" s="41" customFormat="1" x14ac:dyDescent="0.25">
      <c r="A40" s="43"/>
    </row>
    <row r="41" spans="1:1" s="41" customFormat="1" x14ac:dyDescent="0.25">
      <c r="A41" s="43"/>
    </row>
    <row r="42" spans="1:1" s="41" customFormat="1" x14ac:dyDescent="0.25">
      <c r="A42" s="43"/>
    </row>
    <row r="43" spans="1:1" s="41" customFormat="1" x14ac:dyDescent="0.25">
      <c r="A43" s="43"/>
    </row>
    <row r="44" spans="1:1" s="41" customFormat="1" x14ac:dyDescent="0.25">
      <c r="A44" s="43"/>
    </row>
    <row r="45" spans="1:1" s="41" customFormat="1" x14ac:dyDescent="0.25">
      <c r="A45" s="43"/>
    </row>
    <row r="46" spans="1:1" s="41" customFormat="1" x14ac:dyDescent="0.25">
      <c r="A46" s="43"/>
    </row>
    <row r="47" spans="1:1" s="41" customFormat="1" x14ac:dyDescent="0.25">
      <c r="A47" s="43"/>
    </row>
    <row r="48" spans="1:1" s="41" customFormat="1" x14ac:dyDescent="0.25">
      <c r="A48" s="43"/>
    </row>
    <row r="49" spans="1:1" s="41" customFormat="1" x14ac:dyDescent="0.25">
      <c r="A49" s="43"/>
    </row>
    <row r="50" spans="1:1" s="41" customFormat="1" x14ac:dyDescent="0.25">
      <c r="A50" s="43"/>
    </row>
    <row r="51" spans="1:1" s="41" customFormat="1" x14ac:dyDescent="0.25">
      <c r="A51" s="43"/>
    </row>
    <row r="52" spans="1:1" s="41" customFormat="1" x14ac:dyDescent="0.25">
      <c r="A52" s="43"/>
    </row>
    <row r="53" spans="1:1" s="41" customFormat="1" x14ac:dyDescent="0.25">
      <c r="A53" s="43"/>
    </row>
    <row r="54" spans="1:1" s="41" customFormat="1" x14ac:dyDescent="0.25">
      <c r="A54" s="43"/>
    </row>
    <row r="55" spans="1:1" s="41" customFormat="1" x14ac:dyDescent="0.25">
      <c r="A55" s="43"/>
    </row>
  </sheetData>
  <mergeCells count="7">
    <mergeCell ref="C15:C16"/>
    <mergeCell ref="C17:C18"/>
    <mergeCell ref="C2:C3"/>
    <mergeCell ref="C9:C10"/>
    <mergeCell ref="C11:C12"/>
    <mergeCell ref="C13:C14"/>
    <mergeCell ref="C4:C8"/>
  </mergeCells>
  <hyperlinks>
    <hyperlink ref="C4" r:id="rId1" location="page=18" display="See page 14 of Growing Cities" xr:uid="{34013339-F777-40E7-A598-3CFE684B1CB8}"/>
    <hyperlink ref="C9" r:id="rId2" display="Source: Emsi" xr:uid="{60D22734-0C9D-4301-B62E-62187778412F}"/>
    <hyperlink ref="C2" r:id="rId3" xr:uid="{90DDB503-927F-4F49-AA6E-6AD626550097}"/>
    <hyperlink ref="C13" r:id="rId4" xr:uid="{DB1CCA68-B536-4DEB-B676-8288837E28B0}"/>
    <hyperlink ref="C11" r:id="rId5" xr:uid="{52AE47BE-E542-40D6-8ED4-F64127D71774}"/>
    <hyperlink ref="C19" r:id="rId6" location="page=33" display="See Realism about Reskilling" xr:uid="{153CA296-4932-4F5A-99EF-38A50CDA0A6A}"/>
    <hyperlink ref="C17" r:id="rId7" display="Source: Emsi" xr:uid="{83FF78AE-68B7-4324-A08B-4B9AC7E29610}"/>
    <hyperlink ref="C4:C5" r:id="rId8" location="page=46" display="See page 42 of Growing Cities report" xr:uid="{444D0EFF-17CA-44DE-AEE0-A7B2F7FF98F4}"/>
    <hyperlink ref="A21" r:id="rId9" display="For details on how the above metrics are calculated, see &quot;A Roadmap for Growing Good Jobs: Methodology&quot; " xr:uid="{D7FDFF6B-4B09-4A73-A3D6-8C9683047682}"/>
  </hyperlinks>
  <pageMargins left="0.7" right="0.7" top="0.75" bottom="0.75" header="0.3" footer="0.3"/>
  <pageSetup orientation="portrait" r:id="rId1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0"/>
  <sheetViews>
    <sheetView workbookViewId="0">
      <selection activeCell="O13" sqref="O13"/>
    </sheetView>
  </sheetViews>
  <sheetFormatPr defaultRowHeight="15" x14ac:dyDescent="0.25"/>
  <cols>
    <col min="1" max="1" width="45.140625" customWidth="1"/>
    <col min="2" max="2" width="16" customWidth="1"/>
    <col min="3" max="3" width="15.5703125" customWidth="1"/>
    <col min="4" max="4" width="16.5703125" customWidth="1"/>
    <col min="5" max="6" width="3.42578125" customWidth="1"/>
    <col min="7" max="7" width="14.7109375" customWidth="1"/>
    <col min="8" max="8" width="13.85546875" customWidth="1"/>
    <col min="9" max="9" width="14.140625" customWidth="1"/>
    <col min="10" max="10" width="3.42578125" customWidth="1"/>
    <col min="11" max="11" width="15" customWidth="1"/>
  </cols>
  <sheetData>
    <row r="1" spans="1:11" x14ac:dyDescent="0.25">
      <c r="A1" s="3" t="s">
        <v>40</v>
      </c>
    </row>
    <row r="3" spans="1:11" ht="45" x14ac:dyDescent="0.25">
      <c r="B3" s="69" t="s">
        <v>41</v>
      </c>
      <c r="C3" s="70"/>
      <c r="D3" s="71"/>
      <c r="E3" s="6"/>
      <c r="F3" s="6"/>
      <c r="G3" s="69" t="s">
        <v>42</v>
      </c>
      <c r="H3" s="70"/>
      <c r="I3" s="71"/>
      <c r="J3" s="6"/>
      <c r="K3" s="33" t="s">
        <v>43</v>
      </c>
    </row>
    <row r="4" spans="1:11" ht="30" x14ac:dyDescent="0.25">
      <c r="A4" s="5"/>
      <c r="B4" s="52" t="s">
        <v>27</v>
      </c>
      <c r="C4" s="52" t="s">
        <v>30</v>
      </c>
      <c r="D4" s="52" t="s">
        <v>32</v>
      </c>
      <c r="E4" s="53"/>
      <c r="F4" s="53"/>
      <c r="G4" s="52" t="s">
        <v>37</v>
      </c>
      <c r="H4" s="52" t="s">
        <v>38</v>
      </c>
      <c r="I4" s="52" t="s">
        <v>35</v>
      </c>
      <c r="J4" s="53"/>
      <c r="K4" s="52" t="s">
        <v>39</v>
      </c>
    </row>
    <row r="5" spans="1:11" x14ac:dyDescent="0.25">
      <c r="B5" s="12"/>
      <c r="C5" s="12"/>
      <c r="D5" s="12"/>
      <c r="E5" s="12"/>
      <c r="F5" s="14"/>
      <c r="G5" s="12"/>
      <c r="H5" s="12"/>
      <c r="I5" s="12"/>
      <c r="J5" s="14"/>
      <c r="K5" s="12"/>
    </row>
    <row r="6" spans="1:11" x14ac:dyDescent="0.25">
      <c r="A6" t="s">
        <v>44</v>
      </c>
      <c r="B6" s="32">
        <v>39859.868820000003</v>
      </c>
      <c r="C6" s="32">
        <v>37195.299590000002</v>
      </c>
      <c r="D6" s="58">
        <f>(C6-B6)/B6</f>
        <v>-6.6848419447457702E-2</v>
      </c>
      <c r="E6" s="17"/>
      <c r="F6" s="12"/>
      <c r="G6" s="16">
        <v>2305539.395</v>
      </c>
      <c r="H6" s="16">
        <v>2622428.6949999998</v>
      </c>
      <c r="I6" s="58">
        <f>(H6-G6)/G6</f>
        <v>0.13744692486592699</v>
      </c>
      <c r="J6" s="12"/>
      <c r="K6" s="59">
        <v>0.41447699999999998</v>
      </c>
    </row>
    <row r="7" spans="1:11" x14ac:dyDescent="0.25">
      <c r="A7" t="s">
        <v>45</v>
      </c>
      <c r="B7" s="32">
        <v>40129.068899999998</v>
      </c>
      <c r="C7" s="32">
        <v>42357.089549999997</v>
      </c>
      <c r="D7" s="58">
        <f t="shared" ref="D7:D30" si="0">(C7-B7)/B7</f>
        <v>5.5521364214857191E-2</v>
      </c>
      <c r="E7" s="15"/>
      <c r="F7" s="12"/>
      <c r="G7" s="16">
        <v>1250979.747</v>
      </c>
      <c r="H7" s="16">
        <v>1335062.0330000001</v>
      </c>
      <c r="I7" s="58">
        <f t="shared" ref="I7:I30" si="1">(H7-G7)/G7</f>
        <v>6.7213147296460649E-2</v>
      </c>
      <c r="J7" s="12"/>
      <c r="K7" s="59">
        <v>0.36392913199999999</v>
      </c>
    </row>
    <row r="8" spans="1:11" x14ac:dyDescent="0.25">
      <c r="A8" t="s">
        <v>46</v>
      </c>
      <c r="B8" s="32">
        <v>39789.536419999997</v>
      </c>
      <c r="C8" s="32">
        <v>38325.990989999998</v>
      </c>
      <c r="D8" s="58">
        <f t="shared" si="0"/>
        <v>-3.6782168421151923E-2</v>
      </c>
      <c r="E8" s="15"/>
      <c r="F8" s="12"/>
      <c r="G8" s="16">
        <v>474208.8443</v>
      </c>
      <c r="H8" s="16">
        <v>477172.85639999999</v>
      </c>
      <c r="I8" s="58">
        <f t="shared" si="1"/>
        <v>6.2504361435419828E-3</v>
      </c>
      <c r="J8" s="12"/>
      <c r="K8" s="59">
        <v>0.39508879499999999</v>
      </c>
    </row>
    <row r="9" spans="1:11" x14ac:dyDescent="0.25">
      <c r="A9" t="s">
        <v>47</v>
      </c>
      <c r="B9" s="32">
        <v>39713.291700000002</v>
      </c>
      <c r="C9" s="32">
        <v>40662.09302</v>
      </c>
      <c r="D9" s="58">
        <f t="shared" si="0"/>
        <v>2.389127869750466E-2</v>
      </c>
      <c r="E9" s="15"/>
      <c r="F9" s="12"/>
      <c r="G9" s="16">
        <v>2399037.3909999998</v>
      </c>
      <c r="H9" s="16">
        <v>2674069.1150000002</v>
      </c>
      <c r="I9" s="58">
        <f t="shared" si="1"/>
        <v>0.11464253330597647</v>
      </c>
      <c r="J9" s="12"/>
      <c r="K9" s="59">
        <v>0.34931242200000001</v>
      </c>
    </row>
    <row r="10" spans="1:11" x14ac:dyDescent="0.25">
      <c r="A10" t="s">
        <v>48</v>
      </c>
      <c r="B10" s="32">
        <v>36700.657890000002</v>
      </c>
      <c r="C10" s="32">
        <v>36680.793039999997</v>
      </c>
      <c r="D10" s="58">
        <f t="shared" si="0"/>
        <v>-5.4126686392229654E-4</v>
      </c>
      <c r="E10" s="15"/>
      <c r="F10" s="12"/>
      <c r="G10" s="16">
        <v>4336813.602</v>
      </c>
      <c r="H10" s="16">
        <v>4523404.8660000004</v>
      </c>
      <c r="I10" s="58">
        <f t="shared" si="1"/>
        <v>4.3024967435526973E-2</v>
      </c>
      <c r="J10" s="12"/>
      <c r="K10" s="59">
        <v>0.41578732000000002</v>
      </c>
    </row>
    <row r="11" spans="1:11" x14ac:dyDescent="0.25">
      <c r="A11" t="s">
        <v>49</v>
      </c>
      <c r="B11" s="32">
        <v>38165.010589999998</v>
      </c>
      <c r="C11" s="32">
        <v>39042.6</v>
      </c>
      <c r="D11" s="58">
        <f t="shared" si="0"/>
        <v>2.2994606746681912E-2</v>
      </c>
      <c r="E11" s="15"/>
      <c r="F11" s="12"/>
      <c r="G11" s="16">
        <v>1007451.5379999999</v>
      </c>
      <c r="H11" s="16">
        <v>1057317.871</v>
      </c>
      <c r="I11" s="58">
        <f t="shared" si="1"/>
        <v>4.9497500494162829E-2</v>
      </c>
      <c r="J11" s="12"/>
      <c r="K11" s="59">
        <v>0.35829043700000002</v>
      </c>
    </row>
    <row r="12" spans="1:11" x14ac:dyDescent="0.25">
      <c r="A12" t="s">
        <v>50</v>
      </c>
      <c r="B12" s="32">
        <v>35427.0334</v>
      </c>
      <c r="C12" s="32">
        <v>36850.129739999997</v>
      </c>
      <c r="D12" s="58">
        <f t="shared" si="0"/>
        <v>4.0169785709463224E-2</v>
      </c>
      <c r="E12" s="15"/>
      <c r="F12" s="12"/>
      <c r="G12" s="16">
        <v>2926357.0070000002</v>
      </c>
      <c r="H12" s="16">
        <v>3512581.7319999998</v>
      </c>
      <c r="I12" s="58">
        <f t="shared" si="1"/>
        <v>0.20032577146182751</v>
      </c>
      <c r="J12" s="12"/>
      <c r="K12" s="59">
        <v>0.441515728</v>
      </c>
    </row>
    <row r="13" spans="1:11" x14ac:dyDescent="0.25">
      <c r="A13" t="s">
        <v>51</v>
      </c>
      <c r="B13" s="32">
        <v>39114.1996</v>
      </c>
      <c r="C13" s="32">
        <v>37632.511760000001</v>
      </c>
      <c r="D13" s="58">
        <f t="shared" si="0"/>
        <v>-3.7881072734516567E-2</v>
      </c>
      <c r="E13" s="15"/>
      <c r="F13" s="12"/>
      <c r="G13" s="16">
        <v>1236797.2949999999</v>
      </c>
      <c r="H13" s="16">
        <v>1482308.5009999999</v>
      </c>
      <c r="I13" s="58">
        <f t="shared" si="1"/>
        <v>0.19850561364625238</v>
      </c>
      <c r="J13" s="12"/>
      <c r="K13" s="59">
        <v>0.39890395000000001</v>
      </c>
    </row>
    <row r="14" spans="1:11" x14ac:dyDescent="0.25">
      <c r="A14" t="s">
        <v>52</v>
      </c>
      <c r="B14" s="32">
        <v>36254.984920000003</v>
      </c>
      <c r="C14" s="32">
        <v>36625.302710000004</v>
      </c>
      <c r="D14" s="58">
        <f t="shared" si="0"/>
        <v>1.0214258558295958E-2</v>
      </c>
      <c r="E14" s="15"/>
      <c r="F14" s="12"/>
      <c r="G14" s="16">
        <v>1807526.2760000001</v>
      </c>
      <c r="H14" s="16">
        <v>1919487.11</v>
      </c>
      <c r="I14" s="58">
        <f t="shared" si="1"/>
        <v>6.1941469668571517E-2</v>
      </c>
      <c r="J14" s="12"/>
      <c r="K14" s="59">
        <v>0.41516978900000001</v>
      </c>
    </row>
    <row r="15" spans="1:11" x14ac:dyDescent="0.25">
      <c r="A15" t="s">
        <v>53</v>
      </c>
      <c r="B15" s="32">
        <v>35972.901299999998</v>
      </c>
      <c r="C15" s="32">
        <v>35404.5821</v>
      </c>
      <c r="D15" s="58">
        <f t="shared" si="0"/>
        <v>-1.5798536661261686E-2</v>
      </c>
      <c r="E15" s="15"/>
      <c r="F15" s="12"/>
      <c r="G15" s="16">
        <v>2551094.6340000001</v>
      </c>
      <c r="H15" s="16">
        <v>2966445.585</v>
      </c>
      <c r="I15" s="58">
        <f t="shared" si="1"/>
        <v>0.16281283550377296</v>
      </c>
      <c r="J15" s="12"/>
      <c r="K15" s="59">
        <v>0.45190281799999998</v>
      </c>
    </row>
    <row r="16" spans="1:11" x14ac:dyDescent="0.25">
      <c r="A16" t="s">
        <v>54</v>
      </c>
      <c r="B16" s="32">
        <v>41470.980600000003</v>
      </c>
      <c r="C16" s="32">
        <v>38699.334049999998</v>
      </c>
      <c r="D16" s="58">
        <f t="shared" si="0"/>
        <v>-6.6833397954424181E-2</v>
      </c>
      <c r="E16" s="15"/>
      <c r="F16" s="12"/>
      <c r="G16" s="16">
        <v>975293.53630000004</v>
      </c>
      <c r="H16" s="16">
        <v>1042671.374</v>
      </c>
      <c r="I16" s="58">
        <f t="shared" si="1"/>
        <v>6.9084675733229212E-2</v>
      </c>
      <c r="J16" s="12"/>
      <c r="K16" s="59">
        <v>0.385434043</v>
      </c>
    </row>
    <row r="17" spans="1:11" x14ac:dyDescent="0.25">
      <c r="A17" t="s">
        <v>55</v>
      </c>
      <c r="B17" s="32">
        <v>31025.4522</v>
      </c>
      <c r="C17" s="32">
        <v>29894.005120000002</v>
      </c>
      <c r="D17" s="58">
        <f t="shared" si="0"/>
        <v>-3.6468350975396843E-2</v>
      </c>
      <c r="E17" s="15"/>
      <c r="F17" s="12"/>
      <c r="G17" s="16">
        <v>5651473.8370000003</v>
      </c>
      <c r="H17" s="16">
        <v>6070749.0640000002</v>
      </c>
      <c r="I17" s="58">
        <f t="shared" si="1"/>
        <v>7.4188652215820203E-2</v>
      </c>
      <c r="J17" s="12"/>
      <c r="K17" s="59">
        <v>0.53147884599999995</v>
      </c>
    </row>
    <row r="18" spans="1:11" x14ac:dyDescent="0.25">
      <c r="A18" t="s">
        <v>56</v>
      </c>
      <c r="B18" s="32">
        <v>39293.9738</v>
      </c>
      <c r="C18" s="32">
        <v>36814.554459999999</v>
      </c>
      <c r="D18" s="58">
        <f t="shared" si="0"/>
        <v>-6.3099226171927675E-2</v>
      </c>
      <c r="E18" s="15"/>
      <c r="F18" s="12"/>
      <c r="G18" s="16">
        <v>570425.87419999996</v>
      </c>
      <c r="H18" s="16">
        <v>632350.8419</v>
      </c>
      <c r="I18" s="58">
        <f t="shared" si="1"/>
        <v>0.10855918446344565</v>
      </c>
      <c r="J18" s="12"/>
      <c r="K18" s="59">
        <v>0.401100242</v>
      </c>
    </row>
    <row r="19" spans="1:11" x14ac:dyDescent="0.25">
      <c r="A19" t="s">
        <v>57</v>
      </c>
      <c r="B19" s="32">
        <v>32973.204519999999</v>
      </c>
      <c r="C19" s="32">
        <v>27674.455720000002</v>
      </c>
      <c r="D19" s="58">
        <f t="shared" si="0"/>
        <v>-0.16069863021005512</v>
      </c>
      <c r="E19" s="15"/>
      <c r="F19" s="12"/>
      <c r="G19" s="16">
        <v>2273611.4840000002</v>
      </c>
      <c r="H19" s="16">
        <v>2562287.3429999999</v>
      </c>
      <c r="I19" s="58">
        <f t="shared" si="1"/>
        <v>0.1269679806912867</v>
      </c>
      <c r="J19" s="12"/>
      <c r="K19" s="59">
        <v>0.54792734399999998</v>
      </c>
    </row>
    <row r="20" spans="1:11" x14ac:dyDescent="0.25">
      <c r="A20" t="s">
        <v>58</v>
      </c>
      <c r="B20" s="32">
        <v>31280.242180000001</v>
      </c>
      <c r="C20" s="32">
        <v>33649.548320000002</v>
      </c>
      <c r="D20" s="58">
        <f t="shared" si="0"/>
        <v>7.5744494763371445E-2</v>
      </c>
      <c r="E20" s="15"/>
      <c r="F20" s="12"/>
      <c r="G20" s="16">
        <v>517304.32579999999</v>
      </c>
      <c r="H20" s="16">
        <v>544763.87600000005</v>
      </c>
      <c r="I20" s="58">
        <f t="shared" si="1"/>
        <v>5.3082003823444648E-2</v>
      </c>
      <c r="J20" s="12"/>
      <c r="K20" s="59">
        <v>0.45188227199999997</v>
      </c>
    </row>
    <row r="21" spans="1:11" x14ac:dyDescent="0.25">
      <c r="A21" t="s">
        <v>59</v>
      </c>
      <c r="B21" s="32">
        <v>35703.098010000002</v>
      </c>
      <c r="C21" s="32">
        <v>32733.475060000001</v>
      </c>
      <c r="D21" s="58">
        <f t="shared" si="0"/>
        <v>-8.317549780044986E-2</v>
      </c>
      <c r="E21" s="15"/>
      <c r="F21" s="12"/>
      <c r="G21" s="16">
        <v>8277664.9009999996</v>
      </c>
      <c r="H21" s="16">
        <v>9129963.6490000002</v>
      </c>
      <c r="I21" s="58">
        <f t="shared" si="1"/>
        <v>0.10296366888408795</v>
      </c>
      <c r="J21" s="12"/>
      <c r="K21" s="59">
        <v>0.44793731399999998</v>
      </c>
    </row>
    <row r="22" spans="1:11" x14ac:dyDescent="0.25">
      <c r="A22" t="s">
        <v>60</v>
      </c>
      <c r="B22" s="32">
        <v>33617.394139999997</v>
      </c>
      <c r="C22" s="32">
        <v>34470.284460000003</v>
      </c>
      <c r="D22" s="58">
        <f t="shared" si="0"/>
        <v>2.537050660286562E-2</v>
      </c>
      <c r="E22" s="15"/>
      <c r="F22" s="12"/>
      <c r="G22" s="16">
        <v>558468.10239999997</v>
      </c>
      <c r="H22" s="16">
        <v>611817.14760000003</v>
      </c>
      <c r="I22" s="58">
        <f t="shared" si="1"/>
        <v>9.5527470540813564E-2</v>
      </c>
      <c r="J22" s="12"/>
      <c r="K22" s="59">
        <v>0.44655031899999997</v>
      </c>
    </row>
    <row r="23" spans="1:11" x14ac:dyDescent="0.25">
      <c r="A23" t="s">
        <v>61</v>
      </c>
      <c r="B23" s="32">
        <v>38541.691180000002</v>
      </c>
      <c r="C23" s="32">
        <v>37926.299809999997</v>
      </c>
      <c r="D23" s="58">
        <f t="shared" si="0"/>
        <v>-1.5966901066327439E-2</v>
      </c>
      <c r="E23" s="15"/>
      <c r="F23" s="12"/>
      <c r="G23" s="16">
        <v>2683323.9509999999</v>
      </c>
      <c r="H23" s="16">
        <v>2786975.27</v>
      </c>
      <c r="I23" s="58">
        <f t="shared" si="1"/>
        <v>3.8627955808828891E-2</v>
      </c>
      <c r="J23" s="12"/>
      <c r="K23" s="59">
        <v>0.39265524899999998</v>
      </c>
    </row>
    <row r="24" spans="1:11" x14ac:dyDescent="0.25">
      <c r="A24" t="s">
        <v>62</v>
      </c>
      <c r="B24" s="32">
        <v>37011.388610000002</v>
      </c>
      <c r="C24" s="32">
        <v>37291.710910000002</v>
      </c>
      <c r="D24" s="58">
        <f t="shared" si="0"/>
        <v>7.573947115409237E-3</v>
      </c>
      <c r="E24" s="15"/>
      <c r="F24" s="12"/>
      <c r="G24" s="16">
        <v>1024501.3639999999</v>
      </c>
      <c r="H24" s="16">
        <v>1184509.561</v>
      </c>
      <c r="I24" s="58">
        <f t="shared" si="1"/>
        <v>0.15618153632834017</v>
      </c>
      <c r="J24" s="12"/>
      <c r="K24" s="59">
        <v>0.40244908000000001</v>
      </c>
    </row>
    <row r="25" spans="1:11" x14ac:dyDescent="0.25">
      <c r="A25" t="s">
        <v>63</v>
      </c>
      <c r="B25" s="32">
        <v>40858.641000000003</v>
      </c>
      <c r="C25" s="32">
        <v>38337.877460000003</v>
      </c>
      <c r="D25" s="58">
        <f t="shared" si="0"/>
        <v>-6.1694747507632465E-2</v>
      </c>
      <c r="E25" s="15"/>
      <c r="F25" s="12"/>
      <c r="G25" s="16">
        <v>1300364.5160000001</v>
      </c>
      <c r="H25" s="16">
        <v>1328917.3659999999</v>
      </c>
      <c r="I25" s="58">
        <f t="shared" si="1"/>
        <v>2.1957573933061598E-2</v>
      </c>
      <c r="J25" s="12"/>
      <c r="K25" s="59">
        <v>0.36761314699999997</v>
      </c>
    </row>
    <row r="26" spans="1:11" x14ac:dyDescent="0.25">
      <c r="A26" t="s">
        <v>64</v>
      </c>
      <c r="B26" s="32">
        <v>33402.163339999999</v>
      </c>
      <c r="C26" s="32">
        <v>31095.8448299999</v>
      </c>
      <c r="D26" s="58">
        <f t="shared" si="0"/>
        <v>-6.904698017682645E-2</v>
      </c>
      <c r="E26" s="15"/>
      <c r="F26" s="12"/>
      <c r="G26" s="16">
        <v>1317276.298</v>
      </c>
      <c r="H26" s="16">
        <v>1464653.3540000001</v>
      </c>
      <c r="I26" s="58">
        <f t="shared" si="1"/>
        <v>0.11188013951496766</v>
      </c>
      <c r="J26" s="12"/>
      <c r="K26" s="59">
        <v>0.49006055399999998</v>
      </c>
    </row>
    <row r="27" spans="1:11" x14ac:dyDescent="0.25">
      <c r="A27" t="s">
        <v>65</v>
      </c>
      <c r="B27" s="32">
        <v>39065.532950000001</v>
      </c>
      <c r="C27" s="32">
        <v>39481.601560000003</v>
      </c>
      <c r="D27" s="58">
        <f t="shared" si="0"/>
        <v>1.0650529471402029E-2</v>
      </c>
      <c r="E27" s="15"/>
      <c r="F27" s="12"/>
      <c r="G27" s="16">
        <v>2047355.98</v>
      </c>
      <c r="H27" s="16">
        <v>2415206.1159999999</v>
      </c>
      <c r="I27" s="58">
        <f t="shared" si="1"/>
        <v>0.17967082402543399</v>
      </c>
      <c r="J27" s="12"/>
      <c r="K27" s="59">
        <v>0.381148865</v>
      </c>
    </row>
    <row r="28" spans="1:11" x14ac:dyDescent="0.25">
      <c r="A28" t="s">
        <v>66</v>
      </c>
      <c r="B28" s="32">
        <v>41541.512609999998</v>
      </c>
      <c r="C28" s="32">
        <v>40640.536670000001</v>
      </c>
      <c r="D28" s="58">
        <f t="shared" si="0"/>
        <v>-2.1688568455812823E-2</v>
      </c>
      <c r="E28" s="15"/>
      <c r="F28" s="12"/>
      <c r="G28" s="16">
        <v>1716868.9920000001</v>
      </c>
      <c r="H28" s="16">
        <v>1992543.5660000001</v>
      </c>
      <c r="I28" s="58">
        <f t="shared" si="1"/>
        <v>0.16056820601021141</v>
      </c>
      <c r="J28" s="12"/>
      <c r="K28" s="59">
        <v>0.36156358300000002</v>
      </c>
    </row>
    <row r="29" spans="1:11" x14ac:dyDescent="0.25">
      <c r="A29" t="s">
        <v>67</v>
      </c>
      <c r="B29" s="32">
        <v>33224.587059999998</v>
      </c>
      <c r="C29" s="32">
        <v>31558.94472</v>
      </c>
      <c r="D29" s="58">
        <f t="shared" si="0"/>
        <v>-5.0132822929959346E-2</v>
      </c>
      <c r="E29" s="15"/>
      <c r="F29" s="12"/>
      <c r="G29" s="16">
        <v>220827.34030000001</v>
      </c>
      <c r="H29" s="16">
        <v>252968.90659999999</v>
      </c>
      <c r="I29" s="58">
        <f t="shared" si="1"/>
        <v>0.14555066531315722</v>
      </c>
      <c r="J29" s="12"/>
      <c r="K29" s="59">
        <v>0.47428883199999999</v>
      </c>
    </row>
    <row r="30" spans="1:11" x14ac:dyDescent="0.25">
      <c r="A30" t="s">
        <v>68</v>
      </c>
      <c r="B30" s="32">
        <v>43341.70177</v>
      </c>
      <c r="C30" s="32">
        <v>42643.766889999999</v>
      </c>
      <c r="D30" s="58">
        <f t="shared" si="0"/>
        <v>-1.6103079747622949E-2</v>
      </c>
      <c r="E30" s="15"/>
      <c r="F30" s="12"/>
      <c r="G30" s="16">
        <v>2917915.73</v>
      </c>
      <c r="H30" s="16">
        <v>3149617.4</v>
      </c>
      <c r="I30" s="58">
        <f t="shared" si="1"/>
        <v>7.9406566686557434E-2</v>
      </c>
      <c r="J30" s="12"/>
      <c r="K30" s="59">
        <v>0.37098482599999999</v>
      </c>
    </row>
  </sheetData>
  <mergeCells count="2">
    <mergeCell ref="B3:D3"/>
    <mergeCell ref="G3:I3"/>
  </mergeCells>
  <conditionalFormatting sqref="D6:D30">
    <cfRule type="cellIs" dxfId="1" priority="1" operator="lessThan">
      <formula>0</formula>
    </cfRule>
    <cfRule type="cellIs" dxfId="0" priority="2" operator="lessThan">
      <formula>-0.0425</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47"/>
  <sheetViews>
    <sheetView topLeftCell="B1" workbookViewId="0">
      <selection activeCell="T16" sqref="T16"/>
    </sheetView>
  </sheetViews>
  <sheetFormatPr defaultRowHeight="15" x14ac:dyDescent="0.25"/>
  <cols>
    <col min="1" max="1" width="50.5703125" customWidth="1"/>
    <col min="2" max="2" width="16.28515625" style="12" customWidth="1"/>
    <col min="3" max="3" width="37.42578125" style="13" customWidth="1"/>
    <col min="4" max="4" width="15.140625" style="15" customWidth="1"/>
    <col min="5" max="8" width="8.85546875" style="15" customWidth="1"/>
    <col min="9" max="9" width="12.85546875" style="12" customWidth="1"/>
    <col min="10" max="10" width="18.140625" style="16" customWidth="1"/>
    <col min="11" max="11" width="20.42578125" style="15" customWidth="1"/>
    <col min="12" max="12" width="22.85546875" style="15" customWidth="1"/>
  </cols>
  <sheetData>
    <row r="1" spans="1:12" x14ac:dyDescent="0.25">
      <c r="A1" s="3" t="s">
        <v>69</v>
      </c>
      <c r="B1" s="11"/>
      <c r="E1" s="30"/>
      <c r="F1" s="30"/>
      <c r="G1" s="30"/>
      <c r="H1" s="30"/>
      <c r="I1" s="30"/>
      <c r="J1" s="30"/>
      <c r="K1" s="30"/>
    </row>
    <row r="2" spans="1:12" x14ac:dyDescent="0.25">
      <c r="B2" s="11"/>
      <c r="E2" s="30"/>
      <c r="F2" s="30"/>
      <c r="G2" s="30"/>
      <c r="H2" s="30"/>
      <c r="I2" s="30"/>
      <c r="J2" s="30"/>
      <c r="K2" s="30"/>
    </row>
    <row r="3" spans="1:12" s="25" customFormat="1" ht="30" x14ac:dyDescent="0.25">
      <c r="A3" s="25" t="s">
        <v>70</v>
      </c>
      <c r="B3" s="25" t="s">
        <v>9</v>
      </c>
      <c r="C3" s="25" t="s">
        <v>12</v>
      </c>
      <c r="D3" s="29" t="s">
        <v>17</v>
      </c>
      <c r="E3" s="29" t="s">
        <v>18</v>
      </c>
      <c r="F3" s="29" t="s">
        <v>14</v>
      </c>
      <c r="G3" s="29" t="s">
        <v>15</v>
      </c>
      <c r="H3" s="29" t="s">
        <v>19</v>
      </c>
      <c r="I3" s="26" t="s">
        <v>20</v>
      </c>
      <c r="J3" s="27" t="s">
        <v>22</v>
      </c>
      <c r="K3" s="28" t="s">
        <v>23</v>
      </c>
      <c r="L3" s="28" t="s">
        <v>71</v>
      </c>
    </row>
    <row r="4" spans="1:12" x14ac:dyDescent="0.25">
      <c r="A4" s="34" t="s">
        <v>72</v>
      </c>
      <c r="B4" s="12">
        <v>5223</v>
      </c>
      <c r="C4" s="4" t="s">
        <v>73</v>
      </c>
      <c r="D4" s="15">
        <v>0.475943148137628</v>
      </c>
      <c r="E4" s="15">
        <v>1.4318971790586501</v>
      </c>
      <c r="F4" s="15">
        <v>1.6579464097329899</v>
      </c>
      <c r="G4" s="15">
        <v>5.8890783758649103</v>
      </c>
      <c r="H4" s="15">
        <v>0</v>
      </c>
      <c r="I4" s="60">
        <v>2622428.6949999998</v>
      </c>
      <c r="J4" s="60">
        <v>8088.4775390625</v>
      </c>
      <c r="K4" s="15">
        <v>0.18112539999999999</v>
      </c>
      <c r="L4" s="15">
        <v>0.24460193999999999</v>
      </c>
    </row>
    <row r="5" spans="1:12" x14ac:dyDescent="0.25">
      <c r="A5" s="34" t="s">
        <v>72</v>
      </c>
      <c r="B5" s="12">
        <v>5418</v>
      </c>
      <c r="C5" s="4" t="s">
        <v>74</v>
      </c>
      <c r="D5" s="15">
        <v>0.48004737490786897</v>
      </c>
      <c r="E5" s="15">
        <v>1.75161375821364</v>
      </c>
      <c r="F5" s="15">
        <v>1.6579464097329899</v>
      </c>
      <c r="G5" s="15">
        <v>7.1803116432260898</v>
      </c>
      <c r="H5" s="15">
        <v>0</v>
      </c>
      <c r="I5" s="60">
        <v>2622428.6949999998</v>
      </c>
      <c r="J5" s="60">
        <v>14722.025390625</v>
      </c>
      <c r="K5" s="15">
        <v>0.18112539999999999</v>
      </c>
      <c r="L5" s="15">
        <v>0.28207383000000003</v>
      </c>
    </row>
    <row r="6" spans="1:12" x14ac:dyDescent="0.25">
      <c r="A6" s="34" t="s">
        <v>72</v>
      </c>
      <c r="B6" s="12">
        <v>3364</v>
      </c>
      <c r="C6" s="4" t="s">
        <v>75</v>
      </c>
      <c r="D6" s="15">
        <v>0.41100873445188402</v>
      </c>
      <c r="E6" s="15">
        <v>0.63521831366505099</v>
      </c>
      <c r="F6" s="15">
        <v>1.6579464097329899</v>
      </c>
      <c r="G6" s="15">
        <v>1.5668059658862401</v>
      </c>
      <c r="H6" s="15">
        <v>0.71961711439832099</v>
      </c>
      <c r="I6" s="60">
        <v>2622428.6949999998</v>
      </c>
      <c r="J6" s="60">
        <v>6021.44384765625</v>
      </c>
      <c r="K6" s="15">
        <v>0.18112539999999999</v>
      </c>
      <c r="L6" s="15">
        <v>0.30272153000000002</v>
      </c>
    </row>
    <row r="7" spans="1:12" x14ac:dyDescent="0.25">
      <c r="A7" s="34" t="s">
        <v>72</v>
      </c>
      <c r="B7" s="12">
        <v>7114</v>
      </c>
      <c r="C7" s="4" t="s">
        <v>76</v>
      </c>
      <c r="D7" s="15">
        <v>0.44864709180602302</v>
      </c>
      <c r="E7" s="15">
        <v>0.54096908501580798</v>
      </c>
      <c r="F7" s="15">
        <v>1.6579464097329899</v>
      </c>
      <c r="G7" s="15">
        <v>11.263193487918199</v>
      </c>
      <c r="H7" s="15">
        <v>0.72771090107274095</v>
      </c>
      <c r="I7" s="60">
        <v>2622428.6949999998</v>
      </c>
      <c r="J7" s="60">
        <v>282.80398559570301</v>
      </c>
      <c r="K7" s="15">
        <v>0.18112539999999999</v>
      </c>
      <c r="L7" s="15">
        <v>0.26270898999999998</v>
      </c>
    </row>
    <row r="8" spans="1:12" x14ac:dyDescent="0.25">
      <c r="A8" s="34" t="s">
        <v>72</v>
      </c>
      <c r="B8" s="12">
        <v>3331</v>
      </c>
      <c r="C8" s="4" t="s">
        <v>77</v>
      </c>
      <c r="D8" s="15">
        <v>0.37058733808817701</v>
      </c>
      <c r="E8" s="15">
        <v>0.213624674461069</v>
      </c>
      <c r="F8" s="15">
        <v>1.6579464097329899</v>
      </c>
      <c r="G8" s="15">
        <v>-3.6649878463539101</v>
      </c>
      <c r="H8" s="15">
        <v>-6.7214418577832599E-2</v>
      </c>
      <c r="I8" s="60">
        <v>2622428.6949999998</v>
      </c>
      <c r="J8" s="60">
        <v>760.21087646484295</v>
      </c>
      <c r="K8" s="15">
        <v>0.18112539999999999</v>
      </c>
      <c r="L8" s="15">
        <v>0.21110068000000001</v>
      </c>
    </row>
    <row r="9" spans="1:12" x14ac:dyDescent="0.25">
      <c r="A9" s="34" t="s">
        <v>72</v>
      </c>
      <c r="B9" s="12">
        <v>3313</v>
      </c>
      <c r="C9" s="4" t="s">
        <v>78</v>
      </c>
      <c r="D9" s="15">
        <v>0.40764599963088</v>
      </c>
      <c r="E9" s="15">
        <v>1.4862523840091799</v>
      </c>
      <c r="F9" s="15">
        <v>1.6579464097329899</v>
      </c>
      <c r="G9" s="15">
        <v>-1.6802419885784701</v>
      </c>
      <c r="H9" s="15">
        <v>0</v>
      </c>
      <c r="I9" s="60">
        <v>2622428.6949999998</v>
      </c>
      <c r="J9" s="60">
        <v>1551.47900390625</v>
      </c>
      <c r="K9" s="15">
        <v>0.18112539999999999</v>
      </c>
      <c r="L9" s="15">
        <v>0.18797548</v>
      </c>
    </row>
    <row r="10" spans="1:12" x14ac:dyDescent="0.25">
      <c r="A10" s="34" t="s">
        <v>72</v>
      </c>
      <c r="B10" s="12">
        <v>7131</v>
      </c>
      <c r="C10" s="4" t="s">
        <v>79</v>
      </c>
      <c r="D10" s="15">
        <v>0.40642588422597098</v>
      </c>
      <c r="E10" s="15">
        <v>0.76095766494371797</v>
      </c>
      <c r="F10" s="15">
        <v>1.6579464097329899</v>
      </c>
      <c r="G10" s="15">
        <v>3.7531543904074902</v>
      </c>
      <c r="H10" s="15">
        <v>0.77338488204157396</v>
      </c>
      <c r="I10" s="60">
        <v>2622428.6949999998</v>
      </c>
      <c r="J10" s="60">
        <v>3143.44970703125</v>
      </c>
      <c r="K10" s="15">
        <v>0.18112539999999999</v>
      </c>
      <c r="L10" s="15">
        <v>5.7457384E-2</v>
      </c>
    </row>
    <row r="11" spans="1:12" x14ac:dyDescent="0.25">
      <c r="A11" s="34" t="s">
        <v>72</v>
      </c>
      <c r="B11" s="12">
        <v>3111</v>
      </c>
      <c r="C11" s="4" t="s">
        <v>80</v>
      </c>
      <c r="D11" s="15">
        <v>0.37039237182005202</v>
      </c>
      <c r="E11" s="15">
        <v>0.68492262982966901</v>
      </c>
      <c r="F11" s="15">
        <v>1.6579464097329899</v>
      </c>
      <c r="G11" s="15">
        <v>-3.27546832977221</v>
      </c>
      <c r="H11" s="15">
        <v>-2.8470744474893599E-2</v>
      </c>
      <c r="I11" s="60">
        <v>2622428.6949999998</v>
      </c>
      <c r="J11" s="60">
        <v>670.28332519531205</v>
      </c>
      <c r="K11" s="15">
        <v>0.18112539999999999</v>
      </c>
      <c r="L11" s="15">
        <v>0.1548592</v>
      </c>
    </row>
    <row r="12" spans="1:12" x14ac:dyDescent="0.25">
      <c r="A12" s="34" t="s">
        <v>72</v>
      </c>
      <c r="B12" s="12">
        <v>3116</v>
      </c>
      <c r="C12" s="4" t="s">
        <v>81</v>
      </c>
      <c r="D12" s="15">
        <v>0.37181848289609598</v>
      </c>
      <c r="E12" s="15">
        <v>1.0960568308295</v>
      </c>
      <c r="F12" s="15">
        <v>1.6579464097329899</v>
      </c>
      <c r="G12" s="15">
        <v>-4.2211621479010999</v>
      </c>
      <c r="H12" s="15">
        <v>0</v>
      </c>
      <c r="I12" s="60">
        <v>2622428.6949999998</v>
      </c>
      <c r="J12" s="60">
        <v>8739.7265625</v>
      </c>
      <c r="K12" s="15">
        <v>0.18112539999999999</v>
      </c>
      <c r="L12" s="15">
        <v>9.6845843000000001E-2</v>
      </c>
    </row>
    <row r="13" spans="1:12" x14ac:dyDescent="0.25">
      <c r="A13" s="34" t="s">
        <v>72</v>
      </c>
      <c r="B13" s="12">
        <v>3159</v>
      </c>
      <c r="C13" s="4" t="s">
        <v>82</v>
      </c>
      <c r="D13" s="15">
        <v>0.40627433091598902</v>
      </c>
      <c r="E13" s="15">
        <v>0.182446437597197</v>
      </c>
      <c r="F13" s="15">
        <v>1.6579464097329899</v>
      </c>
      <c r="G13" s="15">
        <v>1.8308691647780899</v>
      </c>
      <c r="H13" s="15">
        <v>0.86211923149621394</v>
      </c>
      <c r="I13" s="60">
        <v>2622428.6949999998</v>
      </c>
      <c r="J13" s="60">
        <v>35.384819030761697</v>
      </c>
      <c r="K13" s="15">
        <v>0.18112539999999999</v>
      </c>
      <c r="L13" s="15">
        <v>7.7014595000000005E-2</v>
      </c>
    </row>
    <row r="14" spans="1:12" x14ac:dyDescent="0.25">
      <c r="A14" s="34" t="s">
        <v>72</v>
      </c>
      <c r="B14" s="12">
        <v>3151</v>
      </c>
      <c r="C14" s="4" t="s">
        <v>83</v>
      </c>
      <c r="D14" s="15">
        <v>0.43574937199564701</v>
      </c>
      <c r="E14" s="15">
        <v>3.2748283308263E-3</v>
      </c>
      <c r="F14" s="15">
        <v>1.6579464097329899</v>
      </c>
      <c r="G14" s="15">
        <v>-0.14981551227003401</v>
      </c>
      <c r="H14" s="15">
        <v>0.56457039707314804</v>
      </c>
      <c r="I14" s="60">
        <v>2622428.6949999998</v>
      </c>
      <c r="J14" s="60">
        <v>0.59811300039291304</v>
      </c>
      <c r="K14" s="15">
        <v>0.18112539999999999</v>
      </c>
      <c r="L14" s="15">
        <v>6.9890134000000007E-2</v>
      </c>
    </row>
    <row r="15" spans="1:12" x14ac:dyDescent="0.25">
      <c r="A15" s="34" t="s">
        <v>72</v>
      </c>
      <c r="B15" s="12">
        <v>4243</v>
      </c>
      <c r="C15" s="4" t="s">
        <v>84</v>
      </c>
      <c r="D15" s="15">
        <v>0.444721787165613</v>
      </c>
      <c r="E15" s="15">
        <v>1.16233131836879</v>
      </c>
      <c r="F15" s="15">
        <v>1.6579464097329899</v>
      </c>
      <c r="G15" s="15">
        <v>1.9246493996874401</v>
      </c>
      <c r="H15" s="15">
        <v>0</v>
      </c>
      <c r="I15" s="60">
        <v>2622428.6949999998</v>
      </c>
      <c r="J15" s="60">
        <v>3271.14379882812</v>
      </c>
      <c r="K15" s="15">
        <v>0.18112539999999999</v>
      </c>
      <c r="L15" s="15">
        <v>0.19084406000000001</v>
      </c>
    </row>
    <row r="16" spans="1:12" x14ac:dyDescent="0.25">
      <c r="A16" s="34" t="s">
        <v>72</v>
      </c>
      <c r="B16" s="12">
        <v>3323</v>
      </c>
      <c r="C16" s="4" t="s">
        <v>85</v>
      </c>
      <c r="D16" s="15">
        <v>0.369252522047951</v>
      </c>
      <c r="E16" s="15">
        <v>0.93569980746200399</v>
      </c>
      <c r="F16" s="15">
        <v>1.6579464097329899</v>
      </c>
      <c r="G16" s="15">
        <v>-2.8292427859573501</v>
      </c>
      <c r="H16" s="15">
        <v>-6.4105251599195098E-2</v>
      </c>
      <c r="I16" s="60">
        <v>2622428.6949999998</v>
      </c>
      <c r="J16" s="60">
        <v>6521.0732421875</v>
      </c>
      <c r="K16" s="15">
        <v>0.18112539999999999</v>
      </c>
      <c r="L16" s="15">
        <v>0.14387378000000001</v>
      </c>
    </row>
    <row r="17" spans="1:12" x14ac:dyDescent="0.25">
      <c r="A17" s="34" t="s">
        <v>72</v>
      </c>
      <c r="B17" s="12">
        <v>5413</v>
      </c>
      <c r="C17" s="4" t="s">
        <v>86</v>
      </c>
      <c r="D17" s="15">
        <v>0.40181044808962102</v>
      </c>
      <c r="E17" s="15">
        <v>1.14070366462993</v>
      </c>
      <c r="F17" s="15">
        <v>1.6579464097329899</v>
      </c>
      <c r="G17" s="15">
        <v>6.01851697264014</v>
      </c>
      <c r="H17" s="15">
        <v>0</v>
      </c>
      <c r="I17" s="60">
        <v>2622428.6949999998</v>
      </c>
      <c r="J17" s="60">
        <v>30665.091796875</v>
      </c>
      <c r="K17" s="15">
        <v>0.18112539999999999</v>
      </c>
      <c r="L17" s="15">
        <v>0.31174284000000002</v>
      </c>
    </row>
    <row r="18" spans="1:12" x14ac:dyDescent="0.25">
      <c r="A18" s="34" t="s">
        <v>72</v>
      </c>
      <c r="B18" s="12">
        <v>3343</v>
      </c>
      <c r="C18" s="4" t="s">
        <v>87</v>
      </c>
      <c r="D18" s="15">
        <v>0.45292159911581198</v>
      </c>
      <c r="E18" s="15">
        <v>1.5646829932748401</v>
      </c>
      <c r="F18" s="15">
        <v>1.6579464097329899</v>
      </c>
      <c r="G18" s="15">
        <v>6.74443964861418</v>
      </c>
      <c r="H18" s="15">
        <v>0</v>
      </c>
      <c r="I18" s="60">
        <v>2622428.6949999998</v>
      </c>
      <c r="J18" s="60">
        <v>585.18707275390602</v>
      </c>
      <c r="K18" s="15">
        <v>0.18112539999999999</v>
      </c>
      <c r="L18" s="15">
        <v>0.26397674999999998</v>
      </c>
    </row>
    <row r="19" spans="1:12" x14ac:dyDescent="0.25">
      <c r="A19" s="34" t="s">
        <v>72</v>
      </c>
      <c r="B19" s="12">
        <v>3251</v>
      </c>
      <c r="C19" s="4" t="s">
        <v>88</v>
      </c>
      <c r="D19" s="15">
        <v>0.38700350188017202</v>
      </c>
      <c r="E19" s="15">
        <v>0.60896104823560404</v>
      </c>
      <c r="F19" s="15">
        <v>1.6579464097329899</v>
      </c>
      <c r="G19" s="15">
        <v>-2.8231794600580198</v>
      </c>
      <c r="H19" s="15">
        <v>0.13691535977404501</v>
      </c>
      <c r="I19" s="60">
        <v>2622428.6949999998</v>
      </c>
      <c r="J19" s="60">
        <v>1641.39013671875</v>
      </c>
      <c r="K19" s="15">
        <v>0.18112539999999999</v>
      </c>
      <c r="L19" s="15">
        <v>0.27596950999999997</v>
      </c>
    </row>
    <row r="20" spans="1:12" x14ac:dyDescent="0.25">
      <c r="A20" s="34" t="s">
        <v>72</v>
      </c>
      <c r="B20" s="12">
        <v>3121</v>
      </c>
      <c r="C20" s="4" t="s">
        <v>89</v>
      </c>
      <c r="D20" s="15">
        <v>0.36993252003955501</v>
      </c>
      <c r="E20" s="15">
        <v>0.86673697371017899</v>
      </c>
      <c r="F20" s="15">
        <v>1.6579464097329899</v>
      </c>
      <c r="G20" s="15">
        <v>1.7008666139673401</v>
      </c>
      <c r="H20" s="15">
        <v>0.60172641618391698</v>
      </c>
      <c r="I20" s="60">
        <v>2622428.6949999998</v>
      </c>
      <c r="J20" s="60">
        <v>4195.86474609375</v>
      </c>
      <c r="K20" s="15">
        <v>0.18112539999999999</v>
      </c>
      <c r="L20" s="15">
        <v>0.1303357</v>
      </c>
    </row>
    <row r="21" spans="1:12" x14ac:dyDescent="0.25">
      <c r="A21" s="34" t="s">
        <v>72</v>
      </c>
      <c r="B21" s="12">
        <v>3324</v>
      </c>
      <c r="C21" s="4" t="s">
        <v>90</v>
      </c>
      <c r="D21" s="15">
        <v>0.38506937415717102</v>
      </c>
      <c r="E21" s="15">
        <v>0.97361714006050804</v>
      </c>
      <c r="F21" s="15">
        <v>1.6579464097329899</v>
      </c>
      <c r="G21" s="15">
        <v>-2.70789820499748</v>
      </c>
      <c r="H21" s="15">
        <v>0.104822581605931</v>
      </c>
      <c r="I21" s="60">
        <v>2622428.6949999998</v>
      </c>
      <c r="J21" s="60">
        <v>1561.52197265625</v>
      </c>
      <c r="K21" s="15">
        <v>0.18112539999999999</v>
      </c>
      <c r="L21" s="15">
        <v>0.14387378000000001</v>
      </c>
    </row>
    <row r="22" spans="1:12" x14ac:dyDescent="0.25">
      <c r="A22" s="34" t="s">
        <v>72</v>
      </c>
      <c r="B22" s="12">
        <v>6114</v>
      </c>
      <c r="C22" s="4" t="s">
        <v>91</v>
      </c>
      <c r="D22" s="15">
        <v>0.42379213061460902</v>
      </c>
      <c r="E22" s="15">
        <v>1.15046946056513</v>
      </c>
      <c r="F22" s="15">
        <v>1.6579464097329899</v>
      </c>
      <c r="G22" s="15">
        <v>7.1835826018492099</v>
      </c>
      <c r="H22" s="15">
        <v>0</v>
      </c>
      <c r="I22" s="60">
        <v>2622428.6949999998</v>
      </c>
      <c r="J22" s="60">
        <v>1377.15930175781</v>
      </c>
      <c r="K22" s="15">
        <v>0.18112539999999999</v>
      </c>
      <c r="L22" s="15">
        <v>0.44615406000000002</v>
      </c>
    </row>
    <row r="23" spans="1:12" x14ac:dyDescent="0.25">
      <c r="A23" s="34" t="s">
        <v>72</v>
      </c>
      <c r="B23" s="12">
        <v>5152</v>
      </c>
      <c r="C23" s="4" t="s">
        <v>92</v>
      </c>
      <c r="D23" s="15">
        <v>0.42584087531852399</v>
      </c>
      <c r="E23" s="15">
        <v>0.734800683323929</v>
      </c>
      <c r="F23" s="15">
        <v>1.6579464097329899</v>
      </c>
      <c r="G23" s="15">
        <v>4.3485405261253103</v>
      </c>
      <c r="H23" s="15">
        <v>0.96593658696559104</v>
      </c>
      <c r="I23" s="60">
        <v>2622428.6949999998</v>
      </c>
      <c r="J23" s="60">
        <v>737.70721435546795</v>
      </c>
      <c r="K23" s="15">
        <v>0.18112539999999999</v>
      </c>
      <c r="L23" s="15">
        <v>0.37256682000000002</v>
      </c>
    </row>
    <row r="24" spans="1:12" x14ac:dyDescent="0.25">
      <c r="A24" s="34" t="s">
        <v>72</v>
      </c>
      <c r="B24" s="12">
        <v>3273</v>
      </c>
      <c r="C24" s="4" t="s">
        <v>93</v>
      </c>
      <c r="D24" s="15">
        <v>0.36268884936350099</v>
      </c>
      <c r="E24" s="15">
        <v>0.90641591534492505</v>
      </c>
      <c r="F24" s="15">
        <v>1.6579464097329899</v>
      </c>
      <c r="G24" s="15">
        <v>-1.19240718346921</v>
      </c>
      <c r="H24" s="15">
        <v>7.5781245992813398E-2</v>
      </c>
      <c r="I24" s="60">
        <v>2622428.6949999998</v>
      </c>
      <c r="J24" s="60">
        <v>3140.43286132812</v>
      </c>
      <c r="K24" s="15">
        <v>0.18112539999999999</v>
      </c>
      <c r="L24" s="15">
        <v>0.12751213</v>
      </c>
    </row>
    <row r="25" spans="1:12" x14ac:dyDescent="0.25">
      <c r="A25" s="34" t="s">
        <v>72</v>
      </c>
      <c r="B25" s="12">
        <v>4855</v>
      </c>
      <c r="C25" s="4" t="s">
        <v>94</v>
      </c>
      <c r="D25" s="15">
        <v>0.39356320261429401</v>
      </c>
      <c r="E25" s="15">
        <v>0.80886302370808805</v>
      </c>
      <c r="F25" s="15">
        <v>1.6579464097329899</v>
      </c>
      <c r="G25" s="15">
        <v>1.3451569956173099</v>
      </c>
      <c r="H25" s="15">
        <v>0.62312882623889598</v>
      </c>
      <c r="I25" s="60">
        <v>2622428.6949999998</v>
      </c>
      <c r="J25" s="60">
        <v>430.20465087890602</v>
      </c>
      <c r="K25" s="15">
        <v>0.18112539999999999</v>
      </c>
      <c r="L25" s="15">
        <v>5.5545688000000003E-2</v>
      </c>
    </row>
    <row r="26" spans="1:12" x14ac:dyDescent="0.25">
      <c r="A26" s="34" t="s">
        <v>72</v>
      </c>
      <c r="B26" s="12">
        <v>4246</v>
      </c>
      <c r="C26" s="4" t="s">
        <v>95</v>
      </c>
      <c r="D26" s="15">
        <v>0.39445228766048801</v>
      </c>
      <c r="E26" s="15">
        <v>1.3458967733476299</v>
      </c>
      <c r="F26" s="15">
        <v>1.6579464097329899</v>
      </c>
      <c r="G26" s="15">
        <v>-2.3092487646251101</v>
      </c>
      <c r="H26" s="15">
        <v>0</v>
      </c>
      <c r="I26" s="60">
        <v>2622428.6949999998</v>
      </c>
      <c r="J26" s="60">
        <v>3268.98657226562</v>
      </c>
      <c r="K26" s="15">
        <v>0.18112539999999999</v>
      </c>
      <c r="L26" s="15">
        <v>0.21355874999999999</v>
      </c>
    </row>
    <row r="27" spans="1:12" x14ac:dyDescent="0.25">
      <c r="A27" s="34" t="s">
        <v>72</v>
      </c>
      <c r="B27" s="12">
        <v>3271</v>
      </c>
      <c r="C27" s="4" t="s">
        <v>96</v>
      </c>
      <c r="D27" s="15">
        <v>0.406842049141099</v>
      </c>
      <c r="E27" s="15">
        <v>1.3598518343118999</v>
      </c>
      <c r="F27" s="15">
        <v>1.6579464097329899</v>
      </c>
      <c r="G27" s="15">
        <v>-1.1218714237640699</v>
      </c>
      <c r="H27" s="15">
        <v>0</v>
      </c>
      <c r="I27" s="60">
        <v>2622428.6949999998</v>
      </c>
      <c r="J27" s="60">
        <v>955.37780761718705</v>
      </c>
      <c r="K27" s="15">
        <v>0.18112539999999999</v>
      </c>
      <c r="L27" s="15">
        <v>0.12751213</v>
      </c>
    </row>
    <row r="28" spans="1:12" x14ac:dyDescent="0.25">
      <c r="A28" s="34" t="s">
        <v>72</v>
      </c>
      <c r="B28" s="12">
        <v>3328</v>
      </c>
      <c r="C28" s="4" t="s">
        <v>97</v>
      </c>
      <c r="D28" s="15">
        <v>0.38779035003117202</v>
      </c>
      <c r="E28" s="15">
        <v>0.43300302157602399</v>
      </c>
      <c r="F28" s="15">
        <v>1.6579464097329899</v>
      </c>
      <c r="G28" s="15">
        <v>-2.7458887360964201</v>
      </c>
      <c r="H28" s="15">
        <v>0.219066632646126</v>
      </c>
      <c r="I28" s="60">
        <v>2622428.6949999998</v>
      </c>
      <c r="J28" s="60">
        <v>1107.58081054687</v>
      </c>
      <c r="K28" s="15">
        <v>0.18112539999999999</v>
      </c>
      <c r="L28" s="15">
        <v>0.12009439</v>
      </c>
    </row>
    <row r="29" spans="1:12" x14ac:dyDescent="0.25">
      <c r="A29" s="34" t="s">
        <v>72</v>
      </c>
      <c r="B29" s="12">
        <v>6113</v>
      </c>
      <c r="C29" s="4" t="s">
        <v>98</v>
      </c>
      <c r="D29" s="15">
        <v>0.38902070045379999</v>
      </c>
      <c r="E29" s="15">
        <v>0.89341352097017002</v>
      </c>
      <c r="F29" s="15">
        <v>1.6579464097329899</v>
      </c>
      <c r="G29" s="15">
        <v>-0.81431684764672296</v>
      </c>
      <c r="H29" s="15">
        <v>0.511950436689109</v>
      </c>
      <c r="I29" s="60">
        <v>2622428.6949999998</v>
      </c>
      <c r="J29" s="60">
        <v>20658.771484375</v>
      </c>
      <c r="K29" s="15">
        <v>0.18112539999999999</v>
      </c>
      <c r="L29" s="15">
        <v>0.23248626</v>
      </c>
    </row>
    <row r="30" spans="1:12" x14ac:dyDescent="0.25">
      <c r="A30" s="34" t="s">
        <v>72</v>
      </c>
      <c r="B30" s="12">
        <v>5324</v>
      </c>
      <c r="C30" s="4" t="s">
        <v>99</v>
      </c>
      <c r="D30" s="15">
        <v>0.396897852952665</v>
      </c>
      <c r="E30" s="15">
        <v>1.0204040652731801</v>
      </c>
      <c r="F30" s="15">
        <v>1.6579464097329899</v>
      </c>
      <c r="G30" s="15">
        <v>0.78678248147192698</v>
      </c>
      <c r="H30" s="15">
        <v>0</v>
      </c>
      <c r="I30" s="60">
        <v>2622428.6949999998</v>
      </c>
      <c r="J30" s="60">
        <v>2995.162109375</v>
      </c>
      <c r="K30" s="15">
        <v>0.18112539999999999</v>
      </c>
      <c r="L30" s="15">
        <v>0.13936177</v>
      </c>
    </row>
    <row r="31" spans="1:12" x14ac:dyDescent="0.25">
      <c r="A31" s="34" t="s">
        <v>72</v>
      </c>
      <c r="B31" s="12">
        <v>3333</v>
      </c>
      <c r="C31" s="4" t="s">
        <v>100</v>
      </c>
      <c r="D31" s="15">
        <v>0.39511837535931099</v>
      </c>
      <c r="E31" s="15">
        <v>0.51022792789236304</v>
      </c>
      <c r="F31" s="15">
        <v>1.6579464097329899</v>
      </c>
      <c r="G31" s="15">
        <v>1.2835775566744101</v>
      </c>
      <c r="H31" s="15">
        <v>0.79772819681656704</v>
      </c>
      <c r="I31" s="60">
        <v>2622428.6949999998</v>
      </c>
      <c r="J31" s="60">
        <v>843.47308349609295</v>
      </c>
      <c r="K31" s="15">
        <v>0.18112539999999999</v>
      </c>
      <c r="L31" s="15">
        <v>0.20031558999999999</v>
      </c>
    </row>
    <row r="32" spans="1:12" x14ac:dyDescent="0.25">
      <c r="A32" s="34" t="s">
        <v>72</v>
      </c>
      <c r="B32" s="12">
        <v>3342</v>
      </c>
      <c r="C32" s="4" t="s">
        <v>101</v>
      </c>
      <c r="D32" s="15">
        <v>0.41926782096882698</v>
      </c>
      <c r="E32" s="15">
        <v>0.99491676665945705</v>
      </c>
      <c r="F32" s="15">
        <v>1.6579464097329899</v>
      </c>
      <c r="G32" s="15">
        <v>4.9061615568453201</v>
      </c>
      <c r="H32" s="15">
        <v>1.13981467640544</v>
      </c>
      <c r="I32" s="60">
        <v>2622428.6949999998</v>
      </c>
      <c r="J32" s="60">
        <v>1589.23840332031</v>
      </c>
      <c r="K32" s="15">
        <v>0.18112539999999999</v>
      </c>
      <c r="L32" s="15">
        <v>0.28134789999999998</v>
      </c>
    </row>
    <row r="33" spans="1:12" x14ac:dyDescent="0.25">
      <c r="A33" s="34" t="s">
        <v>72</v>
      </c>
      <c r="B33" s="12">
        <v>3341</v>
      </c>
      <c r="C33" s="4" t="s">
        <v>102</v>
      </c>
      <c r="D33" s="15">
        <v>0.42345771194538701</v>
      </c>
      <c r="E33" s="15">
        <v>0.69181736506185998</v>
      </c>
      <c r="F33" s="15">
        <v>1.6579464097329899</v>
      </c>
      <c r="G33" s="15">
        <v>7.1810164423280796</v>
      </c>
      <c r="H33" s="15">
        <v>0.86770291007842104</v>
      </c>
      <c r="I33" s="60">
        <v>2622428.6949999998</v>
      </c>
      <c r="J33" s="60">
        <v>2064.1103515625</v>
      </c>
      <c r="K33" s="15">
        <v>0.18112539999999999</v>
      </c>
      <c r="L33" s="15">
        <v>0.37954715</v>
      </c>
    </row>
    <row r="34" spans="1:12" x14ac:dyDescent="0.25">
      <c r="A34" s="34" t="s">
        <v>72</v>
      </c>
      <c r="B34" s="12">
        <v>5415</v>
      </c>
      <c r="C34" s="4" t="s">
        <v>103</v>
      </c>
      <c r="D34" s="15">
        <v>0.469471356134884</v>
      </c>
      <c r="E34" s="15">
        <v>1.4649928960008101</v>
      </c>
      <c r="F34" s="15">
        <v>1.6579464097329899</v>
      </c>
      <c r="G34" s="15">
        <v>10.0008750036866</v>
      </c>
      <c r="H34" s="15">
        <v>0</v>
      </c>
      <c r="I34" s="60">
        <v>2622428.6949999998</v>
      </c>
      <c r="J34" s="60">
        <v>51821.52734375</v>
      </c>
      <c r="K34" s="15">
        <v>0.18112539999999999</v>
      </c>
      <c r="L34" s="15">
        <v>0.48091932999999998</v>
      </c>
    </row>
    <row r="35" spans="1:12" x14ac:dyDescent="0.25">
      <c r="A35" s="34" t="s">
        <v>72</v>
      </c>
      <c r="B35" s="12">
        <v>3222</v>
      </c>
      <c r="C35" s="4" t="s">
        <v>104</v>
      </c>
      <c r="D35" s="15">
        <v>0.38451506476789998</v>
      </c>
      <c r="E35" s="15">
        <v>1.380118411715</v>
      </c>
      <c r="F35" s="15">
        <v>1.6579464097329899</v>
      </c>
      <c r="G35" s="15">
        <v>-3.2686064977189799</v>
      </c>
      <c r="H35" s="15">
        <v>0</v>
      </c>
      <c r="I35" s="60">
        <v>2622428.6949999998</v>
      </c>
      <c r="J35" s="60">
        <v>6785.8671875</v>
      </c>
      <c r="K35" s="15">
        <v>0.18112539999999999</v>
      </c>
      <c r="L35" s="15">
        <v>0.11502705000000001</v>
      </c>
    </row>
    <row r="36" spans="1:12" x14ac:dyDescent="0.25">
      <c r="A36" s="34" t="s">
        <v>72</v>
      </c>
      <c r="B36" s="12">
        <v>3152</v>
      </c>
      <c r="C36" s="4" t="s">
        <v>105</v>
      </c>
      <c r="D36" s="15">
        <v>0.425205382482507</v>
      </c>
      <c r="E36" s="15">
        <v>0.80537643830725503</v>
      </c>
      <c r="F36" s="15">
        <v>1.6579464097329899</v>
      </c>
      <c r="G36" s="15">
        <v>-1.5642077183280401</v>
      </c>
      <c r="H36" s="15">
        <v>0.44579213989816702</v>
      </c>
      <c r="I36" s="60">
        <v>2622428.6949999998</v>
      </c>
      <c r="J36" s="60">
        <v>1313.98364257812</v>
      </c>
      <c r="K36" s="15">
        <v>0.18112539999999999</v>
      </c>
      <c r="L36" s="15">
        <v>0.12025075</v>
      </c>
    </row>
    <row r="37" spans="1:12" x14ac:dyDescent="0.25">
      <c r="A37" s="34" t="s">
        <v>72</v>
      </c>
      <c r="B37" s="12">
        <v>3322</v>
      </c>
      <c r="C37" s="4" t="s">
        <v>106</v>
      </c>
      <c r="D37" s="15">
        <v>0.40023451111455899</v>
      </c>
      <c r="E37" s="15">
        <v>0.26354758551914798</v>
      </c>
      <c r="F37" s="15">
        <v>1.6579464097329899</v>
      </c>
      <c r="G37" s="15">
        <v>-0.82247839835233505</v>
      </c>
      <c r="H37" s="15">
        <v>0.56073927177366401</v>
      </c>
      <c r="I37" s="60">
        <v>2622428.6949999998</v>
      </c>
      <c r="J37" s="60">
        <v>180.94483947753901</v>
      </c>
      <c r="K37" s="15">
        <v>0.18112539999999999</v>
      </c>
      <c r="L37" s="15">
        <v>0.17524082999999999</v>
      </c>
    </row>
    <row r="38" spans="1:12" x14ac:dyDescent="0.25">
      <c r="A38" s="34" t="s">
        <v>72</v>
      </c>
      <c r="B38" s="12">
        <v>3115</v>
      </c>
      <c r="C38" s="4" t="s">
        <v>107</v>
      </c>
      <c r="D38" s="15">
        <v>0.37035061560641003</v>
      </c>
      <c r="E38" s="15">
        <v>0.37015416852417599</v>
      </c>
      <c r="F38" s="15">
        <v>1.6579464097329899</v>
      </c>
      <c r="G38" s="15">
        <v>-1.98957991811223</v>
      </c>
      <c r="H38" s="15">
        <v>0.28129846468501202</v>
      </c>
      <c r="I38" s="60">
        <v>2622428.6949999998</v>
      </c>
      <c r="J38" s="60">
        <v>908.30084228515602</v>
      </c>
      <c r="K38" s="15">
        <v>0.18112539999999999</v>
      </c>
      <c r="L38" s="15">
        <v>0.12444956</v>
      </c>
    </row>
    <row r="39" spans="1:12" x14ac:dyDescent="0.25">
      <c r="A39" s="34" t="s">
        <v>72</v>
      </c>
      <c r="B39" s="12">
        <v>5182</v>
      </c>
      <c r="C39" s="4" t="s">
        <v>108</v>
      </c>
      <c r="D39" s="15">
        <v>0.462271515715035</v>
      </c>
      <c r="E39" s="15">
        <v>1.8379601735234501</v>
      </c>
      <c r="F39" s="15">
        <v>1.6579464097329899</v>
      </c>
      <c r="G39" s="15">
        <v>5.2363079000006696</v>
      </c>
      <c r="H39" s="15">
        <v>0</v>
      </c>
      <c r="I39" s="60">
        <v>2622428.6949999998</v>
      </c>
      <c r="J39" s="60">
        <v>10785.484375</v>
      </c>
      <c r="K39" s="15">
        <v>0.18112539999999999</v>
      </c>
      <c r="L39" s="15">
        <v>0.4245775</v>
      </c>
    </row>
    <row r="40" spans="1:12" x14ac:dyDescent="0.25">
      <c r="A40" s="34" t="s">
        <v>72</v>
      </c>
      <c r="B40" s="12">
        <v>4242</v>
      </c>
      <c r="C40" s="4" t="s">
        <v>109</v>
      </c>
      <c r="D40" s="15">
        <v>0.45752171243189599</v>
      </c>
      <c r="E40" s="15">
        <v>1.0967018310843599</v>
      </c>
      <c r="F40" s="15">
        <v>1.6579464097329899</v>
      </c>
      <c r="G40" s="15">
        <v>2.9608905377113501</v>
      </c>
      <c r="H40" s="15">
        <v>0</v>
      </c>
      <c r="I40" s="60">
        <v>2622428.6949999998</v>
      </c>
      <c r="J40" s="60">
        <v>3792.38354492187</v>
      </c>
      <c r="K40" s="15">
        <v>0.18112539999999999</v>
      </c>
      <c r="L40" s="15">
        <v>0.21355875999999999</v>
      </c>
    </row>
    <row r="41" spans="1:12" x14ac:dyDescent="0.25">
      <c r="A41" s="34" t="s">
        <v>72</v>
      </c>
      <c r="B41" s="12">
        <v>6117</v>
      </c>
      <c r="C41" s="4" t="s">
        <v>110</v>
      </c>
      <c r="D41" s="15">
        <v>0.42315391540411401</v>
      </c>
      <c r="E41" s="15">
        <v>0.70888723111545904</v>
      </c>
      <c r="F41" s="15">
        <v>1.6579464097329899</v>
      </c>
      <c r="G41" s="15">
        <v>5.1646808044857799</v>
      </c>
      <c r="H41" s="15">
        <v>1.16164808217879</v>
      </c>
      <c r="I41" s="60">
        <v>2622428.6949999998</v>
      </c>
      <c r="J41" s="60">
        <v>1873.93969726562</v>
      </c>
      <c r="K41" s="15">
        <v>0.18112539999999999</v>
      </c>
      <c r="L41" s="15">
        <v>0.24659112</v>
      </c>
    </row>
    <row r="42" spans="1:12" x14ac:dyDescent="0.25">
      <c r="A42" s="34" t="s">
        <v>72</v>
      </c>
      <c r="B42" s="12">
        <v>3351</v>
      </c>
      <c r="C42" s="4" t="s">
        <v>111</v>
      </c>
      <c r="D42" s="15">
        <v>0.42099355116588799</v>
      </c>
      <c r="E42" s="15">
        <v>1.61421700873313</v>
      </c>
      <c r="F42" s="15">
        <v>1.6579464097329899</v>
      </c>
      <c r="G42" s="15">
        <v>-0.50234989273839703</v>
      </c>
      <c r="H42" s="15">
        <v>0</v>
      </c>
      <c r="I42" s="60">
        <v>2622428.6949999998</v>
      </c>
      <c r="J42" s="60">
        <v>1411.44287109375</v>
      </c>
      <c r="K42" s="15">
        <v>0.18112539999999999</v>
      </c>
      <c r="L42" s="15">
        <v>0.18876113999999999</v>
      </c>
    </row>
    <row r="43" spans="1:12" x14ac:dyDescent="0.25">
      <c r="A43" s="34" t="s">
        <v>72</v>
      </c>
      <c r="B43" s="12">
        <v>2211</v>
      </c>
      <c r="C43" s="4" t="s">
        <v>112</v>
      </c>
      <c r="D43" s="15">
        <v>0.338212948575151</v>
      </c>
      <c r="E43" s="15">
        <v>1.1561838393639601</v>
      </c>
      <c r="F43" s="15">
        <v>1.6579464097329899</v>
      </c>
      <c r="G43" s="15">
        <v>-1.78628660904726</v>
      </c>
      <c r="H43" s="15">
        <v>0</v>
      </c>
      <c r="I43" s="60">
        <v>2622428.6949999998</v>
      </c>
      <c r="J43" s="60">
        <v>7680.62744140625</v>
      </c>
      <c r="K43" s="15">
        <v>0.18112539999999999</v>
      </c>
      <c r="L43" s="15">
        <v>0.40492159</v>
      </c>
    </row>
    <row r="44" spans="1:12" x14ac:dyDescent="0.25">
      <c r="A44" s="34" t="s">
        <v>72</v>
      </c>
      <c r="B44" s="12">
        <v>3353</v>
      </c>
      <c r="C44" s="4" t="s">
        <v>113</v>
      </c>
      <c r="D44" s="15">
        <v>0.402526413931386</v>
      </c>
      <c r="E44" s="15">
        <v>1.1254805100699601</v>
      </c>
      <c r="F44" s="15">
        <v>1.6579464097329899</v>
      </c>
      <c r="G44" s="15">
        <v>-1.7694131020160799</v>
      </c>
      <c r="H44" s="15">
        <v>0</v>
      </c>
      <c r="I44" s="60">
        <v>2622428.6949999998</v>
      </c>
      <c r="J44" s="60">
        <v>2881.62060546875</v>
      </c>
      <c r="K44" s="15">
        <v>0.18112539999999999</v>
      </c>
      <c r="L44" s="15">
        <v>0.22118505999999999</v>
      </c>
    </row>
    <row r="45" spans="1:12" x14ac:dyDescent="0.25">
      <c r="A45" s="34" t="s">
        <v>72</v>
      </c>
      <c r="B45" s="12">
        <v>5613</v>
      </c>
      <c r="C45" s="4" t="s">
        <v>114</v>
      </c>
      <c r="D45" s="15">
        <v>0.41851821713875897</v>
      </c>
      <c r="E45" s="15">
        <v>1.7109128329408501</v>
      </c>
      <c r="F45" s="15">
        <v>1.6579464097329899</v>
      </c>
      <c r="G45" s="15">
        <v>-1.80828226313306</v>
      </c>
      <c r="H45" s="15">
        <v>0</v>
      </c>
      <c r="I45" s="60">
        <v>2622428.6949999998</v>
      </c>
      <c r="J45" s="60">
        <v>103945.5546875</v>
      </c>
      <c r="K45" s="15">
        <v>0.18112539999999999</v>
      </c>
      <c r="L45" s="15">
        <v>0.15651851999999999</v>
      </c>
    </row>
    <row r="46" spans="1:12" x14ac:dyDescent="0.25">
      <c r="A46" s="34" t="s">
        <v>72</v>
      </c>
      <c r="B46" s="12">
        <v>3336</v>
      </c>
      <c r="C46" s="4" t="s">
        <v>115</v>
      </c>
      <c r="D46" s="15">
        <v>0.40036757753560398</v>
      </c>
      <c r="E46" s="15">
        <v>0.36717991992062199</v>
      </c>
      <c r="F46" s="15">
        <v>1.6579464097329899</v>
      </c>
      <c r="G46" s="15">
        <v>-1.8066998293305201</v>
      </c>
      <c r="H46" s="15">
        <v>0.35158409341455799</v>
      </c>
      <c r="I46" s="60">
        <v>2622428.6949999998</v>
      </c>
      <c r="J46" s="60">
        <v>674.79803466796795</v>
      </c>
      <c r="K46" s="15">
        <v>0.18112539999999999</v>
      </c>
      <c r="L46" s="15">
        <v>0.22528144999999999</v>
      </c>
    </row>
    <row r="47" spans="1:12" x14ac:dyDescent="0.25">
      <c r="A47" s="34" t="s">
        <v>72</v>
      </c>
      <c r="B47" s="12">
        <v>3132</v>
      </c>
      <c r="C47" s="4" t="s">
        <v>116</v>
      </c>
      <c r="D47" s="15">
        <v>0.43341914916851998</v>
      </c>
      <c r="E47" s="15">
        <v>1.5024258713256999</v>
      </c>
      <c r="F47" s="15">
        <v>1.6579464097329899</v>
      </c>
      <c r="G47" s="15">
        <v>-2.0431813005582402</v>
      </c>
      <c r="H47" s="15">
        <v>0</v>
      </c>
      <c r="I47" s="60">
        <v>2622428.6949999998</v>
      </c>
      <c r="J47" s="60">
        <v>1350.06335449218</v>
      </c>
      <c r="K47" s="15">
        <v>0.18112539999999999</v>
      </c>
      <c r="L47" s="15">
        <v>0.11061385</v>
      </c>
    </row>
    <row r="48" spans="1:12" x14ac:dyDescent="0.25">
      <c r="A48" s="34" t="s">
        <v>72</v>
      </c>
      <c r="B48" s="12">
        <v>5612</v>
      </c>
      <c r="C48" s="4" t="s">
        <v>117</v>
      </c>
      <c r="D48" s="15">
        <v>0.39572042963833698</v>
      </c>
      <c r="E48" s="15">
        <v>1.4200580653007799</v>
      </c>
      <c r="F48" s="15">
        <v>1.6579464097329899</v>
      </c>
      <c r="G48" s="15">
        <v>1.5203008949185</v>
      </c>
      <c r="H48" s="15">
        <v>0</v>
      </c>
      <c r="I48" s="60">
        <v>2622428.6949999998</v>
      </c>
      <c r="J48" s="60">
        <v>3475.13256835937</v>
      </c>
      <c r="K48" s="15">
        <v>0.18112539999999999</v>
      </c>
      <c r="L48" s="15">
        <v>0.15482149000000001</v>
      </c>
    </row>
    <row r="49" spans="1:12" x14ac:dyDescent="0.25">
      <c r="A49" s="34" t="s">
        <v>72</v>
      </c>
      <c r="B49" s="12">
        <v>4245</v>
      </c>
      <c r="C49" s="4" t="s">
        <v>118</v>
      </c>
      <c r="D49" s="15">
        <v>0.34904065250050798</v>
      </c>
      <c r="E49" s="15">
        <v>0.129454842621613</v>
      </c>
      <c r="F49" s="15">
        <v>1.6579464097329899</v>
      </c>
      <c r="G49" s="15">
        <v>-3.6332155931257999</v>
      </c>
      <c r="H49" s="15">
        <v>-0.183731668748497</v>
      </c>
      <c r="I49" s="60">
        <v>2622428.6949999998</v>
      </c>
      <c r="J49" s="60">
        <v>108.46940612792901</v>
      </c>
      <c r="K49" s="15">
        <v>0.18112539999999999</v>
      </c>
      <c r="L49" s="15">
        <v>0.15119536</v>
      </c>
    </row>
    <row r="50" spans="1:12" x14ac:dyDescent="0.25">
      <c r="A50" s="34" t="s">
        <v>72</v>
      </c>
      <c r="B50" s="12">
        <v>3131</v>
      </c>
      <c r="C50" s="4" t="s">
        <v>119</v>
      </c>
      <c r="D50" s="15">
        <v>0.46019280689416397</v>
      </c>
      <c r="E50" s="15">
        <v>2.6794904921158502</v>
      </c>
      <c r="F50" s="15">
        <v>1.6579464097329899</v>
      </c>
      <c r="G50" s="15">
        <v>-2.0933963382577998</v>
      </c>
      <c r="H50" s="15">
        <v>0</v>
      </c>
      <c r="I50" s="60">
        <v>2622428.6949999998</v>
      </c>
      <c r="J50" s="60">
        <v>1231.74182128906</v>
      </c>
      <c r="K50" s="15">
        <v>0.18112539999999999</v>
      </c>
      <c r="L50" s="15">
        <v>0.10558798</v>
      </c>
    </row>
    <row r="51" spans="1:12" x14ac:dyDescent="0.25">
      <c r="A51" s="34" t="s">
        <v>72</v>
      </c>
      <c r="B51" s="12">
        <v>3162</v>
      </c>
      <c r="C51" s="4" t="s">
        <v>120</v>
      </c>
      <c r="D51" s="15">
        <v>0.39804130881189898</v>
      </c>
      <c r="E51" s="15">
        <v>0.42326507111815898</v>
      </c>
      <c r="F51" s="15">
        <v>1.6579464097329899</v>
      </c>
      <c r="G51" s="15">
        <v>1.4130392268727701</v>
      </c>
      <c r="H51" s="15">
        <v>0.51766061977548505</v>
      </c>
      <c r="I51" s="60">
        <v>2622428.6949999998</v>
      </c>
      <c r="J51" s="60">
        <v>81.4556884765625</v>
      </c>
      <c r="K51" s="15">
        <v>0.18112539999999999</v>
      </c>
      <c r="L51" s="15">
        <v>0.18063286000000001</v>
      </c>
    </row>
    <row r="52" spans="1:12" x14ac:dyDescent="0.25">
      <c r="A52" s="34" t="s">
        <v>72</v>
      </c>
      <c r="B52" s="12">
        <v>1131</v>
      </c>
      <c r="C52" s="4" t="s">
        <v>121</v>
      </c>
      <c r="D52" s="15">
        <v>0.38343473327032301</v>
      </c>
      <c r="E52" s="15">
        <v>0.55408936551517596</v>
      </c>
      <c r="F52" s="15">
        <v>1.6579464097329899</v>
      </c>
      <c r="G52" s="15">
        <v>-0.208018252969874</v>
      </c>
      <c r="H52" s="15">
        <v>0.446424188241484</v>
      </c>
      <c r="I52" s="60">
        <v>2622428.6949999998</v>
      </c>
      <c r="J52" s="60">
        <v>22.722690582275298</v>
      </c>
      <c r="K52" s="15">
        <v>0.18112539999999999</v>
      </c>
      <c r="L52" s="15">
        <v>0.13385145000000001</v>
      </c>
    </row>
    <row r="53" spans="1:12" x14ac:dyDescent="0.25">
      <c r="A53" s="34" t="s">
        <v>72</v>
      </c>
      <c r="B53" s="12">
        <v>3321</v>
      </c>
      <c r="C53" s="4" t="s">
        <v>122</v>
      </c>
      <c r="D53" s="15">
        <v>0.39552495909657998</v>
      </c>
      <c r="E53" s="15">
        <v>0.73394752298657295</v>
      </c>
      <c r="F53" s="15">
        <v>1.6579464097329899</v>
      </c>
      <c r="G53" s="15">
        <v>-2.3386504902343601</v>
      </c>
      <c r="H53" s="15">
        <v>0.26447245688223903</v>
      </c>
      <c r="I53" s="60">
        <v>2622428.6949999998</v>
      </c>
      <c r="J53" s="60">
        <v>1339.36267089843</v>
      </c>
      <c r="K53" s="15">
        <v>0.18112539999999999</v>
      </c>
      <c r="L53" s="15">
        <v>0.17524082999999999</v>
      </c>
    </row>
    <row r="54" spans="1:12" x14ac:dyDescent="0.25">
      <c r="A54" s="34" t="s">
        <v>72</v>
      </c>
      <c r="B54" s="12">
        <v>3315</v>
      </c>
      <c r="C54" s="4" t="s">
        <v>123</v>
      </c>
      <c r="D54" s="15">
        <v>0.38140086134290602</v>
      </c>
      <c r="E54" s="15">
        <v>4.7360085075172302E-2</v>
      </c>
      <c r="F54" s="15">
        <v>1.6579464097329899</v>
      </c>
      <c r="G54" s="15">
        <v>-3.79193691327835</v>
      </c>
      <c r="H54" s="15">
        <v>4.9645786997036402E-2</v>
      </c>
      <c r="I54" s="60">
        <v>2622428.6949999998</v>
      </c>
      <c r="J54" s="60">
        <v>98.104522705078097</v>
      </c>
      <c r="K54" s="15">
        <v>0.18112539999999999</v>
      </c>
      <c r="L54" s="15">
        <v>7.5844630999999996E-2</v>
      </c>
    </row>
    <row r="55" spans="1:12" x14ac:dyDescent="0.25">
      <c r="A55" s="34" t="s">
        <v>72</v>
      </c>
      <c r="B55" s="12">
        <v>4885</v>
      </c>
      <c r="C55" s="4" t="s">
        <v>124</v>
      </c>
      <c r="D55" s="15">
        <v>0.44680267155228898</v>
      </c>
      <c r="E55" s="15">
        <v>1.93577236855544</v>
      </c>
      <c r="F55" s="15">
        <v>1.6579464097329899</v>
      </c>
      <c r="G55" s="15">
        <v>1.5611004792279899</v>
      </c>
      <c r="H55" s="15">
        <v>0</v>
      </c>
      <c r="I55" s="60">
        <v>2622428.6949999998</v>
      </c>
      <c r="J55" s="60">
        <v>8124.080078125</v>
      </c>
      <c r="K55" s="15">
        <v>0.18112539999999999</v>
      </c>
      <c r="L55" s="15">
        <v>0.38120973000000002</v>
      </c>
    </row>
    <row r="56" spans="1:12" x14ac:dyDescent="0.25">
      <c r="A56" s="34" t="s">
        <v>72</v>
      </c>
      <c r="B56" s="12">
        <v>3114</v>
      </c>
      <c r="C56" s="4" t="s">
        <v>125</v>
      </c>
      <c r="D56" s="15">
        <v>0.37143500029120102</v>
      </c>
      <c r="E56" s="15">
        <v>0.27957798615683099</v>
      </c>
      <c r="F56" s="15">
        <v>1.6579464097329899</v>
      </c>
      <c r="G56" s="15">
        <v>-1.92255923091857</v>
      </c>
      <c r="H56" s="15">
        <v>0.25136167690353101</v>
      </c>
      <c r="I56" s="60">
        <v>2622428.6949999998</v>
      </c>
      <c r="J56" s="60">
        <v>845.726318359375</v>
      </c>
      <c r="K56" s="15">
        <v>0.18112539999999999</v>
      </c>
      <c r="L56" s="15">
        <v>0.13169035000000001</v>
      </c>
    </row>
    <row r="57" spans="1:12" x14ac:dyDescent="0.25">
      <c r="A57" s="34" t="s">
        <v>72</v>
      </c>
      <c r="B57" s="12">
        <v>4232</v>
      </c>
      <c r="C57" s="4" t="s">
        <v>126</v>
      </c>
      <c r="D57" s="15">
        <v>0.45537740364692197</v>
      </c>
      <c r="E57" s="15">
        <v>2.2155282107622001</v>
      </c>
      <c r="F57" s="15">
        <v>1.6579464097329899</v>
      </c>
      <c r="G57" s="15">
        <v>0.428442026955621</v>
      </c>
      <c r="H57" s="15">
        <v>0</v>
      </c>
      <c r="I57" s="60">
        <v>2622428.6949999998</v>
      </c>
      <c r="J57" s="60">
        <v>4677.26953125</v>
      </c>
      <c r="K57" s="15">
        <v>0.18112539999999999</v>
      </c>
      <c r="L57" s="15">
        <v>0.19095029999999999</v>
      </c>
    </row>
    <row r="58" spans="1:12" x14ac:dyDescent="0.25">
      <c r="A58" s="34" t="s">
        <v>72</v>
      </c>
      <c r="B58" s="12">
        <v>3272</v>
      </c>
      <c r="C58" s="4" t="s">
        <v>127</v>
      </c>
      <c r="D58" s="15">
        <v>0.39916634870632201</v>
      </c>
      <c r="E58" s="15">
        <v>0.43008097183970601</v>
      </c>
      <c r="F58" s="15">
        <v>1.6579464097329899</v>
      </c>
      <c r="G58" s="15">
        <v>-1.95779794982887</v>
      </c>
      <c r="H58" s="15">
        <v>0.30691977052438801</v>
      </c>
      <c r="I58" s="60">
        <v>2622428.6949999998</v>
      </c>
      <c r="J58" s="60">
        <v>664.75787353515602</v>
      </c>
      <c r="K58" s="15">
        <v>0.18112539999999999</v>
      </c>
      <c r="L58" s="15">
        <v>0.12751214</v>
      </c>
    </row>
    <row r="59" spans="1:12" x14ac:dyDescent="0.25">
      <c r="A59" s="34" t="s">
        <v>72</v>
      </c>
      <c r="B59" s="12">
        <v>3112</v>
      </c>
      <c r="C59" s="4" t="s">
        <v>128</v>
      </c>
      <c r="D59" s="15">
        <v>0.39933793339608897</v>
      </c>
      <c r="E59" s="15">
        <v>0.40870317769222397</v>
      </c>
      <c r="F59" s="15">
        <v>1.6579464097329899</v>
      </c>
      <c r="G59" s="15">
        <v>-2.7130545666587902</v>
      </c>
      <c r="H59" s="15">
        <v>0.237076270308689</v>
      </c>
      <c r="I59" s="60">
        <v>2622428.6949999998</v>
      </c>
      <c r="J59" s="60">
        <v>418.12179565429602</v>
      </c>
      <c r="K59" s="15">
        <v>0.18112539999999999</v>
      </c>
      <c r="L59" s="15">
        <v>0.17714815</v>
      </c>
    </row>
    <row r="60" spans="1:12" x14ac:dyDescent="0.25">
      <c r="A60" s="34" t="s">
        <v>72</v>
      </c>
      <c r="B60" s="12">
        <v>3325</v>
      </c>
      <c r="C60" s="4" t="s">
        <v>129</v>
      </c>
      <c r="D60" s="15">
        <v>0.41808880466909798</v>
      </c>
      <c r="E60" s="15">
        <v>1.6173957959193199</v>
      </c>
      <c r="F60" s="15">
        <v>1.6579464097329899</v>
      </c>
      <c r="G60" s="15">
        <v>-0.80592833218469995</v>
      </c>
      <c r="H60" s="15">
        <v>0</v>
      </c>
      <c r="I60" s="60">
        <v>2622428.6949999998</v>
      </c>
      <c r="J60" s="60">
        <v>743.22833251953102</v>
      </c>
      <c r="K60" s="15">
        <v>0.18112539999999999</v>
      </c>
      <c r="L60" s="15">
        <v>0.17524082999999999</v>
      </c>
    </row>
    <row r="61" spans="1:12" x14ac:dyDescent="0.25">
      <c r="A61" s="34" t="s">
        <v>72</v>
      </c>
      <c r="B61" s="12">
        <v>3371</v>
      </c>
      <c r="C61" s="4" t="s">
        <v>130</v>
      </c>
      <c r="D61" s="15">
        <v>0.377225747585344</v>
      </c>
      <c r="E61" s="15">
        <v>0.54043009819986498</v>
      </c>
      <c r="F61" s="15">
        <v>1.6579464097329899</v>
      </c>
      <c r="G61" s="15">
        <v>-2.33199816282404</v>
      </c>
      <c r="H61" s="15">
        <v>0.14581028219606801</v>
      </c>
      <c r="I61" s="60">
        <v>2622428.6949999998</v>
      </c>
      <c r="J61" s="60">
        <v>2225.93823242187</v>
      </c>
      <c r="K61" s="15">
        <v>0.18112539999999999</v>
      </c>
      <c r="L61" s="15">
        <v>0.1210768</v>
      </c>
    </row>
    <row r="62" spans="1:12" x14ac:dyDescent="0.25">
      <c r="A62" s="34" t="s">
        <v>72</v>
      </c>
      <c r="B62" s="12">
        <v>3352</v>
      </c>
      <c r="C62" s="4" t="s">
        <v>131</v>
      </c>
      <c r="D62" s="15">
        <v>0.41178396741452999</v>
      </c>
      <c r="E62" s="15">
        <v>2.0674149631484898E-2</v>
      </c>
      <c r="F62" s="15">
        <v>1.6579464097329899</v>
      </c>
      <c r="G62" s="15">
        <v>-2.13515997657667</v>
      </c>
      <c r="H62" s="15">
        <v>0.41539895016697798</v>
      </c>
      <c r="I62" s="60">
        <v>2622428.6949999998</v>
      </c>
      <c r="J62" s="60">
        <v>22.523084640502901</v>
      </c>
      <c r="K62" s="15">
        <v>0.18112539999999999</v>
      </c>
      <c r="L62" s="15">
        <v>0.15480453</v>
      </c>
    </row>
    <row r="63" spans="1:12" x14ac:dyDescent="0.25">
      <c r="A63" s="34" t="s">
        <v>72</v>
      </c>
      <c r="B63" s="12">
        <v>4236</v>
      </c>
      <c r="C63" s="4" t="s">
        <v>132</v>
      </c>
      <c r="D63" s="15">
        <v>0.44080476276331798</v>
      </c>
      <c r="E63" s="15">
        <v>1.5145503048014799</v>
      </c>
      <c r="F63" s="15">
        <v>1.6579464097329899</v>
      </c>
      <c r="G63" s="15">
        <v>3.14648443665837</v>
      </c>
      <c r="H63" s="15">
        <v>0</v>
      </c>
      <c r="I63" s="60">
        <v>2622428.6949999998</v>
      </c>
      <c r="J63" s="60">
        <v>9359.66015625</v>
      </c>
      <c r="K63" s="15">
        <v>0.18112539999999999</v>
      </c>
      <c r="L63" s="15">
        <v>0.19095028999999999</v>
      </c>
    </row>
    <row r="64" spans="1:12" x14ac:dyDescent="0.25">
      <c r="A64" s="34" t="s">
        <v>72</v>
      </c>
      <c r="B64" s="12">
        <v>1142</v>
      </c>
      <c r="C64" s="4" t="s">
        <v>133</v>
      </c>
      <c r="D64" s="15">
        <v>0.39042422263815202</v>
      </c>
      <c r="E64" s="15">
        <v>0.57984218997516401</v>
      </c>
      <c r="F64" s="15">
        <v>1.6579464097329899</v>
      </c>
      <c r="G64" s="15">
        <v>1.3140974591585799</v>
      </c>
      <c r="H64" s="15">
        <v>0.61457729856397103</v>
      </c>
      <c r="I64" s="60">
        <v>2622428.6949999998</v>
      </c>
      <c r="J64" s="60">
        <v>14.0327453613281</v>
      </c>
      <c r="K64" s="15">
        <v>0.18112539999999999</v>
      </c>
      <c r="L64" s="15">
        <v>0.1187164</v>
      </c>
    </row>
    <row r="65" spans="1:12" x14ac:dyDescent="0.25">
      <c r="A65" s="34" t="s">
        <v>72</v>
      </c>
      <c r="B65" s="12">
        <v>7115</v>
      </c>
      <c r="C65" s="4" t="s">
        <v>134</v>
      </c>
      <c r="D65" s="15">
        <v>0.40237944210172599</v>
      </c>
      <c r="E65" s="15">
        <v>0.80026452835574902</v>
      </c>
      <c r="F65" s="15">
        <v>1.6579464097329899</v>
      </c>
      <c r="G65" s="15">
        <v>5.75736740549294</v>
      </c>
      <c r="H65" s="15">
        <v>1.23418644433765</v>
      </c>
      <c r="I65" s="60">
        <v>2622428.6949999998</v>
      </c>
      <c r="J65" s="60">
        <v>714.92608642578102</v>
      </c>
      <c r="K65" s="15">
        <v>0.18112539999999999</v>
      </c>
      <c r="L65" s="15">
        <v>0.19130436000000001</v>
      </c>
    </row>
    <row r="66" spans="1:12" x14ac:dyDescent="0.25">
      <c r="A66" s="34" t="s">
        <v>72</v>
      </c>
      <c r="B66" s="12">
        <v>3332</v>
      </c>
      <c r="C66" s="4" t="s">
        <v>135</v>
      </c>
      <c r="D66" s="15">
        <v>0.38267818313046398</v>
      </c>
      <c r="E66" s="15">
        <v>0.44580159270434</v>
      </c>
      <c r="F66" s="15">
        <v>1.6579464097329899</v>
      </c>
      <c r="G66" s="15">
        <v>-1.4669323036595601</v>
      </c>
      <c r="H66" s="15">
        <v>0.32619263194633003</v>
      </c>
      <c r="I66" s="60">
        <v>2622428.6949999998</v>
      </c>
      <c r="J66" s="60">
        <v>964.561767578125</v>
      </c>
      <c r="K66" s="15">
        <v>0.18112539999999999</v>
      </c>
      <c r="L66" s="15">
        <v>0.21110068000000001</v>
      </c>
    </row>
    <row r="67" spans="1:12" x14ac:dyDescent="0.25">
      <c r="A67" s="34" t="s">
        <v>72</v>
      </c>
      <c r="B67" s="12">
        <v>5241</v>
      </c>
      <c r="C67" s="4" t="s">
        <v>136</v>
      </c>
      <c r="D67" s="15">
        <v>0.41972759855160402</v>
      </c>
      <c r="E67" s="15">
        <v>0.95203522028013199</v>
      </c>
      <c r="F67" s="15">
        <v>1.6579464097329899</v>
      </c>
      <c r="G67" s="15">
        <v>1.7059141819739601</v>
      </c>
      <c r="H67" s="15">
        <v>0.80187625995493395</v>
      </c>
      <c r="I67" s="60">
        <v>2622428.6949999998</v>
      </c>
      <c r="J67" s="60">
        <v>19586.5546875</v>
      </c>
      <c r="K67" s="15">
        <v>0.18112539999999999</v>
      </c>
      <c r="L67" s="15">
        <v>0.30121776</v>
      </c>
    </row>
    <row r="68" spans="1:12" x14ac:dyDescent="0.25">
      <c r="A68" s="34" t="s">
        <v>72</v>
      </c>
      <c r="B68" s="12">
        <v>4852</v>
      </c>
      <c r="C68" s="4" t="s">
        <v>137</v>
      </c>
      <c r="D68" s="15">
        <v>0.41217720501334798</v>
      </c>
      <c r="E68" s="15">
        <v>0.39349530163390201</v>
      </c>
      <c r="F68" s="15">
        <v>1.6579464097329899</v>
      </c>
      <c r="G68" s="15">
        <v>3.68406810543723</v>
      </c>
      <c r="H68" s="15">
        <v>0.92255325758444395</v>
      </c>
      <c r="I68" s="60">
        <v>2622428.6949999998</v>
      </c>
      <c r="J68" s="60">
        <v>132.16778564453099</v>
      </c>
      <c r="K68" s="15">
        <v>0.18112539999999999</v>
      </c>
      <c r="L68" s="15">
        <v>8.1794195E-2</v>
      </c>
    </row>
    <row r="69" spans="1:12" x14ac:dyDescent="0.25">
      <c r="A69" s="34" t="s">
        <v>72</v>
      </c>
      <c r="B69" s="12">
        <v>3311</v>
      </c>
      <c r="C69" s="4" t="s">
        <v>138</v>
      </c>
      <c r="D69" s="15">
        <v>0.40775562533178</v>
      </c>
      <c r="E69" s="15">
        <v>0.422005040270723</v>
      </c>
      <c r="F69" s="15">
        <v>1.6579464097329899</v>
      </c>
      <c r="G69" s="15">
        <v>-2.1697623693913499</v>
      </c>
      <c r="H69" s="15">
        <v>0.30972258181685303</v>
      </c>
      <c r="I69" s="60">
        <v>2622428.6949999998</v>
      </c>
      <c r="J69" s="60">
        <v>644.52691650390602</v>
      </c>
      <c r="K69" s="15">
        <v>0.18112539999999999</v>
      </c>
      <c r="L69" s="15">
        <v>0.24331933</v>
      </c>
    </row>
    <row r="70" spans="1:12" x14ac:dyDescent="0.25">
      <c r="A70" s="34" t="s">
        <v>72</v>
      </c>
      <c r="B70" s="12">
        <v>6112</v>
      </c>
      <c r="C70" s="4" t="s">
        <v>139</v>
      </c>
      <c r="D70" s="15">
        <v>0.41729871622613601</v>
      </c>
      <c r="E70" s="15">
        <v>0.65108439928223505</v>
      </c>
      <c r="F70" s="15">
        <v>1.6579464097329899</v>
      </c>
      <c r="G70" s="15">
        <v>2.86977078403768</v>
      </c>
      <c r="H70" s="15">
        <v>0.89684359589344897</v>
      </c>
      <c r="I70" s="60">
        <v>2622428.6949999998</v>
      </c>
      <c r="J70" s="60">
        <v>309.12561035156199</v>
      </c>
      <c r="K70" s="15">
        <v>0.18112539999999999</v>
      </c>
      <c r="L70" s="15">
        <v>0.18351322</v>
      </c>
    </row>
    <row r="71" spans="1:12" x14ac:dyDescent="0.25">
      <c r="A71" s="34" t="s">
        <v>72</v>
      </c>
      <c r="B71" s="12">
        <v>5331</v>
      </c>
      <c r="C71" s="4" t="s">
        <v>140</v>
      </c>
      <c r="D71" s="15">
        <v>0.42982785441625898</v>
      </c>
      <c r="E71" s="15">
        <v>1.7707280897058999</v>
      </c>
      <c r="F71" s="15">
        <v>1.6579464097329899</v>
      </c>
      <c r="G71" s="15">
        <v>3.8790346091040302</v>
      </c>
      <c r="H71" s="15">
        <v>0</v>
      </c>
      <c r="I71" s="60">
        <v>2622428.6949999998</v>
      </c>
      <c r="J71" s="60">
        <v>699.88415527343705</v>
      </c>
      <c r="K71" s="15">
        <v>0.18112539999999999</v>
      </c>
      <c r="L71" s="15">
        <v>0.44209132000000001</v>
      </c>
    </row>
    <row r="72" spans="1:12" x14ac:dyDescent="0.25">
      <c r="A72" s="34" t="s">
        <v>72</v>
      </c>
      <c r="B72" s="12">
        <v>3274</v>
      </c>
      <c r="C72" s="4" t="s">
        <v>141</v>
      </c>
      <c r="D72" s="15">
        <v>0.411158181358875</v>
      </c>
      <c r="E72" s="15">
        <v>1.13047510880951</v>
      </c>
      <c r="F72" s="15">
        <v>1.6579464097329899</v>
      </c>
      <c r="G72" s="15">
        <v>2.6092326631584402</v>
      </c>
      <c r="H72" s="15">
        <v>0</v>
      </c>
      <c r="I72" s="60">
        <v>2622428.6949999998</v>
      </c>
      <c r="J72" s="60">
        <v>286.57550048828102</v>
      </c>
      <c r="K72" s="15">
        <v>0.18112539999999999</v>
      </c>
      <c r="L72" s="15">
        <v>0.12751213</v>
      </c>
    </row>
    <row r="73" spans="1:12" x14ac:dyDescent="0.25">
      <c r="A73" s="34" t="s">
        <v>72</v>
      </c>
      <c r="B73" s="12">
        <v>1133</v>
      </c>
      <c r="C73" s="4" t="s">
        <v>142</v>
      </c>
      <c r="D73" s="15">
        <v>0.35488495678374898</v>
      </c>
      <c r="E73" s="15">
        <v>0.57523356145136795</v>
      </c>
      <c r="F73" s="15">
        <v>1.6579464097329899</v>
      </c>
      <c r="G73" s="15">
        <v>-1.0294957898858701</v>
      </c>
      <c r="H73" s="15">
        <v>0.19441814373025801</v>
      </c>
      <c r="I73" s="60">
        <v>2622428.6949999998</v>
      </c>
      <c r="J73" s="60">
        <v>325.60269165039</v>
      </c>
      <c r="K73" s="15">
        <v>0.18112539999999999</v>
      </c>
      <c r="L73" s="15">
        <v>7.2488643000000005E-2</v>
      </c>
    </row>
    <row r="74" spans="1:12" x14ac:dyDescent="0.25">
      <c r="A74" s="34" t="s">
        <v>72</v>
      </c>
      <c r="B74" s="12">
        <v>4238</v>
      </c>
      <c r="C74" s="4" t="s">
        <v>143</v>
      </c>
      <c r="D74" s="15">
        <v>0.360107050397516</v>
      </c>
      <c r="E74" s="15">
        <v>1.1715074722958001</v>
      </c>
      <c r="F74" s="15">
        <v>1.6579464097329899</v>
      </c>
      <c r="G74" s="15">
        <v>-2.9803141534441302</v>
      </c>
      <c r="H74" s="15">
        <v>0</v>
      </c>
      <c r="I74" s="60">
        <v>2622428.6949999998</v>
      </c>
      <c r="J74" s="60">
        <v>14378.7275390625</v>
      </c>
      <c r="K74" s="15">
        <v>0.18112539999999999</v>
      </c>
      <c r="L74" s="15">
        <v>0.23949771</v>
      </c>
    </row>
    <row r="75" spans="1:12" x14ac:dyDescent="0.25">
      <c r="A75" s="34" t="s">
        <v>72</v>
      </c>
      <c r="B75" s="12">
        <v>5511</v>
      </c>
      <c r="C75" s="4" t="s">
        <v>144</v>
      </c>
      <c r="D75" s="15">
        <v>0.43511066959032102</v>
      </c>
      <c r="E75" s="15">
        <v>1.38938139051344</v>
      </c>
      <c r="F75" s="15">
        <v>1.6579464097329899</v>
      </c>
      <c r="G75" s="15">
        <v>1.36345293547007</v>
      </c>
      <c r="H75" s="15">
        <v>0</v>
      </c>
      <c r="I75" s="60">
        <v>2622428.6949999998</v>
      </c>
      <c r="J75" s="60">
        <v>59943.61328125</v>
      </c>
      <c r="K75" s="15">
        <v>0.18112539999999999</v>
      </c>
      <c r="L75" s="15">
        <v>0.39306572000000001</v>
      </c>
    </row>
    <row r="76" spans="1:12" x14ac:dyDescent="0.25">
      <c r="A76" s="34" t="s">
        <v>72</v>
      </c>
      <c r="B76" s="12">
        <v>5416</v>
      </c>
      <c r="C76" s="4" t="s">
        <v>145</v>
      </c>
      <c r="D76" s="15">
        <v>0.48568991974585801</v>
      </c>
      <c r="E76" s="15">
        <v>1.3994549499590001</v>
      </c>
      <c r="F76" s="15">
        <v>1.6579464097329899</v>
      </c>
      <c r="G76" s="15">
        <v>10.5866652463506</v>
      </c>
      <c r="H76" s="15">
        <v>0</v>
      </c>
      <c r="I76" s="60">
        <v>2622428.6949999998</v>
      </c>
      <c r="J76" s="60">
        <v>35321.48046875</v>
      </c>
      <c r="K76" s="15">
        <v>0.18112539999999999</v>
      </c>
      <c r="L76" s="15">
        <v>0.40539958999999998</v>
      </c>
    </row>
    <row r="77" spans="1:12" x14ac:dyDescent="0.25">
      <c r="A77" s="34" t="s">
        <v>72</v>
      </c>
      <c r="B77" s="12">
        <v>3346</v>
      </c>
      <c r="C77" s="4" t="s">
        <v>146</v>
      </c>
      <c r="D77" s="15">
        <v>0.47053621391579997</v>
      </c>
      <c r="E77" s="15">
        <v>0.109940762597053</v>
      </c>
      <c r="F77" s="15">
        <v>1.6579464097329899</v>
      </c>
      <c r="G77" s="15">
        <v>8.0277850485420199</v>
      </c>
      <c r="H77" s="15">
        <v>1.1154836513800499</v>
      </c>
      <c r="I77" s="60">
        <v>2622428.6949999998</v>
      </c>
      <c r="J77" s="60">
        <v>26.6149177551269</v>
      </c>
      <c r="K77" s="15">
        <v>0.18112539999999999</v>
      </c>
      <c r="L77" s="15">
        <v>0.18805743999999999</v>
      </c>
    </row>
    <row r="78" spans="1:12" x14ac:dyDescent="0.25">
      <c r="A78" s="34" t="s">
        <v>72</v>
      </c>
      <c r="B78" s="12">
        <v>3391</v>
      </c>
      <c r="C78" s="4" t="s">
        <v>147</v>
      </c>
      <c r="D78" s="15">
        <v>0.40242788346360803</v>
      </c>
      <c r="E78" s="15">
        <v>0.65063274484929001</v>
      </c>
      <c r="F78" s="15">
        <v>1.6579464097329899</v>
      </c>
      <c r="G78" s="15">
        <v>1.34041624580161</v>
      </c>
      <c r="H78" s="15">
        <v>0.81937090386219502</v>
      </c>
      <c r="I78" s="60">
        <v>2622428.6949999998</v>
      </c>
      <c r="J78" s="60">
        <v>3824.48779296875</v>
      </c>
      <c r="K78" s="15">
        <v>0.18112539999999999</v>
      </c>
      <c r="L78" s="15">
        <v>0.15958269</v>
      </c>
    </row>
    <row r="79" spans="1:12" x14ac:dyDescent="0.25">
      <c r="A79" s="34" t="s">
        <v>72</v>
      </c>
      <c r="B79" s="12">
        <v>4235</v>
      </c>
      <c r="C79" s="4" t="s">
        <v>148</v>
      </c>
      <c r="D79" s="15">
        <v>0.39630527455795</v>
      </c>
      <c r="E79" s="15">
        <v>1.2101952194723</v>
      </c>
      <c r="F79" s="15">
        <v>1.6579464097329899</v>
      </c>
      <c r="G79" s="15">
        <v>-2.4739613124223898</v>
      </c>
      <c r="H79" s="15">
        <v>0</v>
      </c>
      <c r="I79" s="60">
        <v>2622428.6949999998</v>
      </c>
      <c r="J79" s="60">
        <v>2961.89111328125</v>
      </c>
      <c r="K79" s="15">
        <v>0.18112539999999999</v>
      </c>
      <c r="L79" s="15">
        <v>0.19095028999999999</v>
      </c>
    </row>
    <row r="80" spans="1:12" x14ac:dyDescent="0.25">
      <c r="A80" s="34" t="s">
        <v>72</v>
      </c>
      <c r="B80" s="12">
        <v>3335</v>
      </c>
      <c r="C80" s="4" t="s">
        <v>149</v>
      </c>
      <c r="D80" s="15">
        <v>0.371234682053875</v>
      </c>
      <c r="E80" s="15">
        <v>0.245336567349725</v>
      </c>
      <c r="F80" s="15">
        <v>1.6579464097329899</v>
      </c>
      <c r="G80" s="15">
        <v>-3.4998267086917099</v>
      </c>
      <c r="H80" s="15">
        <v>5.0927989418911898E-2</v>
      </c>
      <c r="I80" s="60">
        <v>2622428.6949999998</v>
      </c>
      <c r="J80" s="60">
        <v>802.46563720703102</v>
      </c>
      <c r="K80" s="15">
        <v>0.18112539999999999</v>
      </c>
      <c r="L80" s="15">
        <v>0.23125164000000001</v>
      </c>
    </row>
    <row r="81" spans="1:12" x14ac:dyDescent="0.25">
      <c r="A81" s="34" t="s">
        <v>72</v>
      </c>
      <c r="B81" s="12">
        <v>4239</v>
      </c>
      <c r="C81" s="4" t="s">
        <v>150</v>
      </c>
      <c r="D81" s="15">
        <v>0.38429915397547398</v>
      </c>
      <c r="E81" s="15">
        <v>1.1455546554640299</v>
      </c>
      <c r="F81" s="15">
        <v>1.6579464097329899</v>
      </c>
      <c r="G81" s="15">
        <v>-1.74680120190401</v>
      </c>
      <c r="H81" s="15">
        <v>0</v>
      </c>
      <c r="I81" s="60">
        <v>2622428.6949999998</v>
      </c>
      <c r="J81" s="60">
        <v>6102.05908203125</v>
      </c>
      <c r="K81" s="15">
        <v>0.18112539999999999</v>
      </c>
      <c r="L81" s="15">
        <v>0.19095028999999999</v>
      </c>
    </row>
    <row r="82" spans="1:12" x14ac:dyDescent="0.25">
      <c r="A82" s="34" t="s">
        <v>72</v>
      </c>
      <c r="B82" s="12">
        <v>4249</v>
      </c>
      <c r="C82" s="4" t="s">
        <v>151</v>
      </c>
      <c r="D82" s="15">
        <v>0.35272426691544601</v>
      </c>
      <c r="E82" s="15">
        <v>0.85092070300829503</v>
      </c>
      <c r="F82" s="15">
        <v>1.6579464097329899</v>
      </c>
      <c r="G82" s="15">
        <v>-2.9525172043544101</v>
      </c>
      <c r="H82" s="15">
        <v>-7.4184523827299495E-2</v>
      </c>
      <c r="I82" s="60">
        <v>2622428.6949999998</v>
      </c>
      <c r="J82" s="60">
        <v>4512.40478515625</v>
      </c>
      <c r="K82" s="15">
        <v>0.18112539999999999</v>
      </c>
      <c r="L82" s="15">
        <v>0.16597927000000001</v>
      </c>
    </row>
    <row r="83" spans="1:12" x14ac:dyDescent="0.25">
      <c r="A83" s="34" t="s">
        <v>72</v>
      </c>
      <c r="B83" s="12">
        <v>5121</v>
      </c>
      <c r="C83" s="4" t="s">
        <v>152</v>
      </c>
      <c r="D83" s="15">
        <v>0.43736888527164702</v>
      </c>
      <c r="E83" s="15">
        <v>1.7910866176084199</v>
      </c>
      <c r="F83" s="15">
        <v>1.6579464097329899</v>
      </c>
      <c r="G83" s="15">
        <v>3.9499787896152401</v>
      </c>
      <c r="H83" s="15">
        <v>0</v>
      </c>
      <c r="I83" s="60">
        <v>2622428.6949999998</v>
      </c>
      <c r="J83" s="60">
        <v>12689.111328125</v>
      </c>
      <c r="K83" s="15">
        <v>0.18112539999999999</v>
      </c>
      <c r="L83" s="15">
        <v>0.16420605999999999</v>
      </c>
    </row>
    <row r="84" spans="1:12" x14ac:dyDescent="0.25">
      <c r="A84" s="34" t="s">
        <v>72</v>
      </c>
      <c r="B84" s="12">
        <v>3362</v>
      </c>
      <c r="C84" s="4" t="s">
        <v>153</v>
      </c>
      <c r="D84" s="15">
        <v>0.389908833963868</v>
      </c>
      <c r="E84" s="15">
        <v>0.426371939442234</v>
      </c>
      <c r="F84" s="15">
        <v>1.6579464097329899</v>
      </c>
      <c r="G84" s="15">
        <v>-3.4445987973350598</v>
      </c>
      <c r="H84" s="15">
        <v>2.4684117156961598E-2</v>
      </c>
      <c r="I84" s="60">
        <v>2622428.6949999998</v>
      </c>
      <c r="J84" s="60">
        <v>1153.85241699218</v>
      </c>
      <c r="K84" s="15">
        <v>0.18112539999999999</v>
      </c>
      <c r="L84" s="15">
        <v>0.14889905000000001</v>
      </c>
    </row>
    <row r="85" spans="1:12" x14ac:dyDescent="0.25">
      <c r="A85" s="34" t="s">
        <v>72</v>
      </c>
      <c r="B85" s="12">
        <v>3361</v>
      </c>
      <c r="C85" s="4" t="s">
        <v>154</v>
      </c>
      <c r="D85" s="15">
        <v>0.44226343205789598</v>
      </c>
      <c r="E85" s="15">
        <v>7.2613545139665406E-2</v>
      </c>
      <c r="F85" s="15">
        <v>1.6579464097329899</v>
      </c>
      <c r="G85" s="15">
        <v>-1.2959175493506401</v>
      </c>
      <c r="H85" s="15">
        <v>0.41111641211671601</v>
      </c>
      <c r="I85" s="60">
        <v>2622428.6949999998</v>
      </c>
      <c r="J85" s="60">
        <v>314.980865478515</v>
      </c>
      <c r="K85" s="15">
        <v>0.18112539999999999</v>
      </c>
      <c r="L85" s="15">
        <v>0.19163272000000001</v>
      </c>
    </row>
    <row r="86" spans="1:12" x14ac:dyDescent="0.25">
      <c r="A86" s="34" t="s">
        <v>72</v>
      </c>
      <c r="B86" s="12">
        <v>3363</v>
      </c>
      <c r="C86" s="4" t="s">
        <v>155</v>
      </c>
      <c r="D86" s="15">
        <v>0.38697107285766502</v>
      </c>
      <c r="E86" s="15">
        <v>0.64245218723957498</v>
      </c>
      <c r="F86" s="15">
        <v>1.6579464097329899</v>
      </c>
      <c r="G86" s="15">
        <v>-4.37140567517707</v>
      </c>
      <c r="H86" s="15">
        <v>-0.108168776925399</v>
      </c>
      <c r="I86" s="60">
        <v>2622428.6949999998</v>
      </c>
      <c r="J86" s="60">
        <v>6673.95068359375</v>
      </c>
      <c r="K86" s="15">
        <v>0.18112539999999999</v>
      </c>
      <c r="L86" s="15">
        <v>0.18611676999999999</v>
      </c>
    </row>
    <row r="87" spans="1:12" x14ac:dyDescent="0.25">
      <c r="A87" s="34" t="s">
        <v>72</v>
      </c>
      <c r="B87" s="12">
        <v>7121</v>
      </c>
      <c r="C87" s="4" t="s">
        <v>156</v>
      </c>
      <c r="D87" s="15">
        <v>0.37949548680710998</v>
      </c>
      <c r="E87" s="15">
        <v>0.63264909427237903</v>
      </c>
      <c r="F87" s="15">
        <v>1.6579464097329899</v>
      </c>
      <c r="G87" s="15">
        <v>4.3673841801129401</v>
      </c>
      <c r="H87" s="15">
        <v>1.0691103994584801</v>
      </c>
      <c r="I87" s="60">
        <v>2622428.6949999998</v>
      </c>
      <c r="J87" s="60">
        <v>1959.09899902343</v>
      </c>
      <c r="K87" s="15">
        <v>0.18112539999999999</v>
      </c>
      <c r="L87" s="15">
        <v>0.19181913</v>
      </c>
    </row>
    <row r="88" spans="1:12" x14ac:dyDescent="0.25">
      <c r="A88" s="34" t="s">
        <v>72</v>
      </c>
      <c r="B88" s="12">
        <v>3345</v>
      </c>
      <c r="C88" s="4" t="s">
        <v>157</v>
      </c>
      <c r="D88" s="15">
        <v>0.39126667596025999</v>
      </c>
      <c r="E88" s="15">
        <v>0.519326973891725</v>
      </c>
      <c r="F88" s="15">
        <v>1.6579464097329899</v>
      </c>
      <c r="G88" s="15">
        <v>2.6442453809622601</v>
      </c>
      <c r="H88" s="15">
        <v>0.98496793969739405</v>
      </c>
      <c r="I88" s="60">
        <v>2622428.6949999998</v>
      </c>
      <c r="J88" s="60">
        <v>3961.61767578125</v>
      </c>
      <c r="K88" s="15">
        <v>0.18112539999999999</v>
      </c>
      <c r="L88" s="15">
        <v>0.25762417999999998</v>
      </c>
    </row>
    <row r="89" spans="1:12" x14ac:dyDescent="0.25">
      <c r="A89" s="34" t="s">
        <v>72</v>
      </c>
      <c r="B89" s="12">
        <v>5222</v>
      </c>
      <c r="C89" s="4" t="s">
        <v>158</v>
      </c>
      <c r="D89" s="15">
        <v>0.44304894448165599</v>
      </c>
      <c r="E89" s="15">
        <v>1.0579848800434399</v>
      </c>
      <c r="F89" s="15">
        <v>1.6579464097329899</v>
      </c>
      <c r="G89" s="15">
        <v>0.64909358944444995</v>
      </c>
      <c r="H89" s="15">
        <v>0</v>
      </c>
      <c r="I89" s="60">
        <v>2622428.6949999998</v>
      </c>
      <c r="J89" s="60">
        <v>11776.7919921875</v>
      </c>
      <c r="K89" s="15">
        <v>0.18112539999999999</v>
      </c>
      <c r="L89" s="15">
        <v>0.24561532</v>
      </c>
    </row>
    <row r="90" spans="1:12" x14ac:dyDescent="0.25">
      <c r="A90" s="34" t="s">
        <v>72</v>
      </c>
      <c r="B90" s="12">
        <v>3314</v>
      </c>
      <c r="C90" s="4" t="s">
        <v>159</v>
      </c>
      <c r="D90" s="15">
        <v>0.40608157661830502</v>
      </c>
      <c r="E90" s="15">
        <v>1.35075925122162</v>
      </c>
      <c r="F90" s="15">
        <v>1.6579464097329899</v>
      </c>
      <c r="G90" s="15">
        <v>-1.32982597132888</v>
      </c>
      <c r="H90" s="15">
        <v>0</v>
      </c>
      <c r="I90" s="60">
        <v>2622428.6949999998</v>
      </c>
      <c r="J90" s="60">
        <v>1489.74096679687</v>
      </c>
      <c r="K90" s="15">
        <v>0.18112539999999999</v>
      </c>
      <c r="L90" s="15">
        <v>0.19984592000000001</v>
      </c>
    </row>
    <row r="91" spans="1:12" x14ac:dyDescent="0.25">
      <c r="A91" s="34" t="s">
        <v>72</v>
      </c>
      <c r="B91" s="12">
        <v>2362</v>
      </c>
      <c r="C91" s="4" t="s">
        <v>160</v>
      </c>
      <c r="D91" s="15">
        <v>0.36869892643930602</v>
      </c>
      <c r="E91" s="15">
        <v>1.0240265881056201</v>
      </c>
      <c r="F91" s="15">
        <v>1.6579464097329899</v>
      </c>
      <c r="G91" s="15">
        <v>-0.36170494597011099</v>
      </c>
      <c r="H91" s="15">
        <v>0</v>
      </c>
      <c r="I91" s="60">
        <v>2622428.6949999998</v>
      </c>
      <c r="J91" s="60">
        <v>14878.6748046875</v>
      </c>
      <c r="K91" s="15">
        <v>0.18112539999999999</v>
      </c>
      <c r="L91" s="15">
        <v>0.22870836</v>
      </c>
    </row>
    <row r="92" spans="1:12" x14ac:dyDescent="0.25">
      <c r="A92" s="34" t="s">
        <v>72</v>
      </c>
      <c r="B92" s="12">
        <v>4812</v>
      </c>
      <c r="C92" s="4" t="s">
        <v>161</v>
      </c>
      <c r="D92" s="15">
        <v>0.39878626160992803</v>
      </c>
      <c r="E92" s="15">
        <v>0.73659669413919004</v>
      </c>
      <c r="F92" s="15">
        <v>1.6579464097329899</v>
      </c>
      <c r="G92" s="15">
        <v>4.0335647780153696</v>
      </c>
      <c r="H92" s="15">
        <v>1.0492303683864801</v>
      </c>
      <c r="I92" s="60">
        <v>2622428.6949999998</v>
      </c>
      <c r="J92" s="60">
        <v>603.095947265625</v>
      </c>
      <c r="K92" s="15">
        <v>0.18112539999999999</v>
      </c>
      <c r="L92" s="15">
        <v>0.33190252999999997</v>
      </c>
    </row>
    <row r="93" spans="1:12" x14ac:dyDescent="0.25">
      <c r="A93" s="34" t="s">
        <v>72</v>
      </c>
      <c r="B93" s="12">
        <v>3372</v>
      </c>
      <c r="C93" s="4" t="s">
        <v>162</v>
      </c>
      <c r="D93" s="15">
        <v>0.39493062592967998</v>
      </c>
      <c r="E93" s="15">
        <v>1.0462468338285</v>
      </c>
      <c r="F93" s="15">
        <v>1.6579464097329899</v>
      </c>
      <c r="G93" s="15">
        <v>-2.0518903508711399</v>
      </c>
      <c r="H93" s="15">
        <v>0</v>
      </c>
      <c r="I93" s="60">
        <v>2622428.6949999998</v>
      </c>
      <c r="J93" s="60">
        <v>2048.68310546875</v>
      </c>
      <c r="K93" s="15">
        <v>0.18112539999999999</v>
      </c>
      <c r="L93" s="15">
        <v>0.1210768</v>
      </c>
    </row>
    <row r="94" spans="1:12" x14ac:dyDescent="0.25">
      <c r="A94" s="34" t="s">
        <v>72</v>
      </c>
      <c r="B94" s="12">
        <v>3259</v>
      </c>
      <c r="C94" s="4" t="s">
        <v>163</v>
      </c>
      <c r="D94" s="15">
        <v>0.40155722498836299</v>
      </c>
      <c r="E94" s="15">
        <v>1.4804931674925901</v>
      </c>
      <c r="F94" s="15">
        <v>1.6579464097329899</v>
      </c>
      <c r="G94" s="15">
        <v>-1.6109628071823601</v>
      </c>
      <c r="H94" s="15">
        <v>0</v>
      </c>
      <c r="I94" s="60">
        <v>2622428.6949999998</v>
      </c>
      <c r="J94" s="60">
        <v>2245.30444335937</v>
      </c>
      <c r="K94" s="15">
        <v>0.18112539999999999</v>
      </c>
      <c r="L94" s="15">
        <v>0.27596950999999997</v>
      </c>
    </row>
    <row r="95" spans="1:12" x14ac:dyDescent="0.25">
      <c r="A95" s="34" t="s">
        <v>72</v>
      </c>
      <c r="B95" s="12">
        <v>3359</v>
      </c>
      <c r="C95" s="4" t="s">
        <v>164</v>
      </c>
      <c r="D95" s="15">
        <v>0.39706499525197197</v>
      </c>
      <c r="E95" s="15">
        <v>1.1801915372602001</v>
      </c>
      <c r="F95" s="15">
        <v>1.6579464097329899</v>
      </c>
      <c r="G95" s="15">
        <v>-1.3290435442726201</v>
      </c>
      <c r="H95" s="15">
        <v>0</v>
      </c>
      <c r="I95" s="60">
        <v>2622428.6949999998</v>
      </c>
      <c r="J95" s="60">
        <v>3153.93041992187</v>
      </c>
      <c r="K95" s="15">
        <v>0.18112539999999999</v>
      </c>
      <c r="L95" s="15">
        <v>0.17330456999999999</v>
      </c>
    </row>
    <row r="96" spans="1:12" x14ac:dyDescent="0.25">
      <c r="A96" s="34" t="s">
        <v>72</v>
      </c>
      <c r="B96" s="12">
        <v>3329</v>
      </c>
      <c r="C96" s="4" t="s">
        <v>165</v>
      </c>
      <c r="D96" s="15">
        <v>0.37657039066600201</v>
      </c>
      <c r="E96" s="15">
        <v>0.35994123844221398</v>
      </c>
      <c r="F96" s="15">
        <v>1.6579464097329899</v>
      </c>
      <c r="G96" s="15">
        <v>-2.9502241179031699</v>
      </c>
      <c r="H96" s="15">
        <v>4.5716273940088703E-2</v>
      </c>
      <c r="I96" s="60">
        <v>2622428.6949999998</v>
      </c>
      <c r="J96" s="60">
        <v>1773.48217773437</v>
      </c>
      <c r="K96" s="15">
        <v>0.18112539999999999</v>
      </c>
      <c r="L96" s="15">
        <v>0.17524082999999999</v>
      </c>
    </row>
    <row r="97" spans="1:12" x14ac:dyDescent="0.25">
      <c r="A97" s="34" t="s">
        <v>72</v>
      </c>
      <c r="B97" s="12">
        <v>5239</v>
      </c>
      <c r="C97" s="4" t="s">
        <v>166</v>
      </c>
      <c r="D97" s="15">
        <v>0.45978394136317802</v>
      </c>
      <c r="E97" s="15">
        <v>0.82191160473765401</v>
      </c>
      <c r="F97" s="15">
        <v>1.6579464097329899</v>
      </c>
      <c r="G97" s="15">
        <v>9.0162007624716196</v>
      </c>
      <c r="H97" s="15">
        <v>1.2924067258390399</v>
      </c>
      <c r="I97" s="60">
        <v>2622428.6949999998</v>
      </c>
      <c r="J97" s="60">
        <v>7336.078125</v>
      </c>
      <c r="K97" s="15">
        <v>0.18112539999999999</v>
      </c>
      <c r="L97" s="15">
        <v>0.27977014</v>
      </c>
    </row>
    <row r="98" spans="1:12" x14ac:dyDescent="0.25">
      <c r="A98" s="34" t="s">
        <v>72</v>
      </c>
      <c r="B98" s="12">
        <v>3119</v>
      </c>
      <c r="C98" s="4" t="s">
        <v>167</v>
      </c>
      <c r="D98" s="15">
        <v>0.39006659757451401</v>
      </c>
      <c r="E98" s="15">
        <v>1.9872973742255</v>
      </c>
      <c r="F98" s="15">
        <v>1.6579464097329899</v>
      </c>
      <c r="G98" s="15">
        <v>-1.33908010915298</v>
      </c>
      <c r="H98" s="15">
        <v>0</v>
      </c>
      <c r="I98" s="60">
        <v>2622428.6949999998</v>
      </c>
      <c r="J98" s="60">
        <v>8106.34912109375</v>
      </c>
      <c r="K98" s="15">
        <v>0.18112539999999999</v>
      </c>
      <c r="L98" s="15">
        <v>0.12792137000000001</v>
      </c>
    </row>
    <row r="99" spans="1:12" x14ac:dyDescent="0.25">
      <c r="A99" s="34" t="s">
        <v>72</v>
      </c>
      <c r="B99" s="12">
        <v>3379</v>
      </c>
      <c r="C99" s="4" t="s">
        <v>168</v>
      </c>
      <c r="D99" s="15">
        <v>0.43902052081583298</v>
      </c>
      <c r="E99" s="15">
        <v>1.4134547514610301</v>
      </c>
      <c r="F99" s="15">
        <v>1.6579464097329899</v>
      </c>
      <c r="G99" s="15">
        <v>0.69592871032703196</v>
      </c>
      <c r="H99" s="15">
        <v>0</v>
      </c>
      <c r="I99" s="60">
        <v>2622428.6949999998</v>
      </c>
      <c r="J99" s="60">
        <v>948.28308105468705</v>
      </c>
      <c r="K99" s="15">
        <v>0.18112539999999999</v>
      </c>
      <c r="L99" s="15">
        <v>0.10056152</v>
      </c>
    </row>
    <row r="100" spans="1:12" x14ac:dyDescent="0.25">
      <c r="A100" s="34" t="s">
        <v>72</v>
      </c>
      <c r="B100" s="12">
        <v>3339</v>
      </c>
      <c r="C100" s="4" t="s">
        <v>169</v>
      </c>
      <c r="D100" s="15">
        <v>0.36987823350448301</v>
      </c>
      <c r="E100" s="15">
        <v>0.40419170697044099</v>
      </c>
      <c r="F100" s="15">
        <v>1.6579464097329899</v>
      </c>
      <c r="G100" s="15">
        <v>-3.1613009663834601</v>
      </c>
      <c r="H100" s="15">
        <v>2.0812136053928402E-3</v>
      </c>
      <c r="I100" s="60">
        <v>2622428.6949999998</v>
      </c>
      <c r="J100" s="60">
        <v>1934.80969238281</v>
      </c>
      <c r="K100" s="15">
        <v>0.18112539999999999</v>
      </c>
      <c r="L100" s="15">
        <v>0.21110068000000001</v>
      </c>
    </row>
    <row r="101" spans="1:12" x14ac:dyDescent="0.25">
      <c r="A101" s="34" t="s">
        <v>72</v>
      </c>
      <c r="B101" s="12">
        <v>2379</v>
      </c>
      <c r="C101" s="4" t="s">
        <v>170</v>
      </c>
      <c r="D101" s="15">
        <v>0.37820397715753601</v>
      </c>
      <c r="E101" s="15">
        <v>0.38999494917303901</v>
      </c>
      <c r="F101" s="15">
        <v>1.6579464097329899</v>
      </c>
      <c r="G101" s="15">
        <v>0.921527983140081</v>
      </c>
      <c r="H101" s="15">
        <v>0.56940138749177205</v>
      </c>
      <c r="I101" s="60">
        <v>2622428.6949999998</v>
      </c>
      <c r="J101" s="60">
        <v>774.85552978515602</v>
      </c>
      <c r="K101" s="15">
        <v>0.18112539999999999</v>
      </c>
      <c r="L101" s="15">
        <v>0.16434335999999999</v>
      </c>
    </row>
    <row r="102" spans="1:12" x14ac:dyDescent="0.25">
      <c r="A102" s="34" t="s">
        <v>72</v>
      </c>
      <c r="B102" s="12">
        <v>5191</v>
      </c>
      <c r="C102" s="4" t="s">
        <v>171</v>
      </c>
      <c r="D102" s="15">
        <v>0.40394050295373302</v>
      </c>
      <c r="E102" s="15">
        <v>0.72525007097274696</v>
      </c>
      <c r="F102" s="15">
        <v>1.6579464097329899</v>
      </c>
      <c r="G102" s="15">
        <v>9.9079707748738404</v>
      </c>
      <c r="H102" s="15">
        <v>1.2354537614535599</v>
      </c>
      <c r="I102" s="60">
        <v>2622428.6949999998</v>
      </c>
      <c r="J102" s="60">
        <v>4066.74536132812</v>
      </c>
      <c r="K102" s="15">
        <v>0.18112539999999999</v>
      </c>
      <c r="L102" s="15">
        <v>0.34176007000000003</v>
      </c>
    </row>
    <row r="103" spans="1:12" x14ac:dyDescent="0.25">
      <c r="A103" s="34" t="s">
        <v>72</v>
      </c>
      <c r="B103" s="12">
        <v>5259</v>
      </c>
      <c r="C103" s="4" t="s">
        <v>172</v>
      </c>
      <c r="D103" s="15">
        <v>0.427944461277252</v>
      </c>
      <c r="E103" s="15">
        <v>1.98671747780286</v>
      </c>
      <c r="F103" s="15">
        <v>1.6579464097329899</v>
      </c>
      <c r="G103" s="15">
        <v>5.3779597798327901</v>
      </c>
      <c r="H103" s="15">
        <v>0</v>
      </c>
      <c r="I103" s="60">
        <v>2622428.6949999998</v>
      </c>
      <c r="J103" s="60">
        <v>295.559814453125</v>
      </c>
      <c r="K103" s="15">
        <v>0.18112539999999999</v>
      </c>
      <c r="L103" s="15">
        <v>0.24019249000000001</v>
      </c>
    </row>
    <row r="104" spans="1:12" x14ac:dyDescent="0.25">
      <c r="A104" s="34" t="s">
        <v>72</v>
      </c>
      <c r="B104" s="12">
        <v>3399</v>
      </c>
      <c r="C104" s="4" t="s">
        <v>173</v>
      </c>
      <c r="D104" s="15">
        <v>0.37246537581760297</v>
      </c>
      <c r="E104" s="15">
        <v>0.70178209323521001</v>
      </c>
      <c r="F104" s="15">
        <v>1.6579464097329899</v>
      </c>
      <c r="G104" s="15">
        <v>-0.96433213270961105</v>
      </c>
      <c r="H104" s="15">
        <v>0.357121324997839</v>
      </c>
      <c r="I104" s="60">
        <v>2622428.6949999998</v>
      </c>
      <c r="J104" s="60">
        <v>3631.13696289062</v>
      </c>
      <c r="K104" s="15">
        <v>0.18112539999999999</v>
      </c>
      <c r="L104" s="15">
        <v>0.14935619999999999</v>
      </c>
    </row>
    <row r="105" spans="1:12" x14ac:dyDescent="0.25">
      <c r="A105" s="34" t="s">
        <v>72</v>
      </c>
      <c r="B105" s="12">
        <v>3279</v>
      </c>
      <c r="C105" s="4" t="s">
        <v>174</v>
      </c>
      <c r="D105" s="15">
        <v>0.38421088493765299</v>
      </c>
      <c r="E105" s="15">
        <v>1.6505518887511701</v>
      </c>
      <c r="F105" s="15">
        <v>1.6579464097329899</v>
      </c>
      <c r="G105" s="15">
        <v>-1.0252672709622901</v>
      </c>
      <c r="H105" s="15">
        <v>0</v>
      </c>
      <c r="I105" s="60">
        <v>2622428.6949999998</v>
      </c>
      <c r="J105" s="60">
        <v>2346.20849609375</v>
      </c>
      <c r="K105" s="15">
        <v>0.18112539999999999</v>
      </c>
      <c r="L105" s="15">
        <v>0.12751214</v>
      </c>
    </row>
    <row r="106" spans="1:12" x14ac:dyDescent="0.25">
      <c r="A106" s="34" t="s">
        <v>72</v>
      </c>
      <c r="B106" s="12">
        <v>5419</v>
      </c>
      <c r="C106" s="4" t="s">
        <v>175</v>
      </c>
      <c r="D106" s="15">
        <v>0.38333892542381098</v>
      </c>
      <c r="E106" s="15">
        <v>1.00299551085572</v>
      </c>
      <c r="F106" s="15">
        <v>1.6579464097329899</v>
      </c>
      <c r="G106" s="15">
        <v>3.3809187587160601</v>
      </c>
      <c r="H106" s="15">
        <v>0</v>
      </c>
      <c r="I106" s="60">
        <v>2622428.6949999998</v>
      </c>
      <c r="J106" s="60">
        <v>12901.1630859375</v>
      </c>
      <c r="K106" s="15">
        <v>0.18112539999999999</v>
      </c>
      <c r="L106" s="15">
        <v>0.16952502999999999</v>
      </c>
    </row>
    <row r="107" spans="1:12" x14ac:dyDescent="0.25">
      <c r="A107" s="34" t="s">
        <v>72</v>
      </c>
      <c r="B107" s="12">
        <v>4889</v>
      </c>
      <c r="C107" s="4" t="s">
        <v>176</v>
      </c>
      <c r="D107" s="15">
        <v>0.43013661889141502</v>
      </c>
      <c r="E107" s="15">
        <v>1.1775869503910701</v>
      </c>
      <c r="F107" s="15">
        <v>1.6579464097329899</v>
      </c>
      <c r="G107" s="15">
        <v>0.37735399502685102</v>
      </c>
      <c r="H107" s="15">
        <v>0</v>
      </c>
      <c r="I107" s="60">
        <v>2622428.6949999998</v>
      </c>
      <c r="J107" s="60">
        <v>716.03674316406205</v>
      </c>
      <c r="K107" s="15">
        <v>0.18112539999999999</v>
      </c>
      <c r="L107" s="15">
        <v>9.3727960999999999E-2</v>
      </c>
    </row>
    <row r="108" spans="1:12" x14ac:dyDescent="0.25">
      <c r="A108" s="34" t="s">
        <v>72</v>
      </c>
      <c r="B108" s="12">
        <v>3149</v>
      </c>
      <c r="C108" s="4" t="s">
        <v>177</v>
      </c>
      <c r="D108" s="15">
        <v>0.38200184417074401</v>
      </c>
      <c r="E108" s="15">
        <v>1.6395609672873499</v>
      </c>
      <c r="F108" s="15">
        <v>1.6579464097329899</v>
      </c>
      <c r="G108" s="15">
        <v>-0.56379917465399798</v>
      </c>
      <c r="H108" s="15">
        <v>0</v>
      </c>
      <c r="I108" s="60">
        <v>2622428.6949999998</v>
      </c>
      <c r="J108" s="60">
        <v>1859.28479003906</v>
      </c>
      <c r="K108" s="15">
        <v>0.18112539999999999</v>
      </c>
      <c r="L108" s="15">
        <v>0.111069</v>
      </c>
    </row>
    <row r="109" spans="1:12" x14ac:dyDescent="0.25">
      <c r="A109" s="34" t="s">
        <v>72</v>
      </c>
      <c r="B109" s="12">
        <v>3369</v>
      </c>
      <c r="C109" s="4" t="s">
        <v>178</v>
      </c>
      <c r="D109" s="15">
        <v>0.40558894384368999</v>
      </c>
      <c r="E109" s="15">
        <v>1.7315617469774101</v>
      </c>
      <c r="F109" s="15">
        <v>1.6579464097329899</v>
      </c>
      <c r="G109" s="15">
        <v>0.54248607717411002</v>
      </c>
      <c r="H109" s="15">
        <v>0</v>
      </c>
      <c r="I109" s="60">
        <v>2622428.6949999998</v>
      </c>
      <c r="J109" s="60">
        <v>981.550048828125</v>
      </c>
      <c r="K109" s="15">
        <v>0.18112539999999999</v>
      </c>
      <c r="L109" s="15">
        <v>0.16243525</v>
      </c>
    </row>
    <row r="110" spans="1:12" x14ac:dyDescent="0.25">
      <c r="A110" s="34" t="s">
        <v>72</v>
      </c>
      <c r="B110" s="12">
        <v>3219</v>
      </c>
      <c r="C110" s="4" t="s">
        <v>179</v>
      </c>
      <c r="D110" s="15">
        <v>0.35757206973281502</v>
      </c>
      <c r="E110" s="15">
        <v>0.97507506598313298</v>
      </c>
      <c r="F110" s="15">
        <v>1.6579464097329899</v>
      </c>
      <c r="G110" s="15">
        <v>-3.15707175270308</v>
      </c>
      <c r="H110" s="15">
        <v>-8.9587470281663903E-2</v>
      </c>
      <c r="I110" s="60">
        <v>2622428.6949999998</v>
      </c>
      <c r="J110" s="60">
        <v>3531.69018554687</v>
      </c>
      <c r="K110" s="15">
        <v>0.18112539999999999</v>
      </c>
      <c r="L110" s="15">
        <v>9.5824771000000003E-2</v>
      </c>
    </row>
    <row r="111" spans="1:12" x14ac:dyDescent="0.25">
      <c r="A111" s="34" t="s">
        <v>72</v>
      </c>
      <c r="B111" s="12">
        <v>3255</v>
      </c>
      <c r="C111" s="4" t="s">
        <v>180</v>
      </c>
      <c r="D111" s="15">
        <v>0.40910276771729398</v>
      </c>
      <c r="E111" s="15">
        <v>1.7493896889066201</v>
      </c>
      <c r="F111" s="15">
        <v>1.6579464097329899</v>
      </c>
      <c r="G111" s="15">
        <v>-1.69296883231763</v>
      </c>
      <c r="H111" s="15">
        <v>0</v>
      </c>
      <c r="I111" s="60">
        <v>2622428.6949999998</v>
      </c>
      <c r="J111" s="60">
        <v>2028.82263183593</v>
      </c>
      <c r="K111" s="15">
        <v>0.18112539999999999</v>
      </c>
      <c r="L111" s="15">
        <v>0.18995208999999999</v>
      </c>
    </row>
    <row r="112" spans="1:12" x14ac:dyDescent="0.25">
      <c r="A112" s="34" t="s">
        <v>72</v>
      </c>
      <c r="B112" s="12">
        <v>4241</v>
      </c>
      <c r="C112" s="4" t="s">
        <v>181</v>
      </c>
      <c r="D112" s="15">
        <v>0.42667623229958601</v>
      </c>
      <c r="E112" s="15">
        <v>1.3422752904867199</v>
      </c>
      <c r="F112" s="15">
        <v>1.6579464097329899</v>
      </c>
      <c r="G112" s="15">
        <v>0.25633059571681199</v>
      </c>
      <c r="H112" s="15">
        <v>0</v>
      </c>
      <c r="I112" s="60">
        <v>2622428.6949999998</v>
      </c>
      <c r="J112" s="60">
        <v>2888.17114257812</v>
      </c>
      <c r="K112" s="15">
        <v>0.18112539999999999</v>
      </c>
      <c r="L112" s="15">
        <v>0.16597927000000001</v>
      </c>
    </row>
    <row r="113" spans="1:12" x14ac:dyDescent="0.25">
      <c r="A113" s="34" t="s">
        <v>72</v>
      </c>
      <c r="B113" s="12">
        <v>7111</v>
      </c>
      <c r="C113" s="4" t="s">
        <v>182</v>
      </c>
      <c r="D113" s="15">
        <v>0.40316448969419799</v>
      </c>
      <c r="E113" s="15">
        <v>0.69799659859816299</v>
      </c>
      <c r="F113" s="15">
        <v>1.6579464097329899</v>
      </c>
      <c r="G113" s="15">
        <v>7.6856497220672004</v>
      </c>
      <c r="H113" s="15">
        <v>1.43074090324867</v>
      </c>
      <c r="I113" s="60">
        <v>2622428.6949999998</v>
      </c>
      <c r="J113" s="60">
        <v>1614.76782226562</v>
      </c>
      <c r="K113" s="15">
        <v>0.18112539999999999</v>
      </c>
      <c r="L113" s="15">
        <v>0.12696899</v>
      </c>
    </row>
    <row r="114" spans="1:12" x14ac:dyDescent="0.25">
      <c r="A114" s="34" t="s">
        <v>72</v>
      </c>
      <c r="B114" s="12">
        <v>3253</v>
      </c>
      <c r="C114" s="4" t="s">
        <v>183</v>
      </c>
      <c r="D114" s="15">
        <v>0.38444773603582</v>
      </c>
      <c r="E114" s="15">
        <v>0.34610864341674502</v>
      </c>
      <c r="F114" s="15">
        <v>1.6579464097329899</v>
      </c>
      <c r="G114" s="15">
        <v>-1.0499220644839899</v>
      </c>
      <c r="H114" s="15">
        <v>0.37145665616692503</v>
      </c>
      <c r="I114" s="60">
        <v>2622428.6949999998</v>
      </c>
      <c r="J114" s="60">
        <v>210.57899475097599</v>
      </c>
      <c r="K114" s="15">
        <v>0.18112539999999999</v>
      </c>
      <c r="L114" s="15">
        <v>0.27596950999999997</v>
      </c>
    </row>
    <row r="115" spans="1:12" x14ac:dyDescent="0.25">
      <c r="A115" s="34" t="s">
        <v>72</v>
      </c>
      <c r="B115" s="12">
        <v>4247</v>
      </c>
      <c r="C115" s="4" t="s">
        <v>184</v>
      </c>
      <c r="D115" s="15">
        <v>0.34502340513878199</v>
      </c>
      <c r="E115" s="15">
        <v>0.56374828377776398</v>
      </c>
      <c r="F115" s="15">
        <v>1.6579464097329899</v>
      </c>
      <c r="G115" s="15">
        <v>-2.2830881829564902</v>
      </c>
      <c r="H115" s="15">
        <v>-4.8496613090208703E-2</v>
      </c>
      <c r="I115" s="60">
        <v>2622428.6949999998</v>
      </c>
      <c r="J115" s="60">
        <v>967.86120605468705</v>
      </c>
      <c r="K115" s="15">
        <v>0.18112539999999999</v>
      </c>
      <c r="L115" s="15">
        <v>0.16597927000000001</v>
      </c>
    </row>
    <row r="116" spans="1:12" x14ac:dyDescent="0.25">
      <c r="A116" s="34" t="s">
        <v>72</v>
      </c>
      <c r="B116" s="12">
        <v>3254</v>
      </c>
      <c r="C116" s="4" t="s">
        <v>185</v>
      </c>
      <c r="D116" s="15">
        <v>0.41537190008965102</v>
      </c>
      <c r="E116" s="15">
        <v>0.33099959594357597</v>
      </c>
      <c r="F116" s="15">
        <v>1.6579464097329899</v>
      </c>
      <c r="G116" s="15">
        <v>2.1451838473233602</v>
      </c>
      <c r="H116" s="15">
        <v>0.84961706100146295</v>
      </c>
      <c r="I116" s="60">
        <v>2622428.6949999998</v>
      </c>
      <c r="J116" s="60">
        <v>1813.51745605468</v>
      </c>
      <c r="K116" s="15">
        <v>0.18112539999999999</v>
      </c>
      <c r="L116" s="15">
        <v>0.28403527000000001</v>
      </c>
    </row>
    <row r="117" spans="1:12" x14ac:dyDescent="0.25">
      <c r="A117" s="34" t="s">
        <v>72</v>
      </c>
      <c r="B117" s="12">
        <v>3261</v>
      </c>
      <c r="C117" s="4" t="s">
        <v>186</v>
      </c>
      <c r="D117" s="15">
        <v>0.36076616224022001</v>
      </c>
      <c r="E117" s="15">
        <v>1.15239173932727</v>
      </c>
      <c r="F117" s="15">
        <v>1.6579464097329899</v>
      </c>
      <c r="G117" s="15">
        <v>-3.6368583633765299</v>
      </c>
      <c r="H117" s="15">
        <v>0</v>
      </c>
      <c r="I117" s="60">
        <v>2622428.6949999998</v>
      </c>
      <c r="J117" s="60">
        <v>12159.41796875</v>
      </c>
      <c r="K117" s="15">
        <v>0.18112539999999999</v>
      </c>
      <c r="L117" s="15">
        <v>0.13557221999999999</v>
      </c>
    </row>
    <row r="118" spans="1:12" x14ac:dyDescent="0.25">
      <c r="A118" s="34" t="s">
        <v>72</v>
      </c>
      <c r="B118" s="12">
        <v>3231</v>
      </c>
      <c r="C118" s="4" t="s">
        <v>187</v>
      </c>
      <c r="D118" s="15">
        <v>0.39260619525240198</v>
      </c>
      <c r="E118" s="15">
        <v>1.0530630962030501</v>
      </c>
      <c r="F118" s="15">
        <v>1.6579464097329899</v>
      </c>
      <c r="G118" s="15">
        <v>-2.00260428542899</v>
      </c>
      <c r="H118" s="15">
        <v>0</v>
      </c>
      <c r="I118" s="60">
        <v>2622428.6949999998</v>
      </c>
      <c r="J118" s="60">
        <v>8368.0185546875</v>
      </c>
      <c r="K118" s="15">
        <v>0.18112539999999999</v>
      </c>
      <c r="L118" s="15">
        <v>0.11849484</v>
      </c>
    </row>
    <row r="119" spans="1:12" x14ac:dyDescent="0.25">
      <c r="A119" s="34" t="s">
        <v>72</v>
      </c>
      <c r="B119" s="12">
        <v>4234</v>
      </c>
      <c r="C119" s="4" t="s">
        <v>188</v>
      </c>
      <c r="D119" s="15">
        <v>0.459555932846618</v>
      </c>
      <c r="E119" s="15">
        <v>1.8526849192999</v>
      </c>
      <c r="F119" s="15">
        <v>1.6579464097329899</v>
      </c>
      <c r="G119" s="15">
        <v>4.1918425686044003</v>
      </c>
      <c r="H119" s="15">
        <v>0</v>
      </c>
      <c r="I119" s="60">
        <v>2622428.6949999998</v>
      </c>
      <c r="J119" s="60">
        <v>20815.28125</v>
      </c>
      <c r="K119" s="15">
        <v>0.18112539999999999</v>
      </c>
      <c r="L119" s="15">
        <v>0.30920669000000001</v>
      </c>
    </row>
    <row r="120" spans="1:12" x14ac:dyDescent="0.25">
      <c r="A120" s="34" t="s">
        <v>72</v>
      </c>
      <c r="B120" s="12">
        <v>7113</v>
      </c>
      <c r="C120" s="4" t="s">
        <v>189</v>
      </c>
      <c r="D120" s="15">
        <v>0.42255411205620003</v>
      </c>
      <c r="E120" s="15">
        <v>1.60593548263533</v>
      </c>
      <c r="F120" s="15">
        <v>1.6579464097329899</v>
      </c>
      <c r="G120" s="15">
        <v>4.3375139577927904</v>
      </c>
      <c r="H120" s="15">
        <v>0</v>
      </c>
      <c r="I120" s="60">
        <v>2622428.6949999998</v>
      </c>
      <c r="J120" s="60">
        <v>4497.267578125</v>
      </c>
      <c r="K120" s="15">
        <v>0.18112539999999999</v>
      </c>
      <c r="L120" s="15">
        <v>0.15673620999999999</v>
      </c>
    </row>
    <row r="121" spans="1:12" x14ac:dyDescent="0.25">
      <c r="A121" s="34" t="s">
        <v>72</v>
      </c>
      <c r="B121" s="12">
        <v>3221</v>
      </c>
      <c r="C121" s="4" t="s">
        <v>190</v>
      </c>
      <c r="D121" s="15">
        <v>0.386509879564157</v>
      </c>
      <c r="E121" s="15">
        <v>0.486299857406707</v>
      </c>
      <c r="F121" s="15">
        <v>1.6579464097329899</v>
      </c>
      <c r="G121" s="15">
        <v>-0.71090530573923505</v>
      </c>
      <c r="H121" s="15">
        <v>0.45438139682079798</v>
      </c>
      <c r="I121" s="60">
        <v>2622428.6949999998</v>
      </c>
      <c r="J121" s="60">
        <v>688.15832519531205</v>
      </c>
      <c r="K121" s="15">
        <v>0.18112539999999999</v>
      </c>
      <c r="L121" s="15">
        <v>0.15841960999999999</v>
      </c>
    </row>
    <row r="122" spans="1:12" x14ac:dyDescent="0.25">
      <c r="A122" s="34" t="s">
        <v>72</v>
      </c>
      <c r="B122" s="12">
        <v>3365</v>
      </c>
      <c r="C122" s="4" t="s">
        <v>191</v>
      </c>
      <c r="D122" s="15">
        <v>0.40814024949419198</v>
      </c>
      <c r="E122" s="15">
        <v>0.76180554212662499</v>
      </c>
      <c r="F122" s="15">
        <v>1.6579464097329899</v>
      </c>
      <c r="G122" s="15">
        <v>-1.03395034118685</v>
      </c>
      <c r="H122" s="15">
        <v>0.42739362652877699</v>
      </c>
      <c r="I122" s="60">
        <v>2622428.6949999998</v>
      </c>
      <c r="J122" s="60">
        <v>325.36065673828102</v>
      </c>
      <c r="K122" s="15">
        <v>0.18112539999999999</v>
      </c>
      <c r="L122" s="15">
        <v>0.14765840999999999</v>
      </c>
    </row>
    <row r="123" spans="1:12" x14ac:dyDescent="0.25">
      <c r="A123" s="34" t="s">
        <v>72</v>
      </c>
      <c r="B123" s="12">
        <v>3252</v>
      </c>
      <c r="C123" s="4" t="s">
        <v>192</v>
      </c>
      <c r="D123" s="15">
        <v>0.408123202235391</v>
      </c>
      <c r="E123" s="15">
        <v>0.44291581019291898</v>
      </c>
      <c r="F123" s="15">
        <v>1.6579464097329899</v>
      </c>
      <c r="G123" s="15">
        <v>-2.26380286258774</v>
      </c>
      <c r="H123" s="15">
        <v>0.31669811507529799</v>
      </c>
      <c r="I123" s="60">
        <v>2622428.6949999998</v>
      </c>
      <c r="J123" s="60">
        <v>754.80120849609295</v>
      </c>
      <c r="K123" s="15">
        <v>0.18112539999999999</v>
      </c>
      <c r="L123" s="15">
        <v>0.27596950999999997</v>
      </c>
    </row>
    <row r="124" spans="1:12" x14ac:dyDescent="0.25">
      <c r="A124" s="34" t="s">
        <v>72</v>
      </c>
      <c r="B124" s="12">
        <v>7213</v>
      </c>
      <c r="C124" s="4" t="s">
        <v>193</v>
      </c>
      <c r="D124" s="15">
        <v>0.37671290255083001</v>
      </c>
      <c r="E124" s="15">
        <v>0.34807576294440301</v>
      </c>
      <c r="F124" s="15">
        <v>1.6579464097329899</v>
      </c>
      <c r="G124" s="15">
        <v>1.80474192500343</v>
      </c>
      <c r="H124" s="15">
        <v>0.64085079257382704</v>
      </c>
      <c r="I124" s="60">
        <v>2622428.6949999998</v>
      </c>
      <c r="J124" s="60">
        <v>72.972480773925696</v>
      </c>
      <c r="K124" s="15">
        <v>0.18112539999999999</v>
      </c>
      <c r="L124" s="15">
        <v>5.7915721000000003E-2</v>
      </c>
    </row>
    <row r="125" spans="1:12" x14ac:dyDescent="0.25">
      <c r="A125" s="34" t="s">
        <v>72</v>
      </c>
      <c r="B125" s="12">
        <v>3262</v>
      </c>
      <c r="C125" s="4" t="s">
        <v>194</v>
      </c>
      <c r="D125" s="15">
        <v>0.397258938137734</v>
      </c>
      <c r="E125" s="15">
        <v>1.6530001209512399</v>
      </c>
      <c r="F125" s="15">
        <v>1.6579464097329899</v>
      </c>
      <c r="G125" s="15">
        <v>-3.7005329777737499</v>
      </c>
      <c r="H125" s="15">
        <v>0</v>
      </c>
      <c r="I125" s="60">
        <v>2622428.6949999998</v>
      </c>
      <c r="J125" s="60">
        <v>3991.76684570312</v>
      </c>
      <c r="K125" s="15">
        <v>0.18112539999999999</v>
      </c>
      <c r="L125" s="15">
        <v>9.8659493000000001E-2</v>
      </c>
    </row>
    <row r="126" spans="1:12" x14ac:dyDescent="0.25">
      <c r="A126" s="34" t="s">
        <v>72</v>
      </c>
      <c r="B126" s="12">
        <v>7212</v>
      </c>
      <c r="C126" s="4" t="s">
        <v>195</v>
      </c>
      <c r="D126" s="15">
        <v>0.33622616994245402</v>
      </c>
      <c r="E126" s="15">
        <v>0.24843318845922799</v>
      </c>
      <c r="F126" s="15">
        <v>1.6579464097329899</v>
      </c>
      <c r="G126" s="15">
        <v>0.54701730237116397</v>
      </c>
      <c r="H126" s="15">
        <v>0.37632010528889398</v>
      </c>
      <c r="I126" s="60">
        <v>2622428.6949999998</v>
      </c>
      <c r="J126" s="60">
        <v>257.94299316406199</v>
      </c>
      <c r="K126" s="15">
        <v>0.18112539999999999</v>
      </c>
      <c r="L126" s="15">
        <v>0.11418241</v>
      </c>
    </row>
    <row r="127" spans="1:12" x14ac:dyDescent="0.25">
      <c r="A127" s="34" t="s">
        <v>72</v>
      </c>
      <c r="B127" s="12">
        <v>5174</v>
      </c>
      <c r="C127" s="4" t="s">
        <v>196</v>
      </c>
      <c r="D127" s="15">
        <v>0.41388205847724102</v>
      </c>
      <c r="E127" s="15">
        <v>0.37716740298865498</v>
      </c>
      <c r="F127" s="15">
        <v>1.6579464097329899</v>
      </c>
      <c r="G127" s="15">
        <v>4.3721479388707198</v>
      </c>
      <c r="H127" s="15">
        <v>0.83270513444730399</v>
      </c>
      <c r="I127" s="60">
        <v>2622428.6949999998</v>
      </c>
      <c r="J127" s="60">
        <v>57.756465911865199</v>
      </c>
      <c r="K127" s="15">
        <v>0.18112539999999999</v>
      </c>
      <c r="L127" s="15">
        <v>0.45763487000000003</v>
      </c>
    </row>
    <row r="128" spans="1:12" x14ac:dyDescent="0.25">
      <c r="A128" s="34" t="s">
        <v>72</v>
      </c>
      <c r="B128" s="12">
        <v>3211</v>
      </c>
      <c r="C128" s="4" t="s">
        <v>197</v>
      </c>
      <c r="D128" s="15">
        <v>0.34930530898649398</v>
      </c>
      <c r="E128" s="15">
        <v>0.69441356206918003</v>
      </c>
      <c r="F128" s="15">
        <v>1.6579464097329899</v>
      </c>
      <c r="G128" s="15">
        <v>-2.01610220188961</v>
      </c>
      <c r="H128" s="15">
        <v>7.6525581879178906E-2</v>
      </c>
      <c r="I128" s="60">
        <v>2622428.6949999998</v>
      </c>
      <c r="J128" s="60">
        <v>791.02069091796795</v>
      </c>
      <c r="K128" s="15">
        <v>0.18112539999999999</v>
      </c>
      <c r="L128" s="15">
        <v>0.12366152</v>
      </c>
    </row>
    <row r="129" spans="1:12" x14ac:dyDescent="0.25">
      <c r="A129" s="34" t="s">
        <v>72</v>
      </c>
      <c r="B129" s="12">
        <v>4811</v>
      </c>
      <c r="C129" s="4" t="s">
        <v>198</v>
      </c>
      <c r="D129" s="15">
        <v>0.45814436549281801</v>
      </c>
      <c r="E129" s="15">
        <v>4.5756247807228503</v>
      </c>
      <c r="F129" s="15">
        <v>1.6579464097329899</v>
      </c>
      <c r="G129" s="15">
        <v>14.866307756678699</v>
      </c>
      <c r="H129" s="15">
        <v>0</v>
      </c>
      <c r="I129" s="60">
        <v>2622428.6949999998</v>
      </c>
      <c r="J129" s="60">
        <v>39439.48828125</v>
      </c>
      <c r="K129" s="15">
        <v>0.18112539999999999</v>
      </c>
      <c r="L129" s="15">
        <v>0.23141120000000001</v>
      </c>
    </row>
    <row r="130" spans="1:12" x14ac:dyDescent="0.25">
      <c r="A130" s="34" t="s">
        <v>72</v>
      </c>
      <c r="B130" s="12">
        <v>5417</v>
      </c>
      <c r="C130" s="4" t="s">
        <v>199</v>
      </c>
      <c r="D130" s="15">
        <v>0.41211490515674698</v>
      </c>
      <c r="E130" s="15">
        <v>0.32430676606508302</v>
      </c>
      <c r="F130" s="15">
        <v>1.6579464097329899</v>
      </c>
      <c r="G130" s="15">
        <v>8.4162677128797707</v>
      </c>
      <c r="H130" s="15">
        <v>1.2849780907482</v>
      </c>
      <c r="I130" s="60">
        <v>2622428.6949999998</v>
      </c>
      <c r="J130" s="60">
        <v>4087.45727539062</v>
      </c>
      <c r="K130" s="15">
        <v>0.18112539999999999</v>
      </c>
      <c r="L130" s="15">
        <v>0.36774953999999999</v>
      </c>
    </row>
    <row r="131" spans="1:12" x14ac:dyDescent="0.25">
      <c r="A131" s="34" t="s">
        <v>72</v>
      </c>
      <c r="B131" s="12">
        <v>5231</v>
      </c>
      <c r="C131" s="4" t="s">
        <v>200</v>
      </c>
      <c r="D131" s="15">
        <v>0.48733193177923601</v>
      </c>
      <c r="E131" s="15">
        <v>0.69106587238944495</v>
      </c>
      <c r="F131" s="15">
        <v>1.6579464097329899</v>
      </c>
      <c r="G131" s="15">
        <v>10.119445527268301</v>
      </c>
      <c r="H131" s="15">
        <v>1.28411871894317</v>
      </c>
      <c r="I131" s="60">
        <v>2622428.6949999998</v>
      </c>
      <c r="J131" s="60">
        <v>5864.22119140625</v>
      </c>
      <c r="K131" s="15">
        <v>0.18112539999999999</v>
      </c>
      <c r="L131" s="15">
        <v>0.27977014</v>
      </c>
    </row>
    <row r="132" spans="1:12" x14ac:dyDescent="0.25">
      <c r="A132" s="34" t="s">
        <v>72</v>
      </c>
      <c r="B132" s="12">
        <v>3344</v>
      </c>
      <c r="C132" s="4" t="s">
        <v>201</v>
      </c>
      <c r="D132" s="15">
        <v>0.390789424862787</v>
      </c>
      <c r="E132" s="15">
        <v>0.12185433851897701</v>
      </c>
      <c r="F132" s="15">
        <v>1.6579464097329899</v>
      </c>
      <c r="G132" s="15">
        <v>1.5924371282349601</v>
      </c>
      <c r="H132" s="15">
        <v>0.83002714682262302</v>
      </c>
      <c r="I132" s="60">
        <v>2622428.6949999998</v>
      </c>
      <c r="J132" s="60">
        <v>847.81964111328102</v>
      </c>
      <c r="K132" s="15">
        <v>0.18112539999999999</v>
      </c>
      <c r="L132" s="15">
        <v>0.25801217999999998</v>
      </c>
    </row>
    <row r="133" spans="1:12" x14ac:dyDescent="0.25">
      <c r="A133" s="34" t="s">
        <v>72</v>
      </c>
      <c r="B133" s="12">
        <v>3256</v>
      </c>
      <c r="C133" s="4" t="s">
        <v>202</v>
      </c>
      <c r="D133" s="15">
        <v>0.422875178814065</v>
      </c>
      <c r="E133" s="15">
        <v>1.0428998911635201</v>
      </c>
      <c r="F133" s="15">
        <v>1.6579464097329899</v>
      </c>
      <c r="G133" s="15">
        <v>0.25239682947818098</v>
      </c>
      <c r="H133" s="15">
        <v>0</v>
      </c>
      <c r="I133" s="60">
        <v>2622428.6949999998</v>
      </c>
      <c r="J133" s="60">
        <v>2135.3779296875</v>
      </c>
      <c r="K133" s="15">
        <v>0.18112539999999999</v>
      </c>
      <c r="L133" s="15">
        <v>0.18995208999999999</v>
      </c>
    </row>
    <row r="134" spans="1:12" x14ac:dyDescent="0.25">
      <c r="A134" s="34" t="s">
        <v>72</v>
      </c>
      <c r="B134" s="12">
        <v>5112</v>
      </c>
      <c r="C134" s="4" t="s">
        <v>203</v>
      </c>
      <c r="D134" s="15">
        <v>0.437134291473188</v>
      </c>
      <c r="E134" s="15">
        <v>1.95933718189732</v>
      </c>
      <c r="F134" s="15">
        <v>1.6579464097329899</v>
      </c>
      <c r="G134" s="15">
        <v>8.6057713308478192</v>
      </c>
      <c r="H134" s="15">
        <v>0</v>
      </c>
      <c r="I134" s="60">
        <v>2622428.6949999998</v>
      </c>
      <c r="J134" s="60">
        <v>14498.0966796875</v>
      </c>
      <c r="K134" s="15">
        <v>0.18112539999999999</v>
      </c>
      <c r="L134" s="15">
        <v>0.40850362000000001</v>
      </c>
    </row>
    <row r="135" spans="1:12" x14ac:dyDescent="0.25">
      <c r="A135" s="34" t="s">
        <v>72</v>
      </c>
      <c r="B135" s="12">
        <v>5122</v>
      </c>
      <c r="C135" s="4" t="s">
        <v>204</v>
      </c>
      <c r="D135" s="15">
        <v>0.43279763447610697</v>
      </c>
      <c r="E135" s="15">
        <v>0.72384091553102203</v>
      </c>
      <c r="F135" s="15">
        <v>1.6579464097329899</v>
      </c>
      <c r="G135" s="15">
        <v>5.42602401313348</v>
      </c>
      <c r="H135" s="15">
        <v>0.94631034983283902</v>
      </c>
      <c r="I135" s="60">
        <v>2622428.6949999998</v>
      </c>
      <c r="J135" s="60">
        <v>238.29937744140599</v>
      </c>
      <c r="K135" s="15">
        <v>0.18112539999999999</v>
      </c>
      <c r="L135" s="15">
        <v>0.28024241</v>
      </c>
    </row>
    <row r="136" spans="1:12" x14ac:dyDescent="0.25">
      <c r="A136" s="34" t="s">
        <v>72</v>
      </c>
      <c r="B136" s="12">
        <v>5414</v>
      </c>
      <c r="C136" s="4" t="s">
        <v>205</v>
      </c>
      <c r="D136" s="15">
        <v>0.435263315970363</v>
      </c>
      <c r="E136" s="15">
        <v>1.53594137707155</v>
      </c>
      <c r="F136" s="15">
        <v>1.6579464097329899</v>
      </c>
      <c r="G136" s="15">
        <v>7.7965471744436803</v>
      </c>
      <c r="H136" s="15">
        <v>0</v>
      </c>
      <c r="I136" s="60">
        <v>2622428.6949999998</v>
      </c>
      <c r="J136" s="60">
        <v>4072.68872070312</v>
      </c>
      <c r="K136" s="15">
        <v>0.18112539999999999</v>
      </c>
      <c r="L136" s="15">
        <v>0.16278379000000001</v>
      </c>
    </row>
    <row r="137" spans="1:12" x14ac:dyDescent="0.25">
      <c r="A137" s="34" t="s">
        <v>72</v>
      </c>
      <c r="B137" s="12">
        <v>7112</v>
      </c>
      <c r="C137" s="4" t="s">
        <v>206</v>
      </c>
      <c r="D137" s="15">
        <v>0.424095338841112</v>
      </c>
      <c r="E137" s="15">
        <v>0.70419678998684898</v>
      </c>
      <c r="F137" s="15">
        <v>1.6579464097329899</v>
      </c>
      <c r="G137" s="15">
        <v>3.5321319720876398</v>
      </c>
      <c r="H137" s="15">
        <v>1.11852276907846</v>
      </c>
      <c r="I137" s="60">
        <v>2622428.6949999998</v>
      </c>
      <c r="J137" s="60">
        <v>1896.83203125</v>
      </c>
      <c r="K137" s="15">
        <v>0.18112539999999999</v>
      </c>
      <c r="L137" s="15">
        <v>0.11088117</v>
      </c>
    </row>
    <row r="138" spans="1:12" x14ac:dyDescent="0.25">
      <c r="A138" s="34" t="s">
        <v>72</v>
      </c>
      <c r="B138" s="12">
        <v>3326</v>
      </c>
      <c r="C138" s="4" t="s">
        <v>207</v>
      </c>
      <c r="D138" s="15">
        <v>0.39853831327616801</v>
      </c>
      <c r="E138" s="15">
        <v>0.14030791458380901</v>
      </c>
      <c r="F138" s="15">
        <v>1.6579464097329899</v>
      </c>
      <c r="G138" s="15">
        <v>-2.3280193625533898</v>
      </c>
      <c r="H138" s="15">
        <v>0.34974568768504</v>
      </c>
      <c r="I138" s="60">
        <v>2622428.6949999998</v>
      </c>
      <c r="J138" s="60">
        <v>104.183631896972</v>
      </c>
      <c r="K138" s="15">
        <v>0.18112539999999999</v>
      </c>
      <c r="L138" s="15">
        <v>0.17524082999999999</v>
      </c>
    </row>
    <row r="139" spans="1:12" x14ac:dyDescent="0.25">
      <c r="A139" s="34" t="s">
        <v>72</v>
      </c>
      <c r="B139" s="12">
        <v>3312</v>
      </c>
      <c r="C139" s="4" t="s">
        <v>208</v>
      </c>
      <c r="D139" s="15">
        <v>0.39773569571948098</v>
      </c>
      <c r="E139" s="15">
        <v>0.28653587395434199</v>
      </c>
      <c r="F139" s="15">
        <v>1.6579464097329899</v>
      </c>
      <c r="G139" s="15">
        <v>-2.46564100768577</v>
      </c>
      <c r="H139" s="15">
        <v>0.29497615817233203</v>
      </c>
      <c r="I139" s="60">
        <v>2622428.6949999998</v>
      </c>
      <c r="J139" s="60">
        <v>296.51718139648398</v>
      </c>
      <c r="K139" s="15">
        <v>0.18112539999999999</v>
      </c>
      <c r="L139" s="15">
        <v>0.15679103</v>
      </c>
    </row>
    <row r="140" spans="1:12" x14ac:dyDescent="0.25">
      <c r="A140" s="34" t="s">
        <v>72</v>
      </c>
      <c r="B140" s="12">
        <v>3113</v>
      </c>
      <c r="C140" s="4" t="s">
        <v>209</v>
      </c>
      <c r="D140" s="15">
        <v>0.3810708686516</v>
      </c>
      <c r="E140" s="15">
        <v>0.28854084894438597</v>
      </c>
      <c r="F140" s="15">
        <v>1.6579464097329899</v>
      </c>
      <c r="G140" s="15">
        <v>1.05801408155207</v>
      </c>
      <c r="H140" s="15">
        <v>0.74711120795556696</v>
      </c>
      <c r="I140" s="60">
        <v>2622428.6949999998</v>
      </c>
      <c r="J140" s="60">
        <v>389.26266479492102</v>
      </c>
      <c r="K140" s="15">
        <v>0.18112539999999999</v>
      </c>
      <c r="L140" s="15">
        <v>0.14119193999999999</v>
      </c>
    </row>
    <row r="141" spans="1:12" x14ac:dyDescent="0.25">
      <c r="A141" s="34" t="s">
        <v>72</v>
      </c>
      <c r="B141" s="12">
        <v>4881</v>
      </c>
      <c r="C141" s="4" t="s">
        <v>210</v>
      </c>
      <c r="D141" s="15">
        <v>0.41612793875990201</v>
      </c>
      <c r="E141" s="15">
        <v>0.862594313554922</v>
      </c>
      <c r="F141" s="15">
        <v>1.6579464097329899</v>
      </c>
      <c r="G141" s="15">
        <v>4.5514795707713498</v>
      </c>
      <c r="H141" s="15">
        <v>1.06235746728833</v>
      </c>
      <c r="I141" s="60">
        <v>2622428.6949999998</v>
      </c>
      <c r="J141" s="60">
        <v>3486.48852539062</v>
      </c>
      <c r="K141" s="15">
        <v>0.18112539999999999</v>
      </c>
      <c r="L141" s="15">
        <v>0.35490695</v>
      </c>
    </row>
    <row r="142" spans="1:12" x14ac:dyDescent="0.25">
      <c r="A142" s="34" t="s">
        <v>72</v>
      </c>
      <c r="B142" s="12">
        <v>1152</v>
      </c>
      <c r="C142" s="4" t="s">
        <v>211</v>
      </c>
      <c r="D142" s="15">
        <v>0.36612761129403498</v>
      </c>
      <c r="E142" s="15">
        <v>0.41146089652816997</v>
      </c>
      <c r="F142" s="15">
        <v>1.6579464097329899</v>
      </c>
      <c r="G142" s="15">
        <v>-0.80568984286590295</v>
      </c>
      <c r="H142" s="15">
        <v>0.273108260693044</v>
      </c>
      <c r="I142" s="60">
        <v>2622428.6949999998</v>
      </c>
      <c r="J142" s="60">
        <v>208.86772155761699</v>
      </c>
      <c r="K142" s="15">
        <v>0.18112539999999999</v>
      </c>
      <c r="L142" s="15">
        <v>0.12766631000000001</v>
      </c>
    </row>
    <row r="143" spans="1:12" x14ac:dyDescent="0.25">
      <c r="A143" s="34" t="s">
        <v>72</v>
      </c>
      <c r="B143" s="12">
        <v>1151</v>
      </c>
      <c r="C143" s="4" t="s">
        <v>212</v>
      </c>
      <c r="D143" s="15">
        <v>0.36764699951276902</v>
      </c>
      <c r="E143" s="15">
        <v>2.9984353284259899E-2</v>
      </c>
      <c r="F143" s="15">
        <v>1.6579464097329899</v>
      </c>
      <c r="G143" s="15">
        <v>-2.24162075168879</v>
      </c>
      <c r="H143" s="15">
        <v>0.254353806959426</v>
      </c>
      <c r="I143" s="60">
        <v>2622428.6949999998</v>
      </c>
      <c r="J143" s="60">
        <v>180.28259277343699</v>
      </c>
      <c r="K143" s="15">
        <v>0.18112539999999999</v>
      </c>
      <c r="L143" s="15">
        <v>5.4061699999999997E-2</v>
      </c>
    </row>
    <row r="144" spans="1:12" x14ac:dyDescent="0.25">
      <c r="A144" s="34" t="s">
        <v>72</v>
      </c>
      <c r="B144" s="12">
        <v>1153</v>
      </c>
      <c r="C144" s="4" t="s">
        <v>213</v>
      </c>
      <c r="D144" s="15">
        <v>0.36264663215467802</v>
      </c>
      <c r="E144" s="15">
        <v>0.664139962195887</v>
      </c>
      <c r="F144" s="15">
        <v>1.6579464097329899</v>
      </c>
      <c r="G144" s="15">
        <v>-0.116627273069139</v>
      </c>
      <c r="H144" s="15">
        <v>0.41332142906231101</v>
      </c>
      <c r="I144" s="60">
        <v>2622428.6949999998</v>
      </c>
      <c r="J144" s="60">
        <v>176.63764953613199</v>
      </c>
      <c r="K144" s="15">
        <v>0.18112539999999999</v>
      </c>
      <c r="L144" s="15">
        <v>0.15657973</v>
      </c>
    </row>
    <row r="145" spans="1:12" x14ac:dyDescent="0.25">
      <c r="A145" s="34" t="s">
        <v>72</v>
      </c>
      <c r="B145" s="12">
        <v>3133</v>
      </c>
      <c r="C145" s="4" t="s">
        <v>214</v>
      </c>
      <c r="D145" s="15">
        <v>0.42874242948487501</v>
      </c>
      <c r="E145" s="15">
        <v>0.91093493377580703</v>
      </c>
      <c r="F145" s="15">
        <v>1.6579464097329899</v>
      </c>
      <c r="G145" s="15">
        <v>-1.10214020801729</v>
      </c>
      <c r="H145" s="15">
        <v>0.50356790408984398</v>
      </c>
      <c r="I145" s="60">
        <v>2622428.6949999998</v>
      </c>
      <c r="J145" s="60">
        <v>502.25296020507801</v>
      </c>
      <c r="K145" s="15">
        <v>0.18112539999999999</v>
      </c>
      <c r="L145" s="15">
        <v>8.6836040000000003E-2</v>
      </c>
    </row>
    <row r="146" spans="1:12" x14ac:dyDescent="0.25">
      <c r="A146" s="34" t="s">
        <v>72</v>
      </c>
      <c r="B146" s="12">
        <v>3141</v>
      </c>
      <c r="C146" s="4" t="s">
        <v>215</v>
      </c>
      <c r="D146" s="15">
        <v>0.44106283835524901</v>
      </c>
      <c r="E146" s="15">
        <v>2.6891790827276898</v>
      </c>
      <c r="F146" s="15">
        <v>1.6579464097329899</v>
      </c>
      <c r="G146" s="15">
        <v>-2.4810808882209101</v>
      </c>
      <c r="H146" s="15">
        <v>0</v>
      </c>
      <c r="I146" s="60">
        <v>2622428.6949999998</v>
      </c>
      <c r="J146" s="60">
        <v>2478.5732421875</v>
      </c>
      <c r="K146" s="15">
        <v>0.18112539999999999</v>
      </c>
      <c r="L146" s="15">
        <v>5.6000419000000003E-2</v>
      </c>
    </row>
    <row r="147" spans="1:12" x14ac:dyDescent="0.25">
      <c r="A147" s="34" t="s">
        <v>72</v>
      </c>
      <c r="B147" s="12">
        <v>5615</v>
      </c>
      <c r="C147" s="4" t="s">
        <v>216</v>
      </c>
      <c r="D147" s="15">
        <v>0.42232276835953803</v>
      </c>
      <c r="E147" s="15">
        <v>0.89219026303771198</v>
      </c>
      <c r="F147" s="15">
        <v>1.6579464097329899</v>
      </c>
      <c r="G147" s="15">
        <v>8.2351638389455104</v>
      </c>
      <c r="H147" s="15">
        <v>1.44398339824452</v>
      </c>
      <c r="I147" s="60">
        <v>2622428.6949999998</v>
      </c>
      <c r="J147" s="60">
        <v>3511.58666992187</v>
      </c>
      <c r="K147" s="15">
        <v>0.18112539999999999</v>
      </c>
      <c r="L147" s="15">
        <v>0.18243454000000001</v>
      </c>
    </row>
    <row r="148" spans="1:12" x14ac:dyDescent="0.25">
      <c r="A148" s="34" t="s">
        <v>72</v>
      </c>
      <c r="B148" s="12">
        <v>7211</v>
      </c>
      <c r="C148" s="4" t="s">
        <v>217</v>
      </c>
      <c r="D148" s="15">
        <v>0.35224686029575297</v>
      </c>
      <c r="E148" s="15">
        <v>0.71897863635510795</v>
      </c>
      <c r="F148" s="15">
        <v>1.6579464097329899</v>
      </c>
      <c r="G148" s="15">
        <v>4.5004214762793104</v>
      </c>
      <c r="H148" s="15">
        <v>0.92984212852608605</v>
      </c>
      <c r="I148" s="60">
        <v>2622428.6949999998</v>
      </c>
      <c r="J148" s="60">
        <v>25237.876953125</v>
      </c>
      <c r="K148" s="15">
        <v>0.18112539999999999</v>
      </c>
      <c r="L148" s="15">
        <v>7.3510669000000001E-2</v>
      </c>
    </row>
    <row r="149" spans="1:12" x14ac:dyDescent="0.25">
      <c r="A149" s="34" t="s">
        <v>72</v>
      </c>
      <c r="B149" s="12">
        <v>3212</v>
      </c>
      <c r="C149" s="4" t="s">
        <v>218</v>
      </c>
      <c r="D149" s="15">
        <v>0.37009910050482098</v>
      </c>
      <c r="E149" s="15">
        <v>1.53979787782481</v>
      </c>
      <c r="F149" s="15">
        <v>1.6579464097329899</v>
      </c>
      <c r="G149" s="15">
        <v>-1.4049364956280199</v>
      </c>
      <c r="H149" s="15">
        <v>0</v>
      </c>
      <c r="I149" s="60">
        <v>2622428.6949999998</v>
      </c>
      <c r="J149" s="60">
        <v>1921.67065429687</v>
      </c>
      <c r="K149" s="15">
        <v>0.18112539999999999</v>
      </c>
      <c r="L149" s="15">
        <v>0.12798404999999999</v>
      </c>
    </row>
    <row r="150" spans="1:12" x14ac:dyDescent="0.25">
      <c r="A150" s="34" t="s">
        <v>72</v>
      </c>
      <c r="B150" s="12">
        <v>3334</v>
      </c>
      <c r="C150" s="4" t="s">
        <v>219</v>
      </c>
      <c r="D150" s="15">
        <v>0.40595477268331198</v>
      </c>
      <c r="E150" s="15">
        <v>1.2537738605305899</v>
      </c>
      <c r="F150" s="15">
        <v>1.6579464097329899</v>
      </c>
      <c r="G150" s="15">
        <v>-1.968313800807</v>
      </c>
      <c r="H150" s="15">
        <v>0</v>
      </c>
      <c r="I150" s="60">
        <v>2622428.6949999998</v>
      </c>
      <c r="J150" s="60">
        <v>2843.38256835937</v>
      </c>
      <c r="K150" s="15">
        <v>0.18112539999999999</v>
      </c>
      <c r="L150" s="15">
        <v>0.21110068000000001</v>
      </c>
    </row>
    <row r="151" spans="1:12" x14ac:dyDescent="0.25">
      <c r="A151" s="34" t="s">
        <v>72</v>
      </c>
      <c r="B151" s="12">
        <v>4931</v>
      </c>
      <c r="C151" s="4" t="s">
        <v>220</v>
      </c>
      <c r="D151" s="15">
        <v>0.40385622786272501</v>
      </c>
      <c r="E151" s="15">
        <v>1.46887437675373</v>
      </c>
      <c r="F151" s="15">
        <v>1.6579464097329899</v>
      </c>
      <c r="G151" s="15">
        <v>-2.38640198392853</v>
      </c>
      <c r="H151" s="15">
        <v>0</v>
      </c>
      <c r="I151" s="60">
        <v>2622428.6949999998</v>
      </c>
      <c r="J151" s="60">
        <v>31147.009765625</v>
      </c>
      <c r="K151" s="15">
        <v>0.18112539999999999</v>
      </c>
      <c r="L151" s="15">
        <v>6.118796E-2</v>
      </c>
    </row>
    <row r="152" spans="1:12" x14ac:dyDescent="0.25">
      <c r="A152" s="34" t="s">
        <v>72</v>
      </c>
      <c r="B152" s="12">
        <v>5622</v>
      </c>
      <c r="C152" s="4" t="s">
        <v>221</v>
      </c>
      <c r="D152" s="15">
        <v>0.37767198063659801</v>
      </c>
      <c r="E152" s="15">
        <v>0.47565749749431402</v>
      </c>
      <c r="F152" s="15">
        <v>1.6579464097329899</v>
      </c>
      <c r="G152" s="15">
        <v>-0.64012123437901103</v>
      </c>
      <c r="H152" s="15">
        <v>0.35431060635474598</v>
      </c>
      <c r="I152" s="60">
        <v>2622428.6949999998</v>
      </c>
      <c r="J152" s="60">
        <v>838.63397216796795</v>
      </c>
      <c r="K152" s="15">
        <v>0.18112539999999999</v>
      </c>
      <c r="L152" s="15">
        <v>0.18278773000000001</v>
      </c>
    </row>
    <row r="153" spans="1:12" x14ac:dyDescent="0.25">
      <c r="A153" s="34" t="s">
        <v>72</v>
      </c>
      <c r="B153" s="12">
        <v>4251</v>
      </c>
      <c r="C153" s="4" t="s">
        <v>73</v>
      </c>
      <c r="D153" s="15">
        <v>0.44018606827439799</v>
      </c>
      <c r="E153" s="15">
        <v>2.4411062204467702</v>
      </c>
      <c r="F153" s="15">
        <v>1.6579464097329899</v>
      </c>
      <c r="G153" s="15">
        <v>1.54470438616842</v>
      </c>
      <c r="H153" s="15">
        <v>0</v>
      </c>
      <c r="I153" s="60">
        <v>2622428.6949999998</v>
      </c>
      <c r="J153" s="60">
        <v>17516.431640625</v>
      </c>
      <c r="K153" s="15">
        <v>0.18112539999999999</v>
      </c>
      <c r="L153" s="15">
        <v>0.26178008000000003</v>
      </c>
    </row>
    <row r="154" spans="1:12" x14ac:dyDescent="0.25">
      <c r="A154" s="34" t="s">
        <v>222</v>
      </c>
      <c r="B154" s="12">
        <v>5223</v>
      </c>
      <c r="C154" s="4" t="s">
        <v>74</v>
      </c>
      <c r="D154" s="15">
        <v>0.40466368951241899</v>
      </c>
      <c r="E154" s="15">
        <v>1.0739855402676499</v>
      </c>
      <c r="F154" s="15">
        <v>2.71959419350926</v>
      </c>
      <c r="G154" s="15">
        <v>5.8890783758649103</v>
      </c>
      <c r="H154" s="15">
        <v>0</v>
      </c>
      <c r="I154" s="60">
        <v>1335062.0330000001</v>
      </c>
      <c r="J154" s="60">
        <v>3088.52514648437</v>
      </c>
      <c r="K154" s="15">
        <v>0.15946030999999999</v>
      </c>
      <c r="L154" s="15">
        <v>0.22100252000000001</v>
      </c>
    </row>
    <row r="155" spans="1:12" x14ac:dyDescent="0.25">
      <c r="A155" s="34" t="s">
        <v>222</v>
      </c>
      <c r="B155" s="12">
        <v>5418</v>
      </c>
      <c r="C155" s="4" t="s">
        <v>75</v>
      </c>
      <c r="D155" s="15">
        <v>0.40974690314744899</v>
      </c>
      <c r="E155" s="15">
        <v>0.73034992546158595</v>
      </c>
      <c r="F155" s="15">
        <v>2.71959419350926</v>
      </c>
      <c r="G155" s="15">
        <v>7.1803116432260898</v>
      </c>
      <c r="H155" s="15">
        <v>1.2236908873746799</v>
      </c>
      <c r="I155" s="60">
        <v>1335062.0330000001</v>
      </c>
      <c r="J155" s="60">
        <v>3125.05712890625</v>
      </c>
      <c r="K155" s="15">
        <v>0.15946030999999999</v>
      </c>
      <c r="L155" s="15">
        <v>0.21276924</v>
      </c>
    </row>
    <row r="156" spans="1:12" x14ac:dyDescent="0.25">
      <c r="A156" s="34" t="s">
        <v>222</v>
      </c>
      <c r="B156" s="12">
        <v>3364</v>
      </c>
      <c r="C156" s="4" t="s">
        <v>76</v>
      </c>
      <c r="D156" s="15">
        <v>0.36601422663219202</v>
      </c>
      <c r="E156" s="15">
        <v>0.232018961435628</v>
      </c>
      <c r="F156" s="15">
        <v>2.71959419350926</v>
      </c>
      <c r="G156" s="15">
        <v>1.5668059658862401</v>
      </c>
      <c r="H156" s="15">
        <v>0.47216794917371901</v>
      </c>
      <c r="I156" s="60">
        <v>1335062.0330000001</v>
      </c>
      <c r="J156" s="60">
        <v>1119.69274902343</v>
      </c>
      <c r="K156" s="15">
        <v>0.15946030999999999</v>
      </c>
      <c r="L156" s="15">
        <v>0.31542536999999998</v>
      </c>
    </row>
    <row r="157" spans="1:12" x14ac:dyDescent="0.25">
      <c r="A157" s="34" t="s">
        <v>222</v>
      </c>
      <c r="B157" s="12">
        <v>7114</v>
      </c>
      <c r="C157" s="4" t="s">
        <v>77</v>
      </c>
      <c r="D157" s="15">
        <v>0.402940456572633</v>
      </c>
      <c r="E157" s="15">
        <v>0.28350382990824402</v>
      </c>
      <c r="F157" s="15">
        <v>2.71959419350926</v>
      </c>
      <c r="G157" s="15">
        <v>11.263193487918199</v>
      </c>
      <c r="H157" s="15">
        <v>0.67016960235288803</v>
      </c>
      <c r="I157" s="60">
        <v>1335062.0330000001</v>
      </c>
      <c r="J157" s="60">
        <v>75.451828002929602</v>
      </c>
      <c r="K157" s="15">
        <v>0.15946030999999999</v>
      </c>
      <c r="L157" s="15">
        <v>8.5522257000000004E-2</v>
      </c>
    </row>
    <row r="158" spans="1:12" x14ac:dyDescent="0.25">
      <c r="A158" s="34" t="s">
        <v>222</v>
      </c>
      <c r="B158" s="12">
        <v>3331</v>
      </c>
      <c r="C158" s="4" t="s">
        <v>78</v>
      </c>
      <c r="D158" s="15">
        <v>0.331168755913956</v>
      </c>
      <c r="E158" s="15">
        <v>5.8007495588013602E-3</v>
      </c>
      <c r="F158" s="15">
        <v>2.71959419350926</v>
      </c>
      <c r="G158" s="15">
        <v>-3.6649878463539101</v>
      </c>
      <c r="H158" s="15">
        <v>-0.39774970981094199</v>
      </c>
      <c r="I158" s="60">
        <v>1335062.0330000001</v>
      </c>
      <c r="J158" s="60">
        <v>10.509076118469199</v>
      </c>
      <c r="K158" s="15">
        <v>0.15946030999999999</v>
      </c>
      <c r="L158" s="15">
        <v>0.27484730000000002</v>
      </c>
    </row>
    <row r="159" spans="1:12" x14ac:dyDescent="0.25">
      <c r="A159" s="34" t="s">
        <v>222</v>
      </c>
      <c r="B159" s="12">
        <v>3313</v>
      </c>
      <c r="C159" s="4" t="s">
        <v>223</v>
      </c>
      <c r="D159" s="15">
        <v>0.33472628250831699</v>
      </c>
      <c r="E159" s="15">
        <v>0.53998536113381801</v>
      </c>
      <c r="F159" s="15">
        <v>2.71959419350926</v>
      </c>
      <c r="G159" s="15">
        <v>-1.6802419885784701</v>
      </c>
      <c r="H159" s="15">
        <v>0.16182067101265099</v>
      </c>
      <c r="I159" s="60">
        <v>1335062.0330000001</v>
      </c>
      <c r="J159" s="60">
        <v>286.96774291992102</v>
      </c>
      <c r="K159" s="15">
        <v>0.15946030999999999</v>
      </c>
      <c r="L159" s="15">
        <v>0.28554678</v>
      </c>
    </row>
    <row r="160" spans="1:12" x14ac:dyDescent="0.25">
      <c r="A160" s="34" t="s">
        <v>222</v>
      </c>
      <c r="B160" s="12">
        <v>7131</v>
      </c>
      <c r="C160" s="4" t="s">
        <v>79</v>
      </c>
      <c r="D160" s="15">
        <v>0.37909803648103502</v>
      </c>
      <c r="E160" s="15">
        <v>0.139130618912848</v>
      </c>
      <c r="F160" s="15">
        <v>2.71959419350926</v>
      </c>
      <c r="G160" s="15">
        <v>3.7531543904074902</v>
      </c>
      <c r="H160" s="15">
        <v>0.62941230873798504</v>
      </c>
      <c r="I160" s="60">
        <v>1335062.0330000001</v>
      </c>
      <c r="J160" s="60">
        <v>292.5947265625</v>
      </c>
      <c r="K160" s="15">
        <v>0.15946030999999999</v>
      </c>
      <c r="L160" s="15">
        <v>4.9734496000000003E-2</v>
      </c>
    </row>
    <row r="161" spans="1:12" x14ac:dyDescent="0.25">
      <c r="A161" s="34" t="s">
        <v>222</v>
      </c>
      <c r="B161" s="12">
        <v>3111</v>
      </c>
      <c r="C161" s="4" t="s">
        <v>80</v>
      </c>
      <c r="D161" s="15">
        <v>0.33440745079617401</v>
      </c>
      <c r="E161" s="15">
        <v>0.116112035754835</v>
      </c>
      <c r="F161" s="15">
        <v>2.71959419350926</v>
      </c>
      <c r="G161" s="15">
        <v>-3.27546832977221</v>
      </c>
      <c r="H161" s="15">
        <v>-0.37362866155727198</v>
      </c>
      <c r="I161" s="60">
        <v>1335062.0330000001</v>
      </c>
      <c r="J161" s="60">
        <v>57.848472595214801</v>
      </c>
      <c r="K161" s="15">
        <v>0.15946030999999999</v>
      </c>
      <c r="L161" s="15">
        <v>0.14042139000000001</v>
      </c>
    </row>
    <row r="162" spans="1:12" x14ac:dyDescent="0.25">
      <c r="A162" s="34" t="s">
        <v>222</v>
      </c>
      <c r="B162" s="12">
        <v>3116</v>
      </c>
      <c r="C162" s="4" t="s">
        <v>81</v>
      </c>
      <c r="D162" s="15">
        <v>0.32051346457207902</v>
      </c>
      <c r="E162" s="15">
        <v>0.18599064177316299</v>
      </c>
      <c r="F162" s="15">
        <v>2.71959419350926</v>
      </c>
      <c r="G162" s="15">
        <v>-4.2211621479010999</v>
      </c>
      <c r="H162" s="15">
        <v>-0.42790194188592201</v>
      </c>
      <c r="I162" s="60">
        <v>1335062.0330000001</v>
      </c>
      <c r="J162" s="60">
        <v>755.01159667968705</v>
      </c>
      <c r="K162" s="15">
        <v>0.15946030999999999</v>
      </c>
      <c r="L162" s="15">
        <v>0.15913807999999999</v>
      </c>
    </row>
    <row r="163" spans="1:12" x14ac:dyDescent="0.25">
      <c r="A163" s="34" t="s">
        <v>222</v>
      </c>
      <c r="B163" s="12">
        <v>3159</v>
      </c>
      <c r="C163" s="4" t="s">
        <v>83</v>
      </c>
      <c r="D163" s="15">
        <v>0.36037554812893002</v>
      </c>
      <c r="E163" s="15">
        <v>0.56964485849923796</v>
      </c>
      <c r="F163" s="15">
        <v>2.71959419350926</v>
      </c>
      <c r="G163" s="15">
        <v>1.8308691647780899</v>
      </c>
      <c r="H163" s="15">
        <v>0.62004870713077398</v>
      </c>
      <c r="I163" s="60">
        <v>1335062.0330000001</v>
      </c>
      <c r="J163" s="60">
        <v>56.244949340820298</v>
      </c>
      <c r="K163" s="15">
        <v>0.15946030999999999</v>
      </c>
      <c r="L163" s="15">
        <v>0.10715637</v>
      </c>
    </row>
    <row r="164" spans="1:12" x14ac:dyDescent="0.25">
      <c r="A164" s="34" t="s">
        <v>222</v>
      </c>
      <c r="B164" s="12">
        <v>4243</v>
      </c>
      <c r="C164" s="4" t="s">
        <v>84</v>
      </c>
      <c r="D164" s="15">
        <v>0.35725384692065898</v>
      </c>
      <c r="E164" s="15">
        <v>0.38347094398759202</v>
      </c>
      <c r="F164" s="15">
        <v>2.71959419350926</v>
      </c>
      <c r="G164" s="15">
        <v>1.9246493996874401</v>
      </c>
      <c r="H164" s="15">
        <v>0.66482457929731398</v>
      </c>
      <c r="I164" s="60">
        <v>1335062.0330000001</v>
      </c>
      <c r="J164" s="60">
        <v>549.41424560546795</v>
      </c>
      <c r="K164" s="15">
        <v>0.15946030999999999</v>
      </c>
      <c r="L164" s="15">
        <v>0.18240285000000001</v>
      </c>
    </row>
    <row r="165" spans="1:12" x14ac:dyDescent="0.25">
      <c r="A165" s="34" t="s">
        <v>222</v>
      </c>
      <c r="B165" s="12">
        <v>3323</v>
      </c>
      <c r="C165" s="4" t="s">
        <v>85</v>
      </c>
      <c r="D165" s="15">
        <v>0.33870976053355301</v>
      </c>
      <c r="E165" s="15">
        <v>0.345532945087143</v>
      </c>
      <c r="F165" s="15">
        <v>2.71959419350926</v>
      </c>
      <c r="G165" s="15">
        <v>-2.8292427859573501</v>
      </c>
      <c r="H165" s="15">
        <v>-0.43080521508062602</v>
      </c>
      <c r="I165" s="60">
        <v>1335062.0330000001</v>
      </c>
      <c r="J165" s="60">
        <v>1225.94152832031</v>
      </c>
      <c r="K165" s="15">
        <v>0.15946030999999999</v>
      </c>
      <c r="L165" s="15">
        <v>0.27063747999999999</v>
      </c>
    </row>
    <row r="166" spans="1:12" x14ac:dyDescent="0.25">
      <c r="A166" s="34" t="s">
        <v>222</v>
      </c>
      <c r="B166" s="12">
        <v>5413</v>
      </c>
      <c r="C166" s="4" t="s">
        <v>86</v>
      </c>
      <c r="D166" s="15">
        <v>0.39837931530125098</v>
      </c>
      <c r="E166" s="15">
        <v>1.5118054021822001</v>
      </c>
      <c r="F166" s="15">
        <v>2.71959419350926</v>
      </c>
      <c r="G166" s="15">
        <v>6.01851697264014</v>
      </c>
      <c r="H166" s="15">
        <v>0</v>
      </c>
      <c r="I166" s="60">
        <v>1335062.0330000001</v>
      </c>
      <c r="J166" s="60">
        <v>20690.21875</v>
      </c>
      <c r="K166" s="15">
        <v>0.15946030999999999</v>
      </c>
      <c r="L166" s="15">
        <v>0.27121434</v>
      </c>
    </row>
    <row r="167" spans="1:12" x14ac:dyDescent="0.25">
      <c r="A167" s="34" t="s">
        <v>222</v>
      </c>
      <c r="B167" s="12">
        <v>3343</v>
      </c>
      <c r="C167" s="4" t="s">
        <v>87</v>
      </c>
      <c r="D167" s="15">
        <v>0.39281555827632397</v>
      </c>
      <c r="E167" s="15">
        <v>0.97198951571192305</v>
      </c>
      <c r="F167" s="15">
        <v>2.71959419350926</v>
      </c>
      <c r="G167" s="15">
        <v>6.74443964861418</v>
      </c>
      <c r="H167" s="15">
        <v>1.0163074999788699</v>
      </c>
      <c r="I167" s="60">
        <v>1335062.0330000001</v>
      </c>
      <c r="J167" s="60">
        <v>185.06645202636699</v>
      </c>
      <c r="K167" s="15">
        <v>0.15946030999999999</v>
      </c>
      <c r="L167" s="15">
        <v>0.25700014999999998</v>
      </c>
    </row>
    <row r="168" spans="1:12" x14ac:dyDescent="0.25">
      <c r="A168" s="34" t="s">
        <v>222</v>
      </c>
      <c r="B168" s="12">
        <v>3251</v>
      </c>
      <c r="C168" s="4" t="s">
        <v>88</v>
      </c>
      <c r="D168" s="15">
        <v>0.333066661908968</v>
      </c>
      <c r="E168" s="15">
        <v>0.55475877323772604</v>
      </c>
      <c r="F168" s="15">
        <v>2.71959419350926</v>
      </c>
      <c r="G168" s="15">
        <v>-2.8231794600580198</v>
      </c>
      <c r="H168" s="15">
        <v>-0.193502596613885</v>
      </c>
      <c r="I168" s="60">
        <v>1335062.0330000001</v>
      </c>
      <c r="J168" s="60">
        <v>761.24462890625</v>
      </c>
      <c r="K168" s="15">
        <v>0.15946030999999999</v>
      </c>
      <c r="L168" s="15">
        <v>0.44036499000000001</v>
      </c>
    </row>
    <row r="169" spans="1:12" x14ac:dyDescent="0.25">
      <c r="A169" s="34" t="s">
        <v>222</v>
      </c>
      <c r="B169" s="12">
        <v>3121</v>
      </c>
      <c r="C169" s="4" t="s">
        <v>89</v>
      </c>
      <c r="D169" s="15">
        <v>0.37381478766561199</v>
      </c>
      <c r="E169" s="15">
        <v>0.57537463170001601</v>
      </c>
      <c r="F169" s="15">
        <v>2.71959419350926</v>
      </c>
      <c r="G169" s="15">
        <v>1.7008666139673401</v>
      </c>
      <c r="H169" s="15">
        <v>0.17291756911985701</v>
      </c>
      <c r="I169" s="60">
        <v>1335062.0330000001</v>
      </c>
      <c r="J169" s="60">
        <v>1418.02087402343</v>
      </c>
      <c r="K169" s="15">
        <v>0.15946030999999999</v>
      </c>
      <c r="L169" s="15">
        <v>0.2455011</v>
      </c>
    </row>
    <row r="170" spans="1:12" x14ac:dyDescent="0.25">
      <c r="A170" s="34" t="s">
        <v>222</v>
      </c>
      <c r="B170" s="12">
        <v>3324</v>
      </c>
      <c r="C170" s="4" t="s">
        <v>90</v>
      </c>
      <c r="D170" s="15">
        <v>0.33502386637613801</v>
      </c>
      <c r="E170" s="15">
        <v>0.46864227977705297</v>
      </c>
      <c r="F170" s="15">
        <v>2.71959419350926</v>
      </c>
      <c r="G170" s="15">
        <v>-2.70789820499748</v>
      </c>
      <c r="H170" s="15">
        <v>-0.26693831164571802</v>
      </c>
      <c r="I170" s="60">
        <v>1335062.0330000001</v>
      </c>
      <c r="J170" s="60">
        <v>382.647705078125</v>
      </c>
      <c r="K170" s="15">
        <v>0.15946030999999999</v>
      </c>
      <c r="L170" s="15">
        <v>0.27063747999999999</v>
      </c>
    </row>
    <row r="171" spans="1:12" x14ac:dyDescent="0.25">
      <c r="A171" s="34" t="s">
        <v>222</v>
      </c>
      <c r="B171" s="12">
        <v>6114</v>
      </c>
      <c r="C171" s="4" t="s">
        <v>91</v>
      </c>
      <c r="D171" s="15">
        <v>0.411395398416456</v>
      </c>
      <c r="E171" s="15">
        <v>1.1522503690538699</v>
      </c>
      <c r="F171" s="15">
        <v>2.71959419350926</v>
      </c>
      <c r="G171" s="15">
        <v>7.1835826018492099</v>
      </c>
      <c r="H171" s="15">
        <v>0</v>
      </c>
      <c r="I171" s="60">
        <v>1335062.0330000001</v>
      </c>
      <c r="J171" s="60">
        <v>702.1884765625</v>
      </c>
      <c r="K171" s="15">
        <v>0.15946030999999999</v>
      </c>
      <c r="L171" s="15">
        <v>0.33900467000000001</v>
      </c>
    </row>
    <row r="172" spans="1:12" x14ac:dyDescent="0.25">
      <c r="A172" s="34" t="s">
        <v>222</v>
      </c>
      <c r="B172" s="12">
        <v>5152</v>
      </c>
      <c r="C172" s="4" t="s">
        <v>92</v>
      </c>
      <c r="D172" s="15">
        <v>0.38065586984136102</v>
      </c>
      <c r="E172" s="15">
        <v>0.115664563454259</v>
      </c>
      <c r="F172" s="15">
        <v>2.71959419350926</v>
      </c>
      <c r="G172" s="15">
        <v>4.3485405261253103</v>
      </c>
      <c r="H172" s="15">
        <v>0.81054809476929301</v>
      </c>
      <c r="I172" s="60">
        <v>1335062.0330000001</v>
      </c>
      <c r="J172" s="60">
        <v>59.1170234680175</v>
      </c>
      <c r="K172" s="15">
        <v>0.15946030999999999</v>
      </c>
      <c r="L172" s="15">
        <v>0.33666506000000002</v>
      </c>
    </row>
    <row r="173" spans="1:12" x14ac:dyDescent="0.25">
      <c r="A173" s="34" t="s">
        <v>222</v>
      </c>
      <c r="B173" s="12">
        <v>3273</v>
      </c>
      <c r="C173" s="4" t="s">
        <v>93</v>
      </c>
      <c r="D173" s="15">
        <v>0.35676522274154698</v>
      </c>
      <c r="E173" s="15">
        <v>0.734093663974141</v>
      </c>
      <c r="F173" s="15">
        <v>2.71959419350926</v>
      </c>
      <c r="G173" s="15">
        <v>-1.19240718346921</v>
      </c>
      <c r="H173" s="15">
        <v>-0.27906924903727898</v>
      </c>
      <c r="I173" s="60">
        <v>1335062.0330000001</v>
      </c>
      <c r="J173" s="60">
        <v>1294.82543945312</v>
      </c>
      <c r="K173" s="15">
        <v>0.15946030999999999</v>
      </c>
      <c r="L173" s="15">
        <v>0.20486810999999999</v>
      </c>
    </row>
    <row r="174" spans="1:12" x14ac:dyDescent="0.25">
      <c r="A174" s="34" t="s">
        <v>222</v>
      </c>
      <c r="B174" s="12">
        <v>4855</v>
      </c>
      <c r="C174" s="4" t="s">
        <v>94</v>
      </c>
      <c r="D174" s="15">
        <v>0.367984628156861</v>
      </c>
      <c r="E174" s="15">
        <v>2.0065303019940401</v>
      </c>
      <c r="F174" s="15">
        <v>2.71959419350926</v>
      </c>
      <c r="G174" s="15">
        <v>1.3451569956173099</v>
      </c>
      <c r="H174" s="15">
        <v>0</v>
      </c>
      <c r="I174" s="60">
        <v>1335062.0330000001</v>
      </c>
      <c r="J174" s="60">
        <v>543.30487060546795</v>
      </c>
      <c r="K174" s="15">
        <v>0.15946030999999999</v>
      </c>
      <c r="L174" s="15">
        <v>5.6899123000000003E-2</v>
      </c>
    </row>
    <row r="175" spans="1:12" x14ac:dyDescent="0.25">
      <c r="A175" s="34" t="s">
        <v>222</v>
      </c>
      <c r="B175" s="12">
        <v>4246</v>
      </c>
      <c r="C175" s="4" t="s">
        <v>95</v>
      </c>
      <c r="D175" s="15">
        <v>0.33524429054618299</v>
      </c>
      <c r="E175" s="15">
        <v>0.75408628885465401</v>
      </c>
      <c r="F175" s="15">
        <v>2.71959419350926</v>
      </c>
      <c r="G175" s="15">
        <v>-2.3092487646251101</v>
      </c>
      <c r="H175" s="15">
        <v>-0.14490024854629699</v>
      </c>
      <c r="I175" s="60">
        <v>1335062.0330000001</v>
      </c>
      <c r="J175" s="60">
        <v>932.4384765625</v>
      </c>
      <c r="K175" s="15">
        <v>0.15946030999999999</v>
      </c>
      <c r="L175" s="15">
        <v>0.21116939000000001</v>
      </c>
    </row>
    <row r="176" spans="1:12" x14ac:dyDescent="0.25">
      <c r="A176" s="34" t="s">
        <v>222</v>
      </c>
      <c r="B176" s="12">
        <v>3271</v>
      </c>
      <c r="C176" s="4" t="s">
        <v>96</v>
      </c>
      <c r="D176" s="15">
        <v>0.341706613459691</v>
      </c>
      <c r="E176" s="15">
        <v>0.32370673814147999</v>
      </c>
      <c r="F176" s="15">
        <v>2.71959419350926</v>
      </c>
      <c r="G176" s="15">
        <v>-1.1218714237640699</v>
      </c>
      <c r="H176" s="15">
        <v>4.4419214720890901E-2</v>
      </c>
      <c r="I176" s="60">
        <v>1335062.0330000001</v>
      </c>
      <c r="J176" s="60">
        <v>115.77986907958901</v>
      </c>
      <c r="K176" s="15">
        <v>0.15946030999999999</v>
      </c>
      <c r="L176" s="15">
        <v>0.20486810999999999</v>
      </c>
    </row>
    <row r="177" spans="1:12" x14ac:dyDescent="0.25">
      <c r="A177" s="34" t="s">
        <v>222</v>
      </c>
      <c r="B177" s="12">
        <v>3328</v>
      </c>
      <c r="C177" s="4" t="s">
        <v>97</v>
      </c>
      <c r="D177" s="15">
        <v>0.328188405259697</v>
      </c>
      <c r="E177" s="15">
        <v>0.29756144694764902</v>
      </c>
      <c r="F177" s="15">
        <v>2.71959419350926</v>
      </c>
      <c r="G177" s="15">
        <v>-2.7458887360964201</v>
      </c>
      <c r="H177" s="15">
        <v>-0.195548861049504</v>
      </c>
      <c r="I177" s="60">
        <v>1335062.0330000001</v>
      </c>
      <c r="J177" s="60">
        <v>387.48858642578102</v>
      </c>
      <c r="K177" s="15">
        <v>0.15946030999999999</v>
      </c>
      <c r="L177" s="15">
        <v>0.13978556</v>
      </c>
    </row>
    <row r="178" spans="1:12" x14ac:dyDescent="0.25">
      <c r="A178" s="34" t="s">
        <v>222</v>
      </c>
      <c r="B178" s="12">
        <v>6113</v>
      </c>
      <c r="C178" s="4" t="s">
        <v>98</v>
      </c>
      <c r="D178" s="15">
        <v>0.355384942306189</v>
      </c>
      <c r="E178" s="15">
        <v>2.1636287669205898</v>
      </c>
      <c r="F178" s="15">
        <v>2.71959419350926</v>
      </c>
      <c r="G178" s="15">
        <v>-0.81431684764672296</v>
      </c>
      <c r="H178" s="15">
        <v>0</v>
      </c>
      <c r="I178" s="60">
        <v>1335062.0330000001</v>
      </c>
      <c r="J178" s="60">
        <v>25470.20703125</v>
      </c>
      <c r="K178" s="15">
        <v>0.15946030999999999</v>
      </c>
      <c r="L178" s="15">
        <v>0.14569829000000001</v>
      </c>
    </row>
    <row r="179" spans="1:12" x14ac:dyDescent="0.25">
      <c r="A179" s="34" t="s">
        <v>222</v>
      </c>
      <c r="B179" s="12">
        <v>5324</v>
      </c>
      <c r="C179" s="4" t="s">
        <v>99</v>
      </c>
      <c r="D179" s="15">
        <v>0.36308508086727198</v>
      </c>
      <c r="E179" s="15">
        <v>0.82360427685141402</v>
      </c>
      <c r="F179" s="15">
        <v>2.71959419350926</v>
      </c>
      <c r="G179" s="15">
        <v>0.78678248147192698</v>
      </c>
      <c r="H179" s="15">
        <v>0.30631026715603499</v>
      </c>
      <c r="I179" s="60">
        <v>1335062.0330000001</v>
      </c>
      <c r="J179" s="60">
        <v>1230.73486328125</v>
      </c>
      <c r="K179" s="15">
        <v>0.15946030999999999</v>
      </c>
      <c r="L179" s="15">
        <v>0.12230814</v>
      </c>
    </row>
    <row r="180" spans="1:12" x14ac:dyDescent="0.25">
      <c r="A180" s="34" t="s">
        <v>222</v>
      </c>
      <c r="B180" s="12">
        <v>3333</v>
      </c>
      <c r="C180" s="4" t="s">
        <v>100</v>
      </c>
      <c r="D180" s="15">
        <v>0.36512086034630797</v>
      </c>
      <c r="E180" s="15">
        <v>0.18706352535440801</v>
      </c>
      <c r="F180" s="15">
        <v>2.71959419350926</v>
      </c>
      <c r="G180" s="15">
        <v>1.2835775566744101</v>
      </c>
      <c r="H180" s="15">
        <v>0.42698783459558998</v>
      </c>
      <c r="I180" s="60">
        <v>1335062.0330000001</v>
      </c>
      <c r="J180" s="60">
        <v>157.43231201171801</v>
      </c>
      <c r="K180" s="15">
        <v>0.15946030999999999</v>
      </c>
      <c r="L180" s="15">
        <v>0.25083457999999997</v>
      </c>
    </row>
    <row r="181" spans="1:12" x14ac:dyDescent="0.25">
      <c r="A181" s="34" t="s">
        <v>222</v>
      </c>
      <c r="B181" s="12">
        <v>3342</v>
      </c>
      <c r="C181" s="4" t="s">
        <v>101</v>
      </c>
      <c r="D181" s="15">
        <v>0.388173840049857</v>
      </c>
      <c r="E181" s="15">
        <v>0.2835446925267</v>
      </c>
      <c r="F181" s="15">
        <v>2.71959419350926</v>
      </c>
      <c r="G181" s="15">
        <v>4.9061615568453201</v>
      </c>
      <c r="H181" s="15">
        <v>0.858513580625336</v>
      </c>
      <c r="I181" s="60">
        <v>1335062.0330000001</v>
      </c>
      <c r="J181" s="60">
        <v>230.57997131347599</v>
      </c>
      <c r="K181" s="15">
        <v>0.15946030999999999</v>
      </c>
      <c r="L181" s="15">
        <v>0.28096151000000003</v>
      </c>
    </row>
    <row r="182" spans="1:12" x14ac:dyDescent="0.25">
      <c r="A182" s="34" t="s">
        <v>222</v>
      </c>
      <c r="B182" s="12">
        <v>3341</v>
      </c>
      <c r="C182" s="4" t="s">
        <v>102</v>
      </c>
      <c r="D182" s="15">
        <v>0.413651030160268</v>
      </c>
      <c r="E182" s="15">
        <v>3.6702575317385397E-2</v>
      </c>
      <c r="F182" s="15">
        <v>2.71959419350926</v>
      </c>
      <c r="G182" s="15">
        <v>7.1810164423280796</v>
      </c>
      <c r="H182" s="15">
        <v>0.72718994850137997</v>
      </c>
      <c r="I182" s="60">
        <v>1335062.0330000001</v>
      </c>
      <c r="J182" s="60">
        <v>55.748828887939403</v>
      </c>
      <c r="K182" s="15">
        <v>0.15946030999999999</v>
      </c>
      <c r="L182" s="15">
        <v>0.32530808</v>
      </c>
    </row>
    <row r="183" spans="1:12" x14ac:dyDescent="0.25">
      <c r="A183" s="34" t="s">
        <v>222</v>
      </c>
      <c r="B183" s="12">
        <v>5415</v>
      </c>
      <c r="C183" s="4" t="s">
        <v>103</v>
      </c>
      <c r="D183" s="15">
        <v>0.42495460526730999</v>
      </c>
      <c r="E183" s="15">
        <v>1.80044727961055</v>
      </c>
      <c r="F183" s="15">
        <v>2.71959419350926</v>
      </c>
      <c r="G183" s="15">
        <v>10.0008750036866</v>
      </c>
      <c r="H183" s="15">
        <v>0</v>
      </c>
      <c r="I183" s="60">
        <v>1335062.0330000001</v>
      </c>
      <c r="J183" s="60">
        <v>32422.974609375</v>
      </c>
      <c r="K183" s="15">
        <v>0.15946030999999999</v>
      </c>
      <c r="L183" s="15">
        <v>0.47844386</v>
      </c>
    </row>
    <row r="184" spans="1:12" x14ac:dyDescent="0.25">
      <c r="A184" s="34" t="s">
        <v>222</v>
      </c>
      <c r="B184" s="12">
        <v>3222</v>
      </c>
      <c r="C184" s="4" t="s">
        <v>104</v>
      </c>
      <c r="D184" s="15">
        <v>0.32436891643280003</v>
      </c>
      <c r="E184" s="15">
        <v>0.294588465216018</v>
      </c>
      <c r="F184" s="15">
        <v>2.71959419350926</v>
      </c>
      <c r="G184" s="15">
        <v>-3.2686064977189799</v>
      </c>
      <c r="H184" s="15">
        <v>-0.37843445291148797</v>
      </c>
      <c r="I184" s="60">
        <v>1335062.0330000001</v>
      </c>
      <c r="J184" s="60">
        <v>737.39892578125</v>
      </c>
      <c r="K184" s="15">
        <v>0.15946030999999999</v>
      </c>
      <c r="L184" s="15">
        <v>8.3534755000000002E-2</v>
      </c>
    </row>
    <row r="185" spans="1:12" x14ac:dyDescent="0.25">
      <c r="A185" s="34" t="s">
        <v>222</v>
      </c>
      <c r="B185" s="12">
        <v>3152</v>
      </c>
      <c r="C185" s="4" t="s">
        <v>105</v>
      </c>
      <c r="D185" s="15">
        <v>0.33126338862460403</v>
      </c>
      <c r="E185" s="15">
        <v>0.75635860527568999</v>
      </c>
      <c r="F185" s="15">
        <v>2.71959419350926</v>
      </c>
      <c r="G185" s="15">
        <v>-1.5642077183280401</v>
      </c>
      <c r="H185" s="15">
        <v>0.26157088764688802</v>
      </c>
      <c r="I185" s="60">
        <v>1335062.0330000001</v>
      </c>
      <c r="J185" s="60">
        <v>628.22692871093705</v>
      </c>
      <c r="K185" s="15">
        <v>0.15946030999999999</v>
      </c>
      <c r="L185" s="15">
        <v>0.1300732</v>
      </c>
    </row>
    <row r="186" spans="1:12" x14ac:dyDescent="0.25">
      <c r="A186" s="34" t="s">
        <v>222</v>
      </c>
      <c r="B186" s="12">
        <v>3322</v>
      </c>
      <c r="C186" s="4" t="s">
        <v>106</v>
      </c>
      <c r="D186" s="15">
        <v>0.33399651227834298</v>
      </c>
      <c r="E186" s="15">
        <v>1.7904378013734699E-2</v>
      </c>
      <c r="F186" s="15">
        <v>2.71959419350926</v>
      </c>
      <c r="G186" s="15">
        <v>-0.82247839835233505</v>
      </c>
      <c r="H186" s="15">
        <v>0.22828980052634301</v>
      </c>
      <c r="I186" s="60">
        <v>1335062.0330000001</v>
      </c>
      <c r="J186" s="60">
        <v>6.2581238746643004</v>
      </c>
      <c r="K186" s="15">
        <v>0.15946030999999999</v>
      </c>
      <c r="L186" s="15">
        <v>0.25719218999999999</v>
      </c>
    </row>
    <row r="187" spans="1:12" x14ac:dyDescent="0.25">
      <c r="A187" s="34" t="s">
        <v>222</v>
      </c>
      <c r="B187" s="12">
        <v>3115</v>
      </c>
      <c r="C187" s="4" t="s">
        <v>107</v>
      </c>
      <c r="D187" s="15">
        <v>0.340644079844308</v>
      </c>
      <c r="E187" s="15">
        <v>1.0868066717337701</v>
      </c>
      <c r="F187" s="15">
        <v>2.71959419350926</v>
      </c>
      <c r="G187" s="15">
        <v>-1.98957991811223</v>
      </c>
      <c r="H187" s="15">
        <v>0</v>
      </c>
      <c r="I187" s="60">
        <v>1335062.0330000001</v>
      </c>
      <c r="J187" s="60">
        <v>1357.67907714843</v>
      </c>
      <c r="K187" s="15">
        <v>0.15946030999999999</v>
      </c>
      <c r="L187" s="15">
        <v>0.18394685</v>
      </c>
    </row>
    <row r="188" spans="1:12" x14ac:dyDescent="0.25">
      <c r="A188" s="34" t="s">
        <v>222</v>
      </c>
      <c r="B188" s="12">
        <v>5182</v>
      </c>
      <c r="C188" s="4" t="s">
        <v>108</v>
      </c>
      <c r="D188" s="15">
        <v>0.39903055208125299</v>
      </c>
      <c r="E188" s="15">
        <v>0.381989084434605</v>
      </c>
      <c r="F188" s="15">
        <v>2.71959419350926</v>
      </c>
      <c r="G188" s="15">
        <v>5.2363079000006696</v>
      </c>
      <c r="H188" s="15">
        <v>0.97420785361683304</v>
      </c>
      <c r="I188" s="60">
        <v>1335062.0330000001</v>
      </c>
      <c r="J188" s="60">
        <v>1141.17504882812</v>
      </c>
      <c r="K188" s="15">
        <v>0.15946030999999999</v>
      </c>
      <c r="L188" s="15">
        <v>0.40417224000000002</v>
      </c>
    </row>
    <row r="189" spans="1:12" x14ac:dyDescent="0.25">
      <c r="A189" s="34" t="s">
        <v>222</v>
      </c>
      <c r="B189" s="12">
        <v>4242</v>
      </c>
      <c r="C189" s="4" t="s">
        <v>109</v>
      </c>
      <c r="D189" s="15">
        <v>0.37726980196670401</v>
      </c>
      <c r="E189" s="15">
        <v>0.56116650637253596</v>
      </c>
      <c r="F189" s="15">
        <v>2.71959419350926</v>
      </c>
      <c r="G189" s="15">
        <v>2.9608905377113501</v>
      </c>
      <c r="H189" s="15">
        <v>0.85291000142212903</v>
      </c>
      <c r="I189" s="60">
        <v>1335062.0330000001</v>
      </c>
      <c r="J189" s="60">
        <v>987.90045166015602</v>
      </c>
      <c r="K189" s="15">
        <v>0.15946030999999999</v>
      </c>
      <c r="L189" s="15">
        <v>0.21116939000000001</v>
      </c>
    </row>
    <row r="190" spans="1:12" x14ac:dyDescent="0.25">
      <c r="A190" s="34" t="s">
        <v>222</v>
      </c>
      <c r="B190" s="12">
        <v>6117</v>
      </c>
      <c r="C190" s="4" t="s">
        <v>110</v>
      </c>
      <c r="D190" s="15">
        <v>0.39549840292578198</v>
      </c>
      <c r="E190" s="15">
        <v>1.47016873155838</v>
      </c>
      <c r="F190" s="15">
        <v>2.71959419350926</v>
      </c>
      <c r="G190" s="15">
        <v>5.1646808044857799</v>
      </c>
      <c r="H190" s="15">
        <v>0</v>
      </c>
      <c r="I190" s="60">
        <v>1335062.0330000001</v>
      </c>
      <c r="J190" s="60">
        <v>1978.53344726562</v>
      </c>
      <c r="K190" s="15">
        <v>0.15946030999999999</v>
      </c>
      <c r="L190" s="15">
        <v>0.17621686</v>
      </c>
    </row>
    <row r="191" spans="1:12" x14ac:dyDescent="0.25">
      <c r="A191" s="34" t="s">
        <v>222</v>
      </c>
      <c r="B191" s="12">
        <v>3351</v>
      </c>
      <c r="C191" s="4" t="s">
        <v>111</v>
      </c>
      <c r="D191" s="15">
        <v>0.347783712737599</v>
      </c>
      <c r="E191" s="15">
        <v>0.28130756687509301</v>
      </c>
      <c r="F191" s="15">
        <v>2.71959419350926</v>
      </c>
      <c r="G191" s="15">
        <v>-0.50234989273839703</v>
      </c>
      <c r="H191" s="15">
        <v>0.38699772198211502</v>
      </c>
      <c r="I191" s="60">
        <v>1335062.0330000001</v>
      </c>
      <c r="J191" s="60">
        <v>125.22197723388599</v>
      </c>
      <c r="K191" s="15">
        <v>0.15946030999999999</v>
      </c>
      <c r="L191" s="15">
        <v>0.18175923999999999</v>
      </c>
    </row>
    <row r="192" spans="1:12" x14ac:dyDescent="0.25">
      <c r="A192" s="34" t="s">
        <v>222</v>
      </c>
      <c r="B192" s="12">
        <v>2211</v>
      </c>
      <c r="C192" s="4" t="s">
        <v>112</v>
      </c>
      <c r="D192" s="15">
        <v>0.34940711255900703</v>
      </c>
      <c r="E192" s="15">
        <v>1.5213117837882399</v>
      </c>
      <c r="F192" s="15">
        <v>2.71959419350926</v>
      </c>
      <c r="G192" s="15">
        <v>-1.78628660904726</v>
      </c>
      <c r="H192" s="15">
        <v>0</v>
      </c>
      <c r="I192" s="60">
        <v>1335062.0330000001</v>
      </c>
      <c r="J192" s="60">
        <v>5145.0048828125</v>
      </c>
      <c r="K192" s="15">
        <v>0.15946030999999999</v>
      </c>
      <c r="L192" s="15">
        <v>0.42020585999999999</v>
      </c>
    </row>
    <row r="193" spans="1:12" x14ac:dyDescent="0.25">
      <c r="A193" s="34" t="s">
        <v>222</v>
      </c>
      <c r="B193" s="12">
        <v>3353</v>
      </c>
      <c r="C193" s="4" t="s">
        <v>113</v>
      </c>
      <c r="D193" s="15">
        <v>0.33461734793883802</v>
      </c>
      <c r="E193" s="15">
        <v>0.40549174310490499</v>
      </c>
      <c r="F193" s="15">
        <v>2.71959419350926</v>
      </c>
      <c r="G193" s="15">
        <v>-1.7694131020160799</v>
      </c>
      <c r="H193" s="15">
        <v>-3.9365807713973501E-2</v>
      </c>
      <c r="I193" s="60">
        <v>1335062.0330000001</v>
      </c>
      <c r="J193" s="60">
        <v>528.54089355468705</v>
      </c>
      <c r="K193" s="15">
        <v>0.15946030999999999</v>
      </c>
      <c r="L193" s="15">
        <v>0.26108941000000002</v>
      </c>
    </row>
    <row r="194" spans="1:12" x14ac:dyDescent="0.25">
      <c r="A194" s="34" t="s">
        <v>222</v>
      </c>
      <c r="B194" s="12">
        <v>5613</v>
      </c>
      <c r="C194" s="4" t="s">
        <v>114</v>
      </c>
      <c r="D194" s="15">
        <v>0.32843301908415701</v>
      </c>
      <c r="E194" s="15">
        <v>1.0001508861692701</v>
      </c>
      <c r="F194" s="15">
        <v>2.71959419350926</v>
      </c>
      <c r="G194" s="15">
        <v>-1.80828226313306</v>
      </c>
      <c r="H194" s="15">
        <v>0</v>
      </c>
      <c r="I194" s="60">
        <v>1335062.0330000001</v>
      </c>
      <c r="J194" s="60">
        <v>30934.373046875</v>
      </c>
      <c r="K194" s="15">
        <v>0.15946030999999999</v>
      </c>
      <c r="L194" s="15">
        <v>0.12938221</v>
      </c>
    </row>
    <row r="195" spans="1:12" x14ac:dyDescent="0.25">
      <c r="A195" s="34" t="s">
        <v>222</v>
      </c>
      <c r="B195" s="12">
        <v>3336</v>
      </c>
      <c r="C195" s="4" t="s">
        <v>115</v>
      </c>
      <c r="D195" s="15">
        <v>0.34425961323973098</v>
      </c>
      <c r="E195" s="15">
        <v>1.1203758421901499E-2</v>
      </c>
      <c r="F195" s="15">
        <v>2.71959419350926</v>
      </c>
      <c r="G195" s="15">
        <v>-1.8066998293305201</v>
      </c>
      <c r="H195" s="15">
        <v>6.9246527973025801E-2</v>
      </c>
      <c r="I195" s="60">
        <v>1335062.0330000001</v>
      </c>
      <c r="J195" s="60">
        <v>10.4822950363159</v>
      </c>
      <c r="K195" s="15">
        <v>0.15946030999999999</v>
      </c>
      <c r="L195" s="15">
        <v>5.5800415999999999E-2</v>
      </c>
    </row>
    <row r="196" spans="1:12" x14ac:dyDescent="0.25">
      <c r="A196" s="34" t="s">
        <v>222</v>
      </c>
      <c r="B196" s="12">
        <v>3132</v>
      </c>
      <c r="C196" s="4" t="s">
        <v>116</v>
      </c>
      <c r="D196" s="15">
        <v>0.32099824402916199</v>
      </c>
      <c r="E196" s="15">
        <v>0.235702671169048</v>
      </c>
      <c r="F196" s="15">
        <v>2.71959419350926</v>
      </c>
      <c r="G196" s="15">
        <v>-2.0431813005582402</v>
      </c>
      <c r="H196" s="15">
        <v>0.109021011230378</v>
      </c>
      <c r="I196" s="60">
        <v>1335062.0330000001</v>
      </c>
      <c r="J196" s="60">
        <v>107.825965881347</v>
      </c>
      <c r="K196" s="15">
        <v>0.15946030999999999</v>
      </c>
      <c r="L196" s="15">
        <v>0.25740021000000002</v>
      </c>
    </row>
    <row r="197" spans="1:12" x14ac:dyDescent="0.25">
      <c r="A197" s="34" t="s">
        <v>222</v>
      </c>
      <c r="B197" s="12">
        <v>5612</v>
      </c>
      <c r="C197" s="4" t="s">
        <v>117</v>
      </c>
      <c r="D197" s="15">
        <v>0.37557002608957002</v>
      </c>
      <c r="E197" s="15">
        <v>1.3766656646662001</v>
      </c>
      <c r="F197" s="15">
        <v>2.71959419350926</v>
      </c>
      <c r="G197" s="15">
        <v>1.5203008949185</v>
      </c>
      <c r="H197" s="15">
        <v>0</v>
      </c>
      <c r="I197" s="60">
        <v>1335062.0330000001</v>
      </c>
      <c r="J197" s="60">
        <v>1715.10815429687</v>
      </c>
      <c r="K197" s="15">
        <v>0.15946030999999999</v>
      </c>
      <c r="L197" s="15">
        <v>0.11317474</v>
      </c>
    </row>
    <row r="198" spans="1:12" x14ac:dyDescent="0.25">
      <c r="A198" s="34" t="s">
        <v>222</v>
      </c>
      <c r="B198" s="12">
        <v>4245</v>
      </c>
      <c r="C198" s="4" t="s">
        <v>118</v>
      </c>
      <c r="D198" s="15">
        <v>0.34020457238206803</v>
      </c>
      <c r="E198" s="15">
        <v>9.1754757871161399E-2</v>
      </c>
      <c r="F198" s="15">
        <v>2.71959419350926</v>
      </c>
      <c r="G198" s="15">
        <v>-3.6332155931257999</v>
      </c>
      <c r="H198" s="15">
        <v>-0.49543635693876398</v>
      </c>
      <c r="I198" s="60">
        <v>1335062.0330000001</v>
      </c>
      <c r="J198" s="60">
        <v>39.139503479003899</v>
      </c>
      <c r="K198" s="15">
        <v>0.15946030999999999</v>
      </c>
      <c r="L198" s="15">
        <v>0.11548836</v>
      </c>
    </row>
    <row r="199" spans="1:12" x14ac:dyDescent="0.25">
      <c r="A199" s="34" t="s">
        <v>222</v>
      </c>
      <c r="B199" s="12">
        <v>3131</v>
      </c>
      <c r="C199" s="4" t="s">
        <v>119</v>
      </c>
      <c r="D199" s="15">
        <v>0.30927009228600599</v>
      </c>
      <c r="E199" s="15">
        <v>1.4128777863276799E-3</v>
      </c>
      <c r="F199" s="15">
        <v>2.71959419350926</v>
      </c>
      <c r="G199" s="15">
        <v>-2.0933963382577998</v>
      </c>
      <c r="H199" s="15">
        <v>0.13006728533260201</v>
      </c>
      <c r="I199" s="60">
        <v>1335062.0330000001</v>
      </c>
      <c r="J199" s="60">
        <v>0.330650985240936</v>
      </c>
      <c r="K199" s="15">
        <v>0.15946030999999999</v>
      </c>
      <c r="L199" s="15">
        <v>0.34227153999999999</v>
      </c>
    </row>
    <row r="200" spans="1:12" x14ac:dyDescent="0.25">
      <c r="A200" s="34" t="s">
        <v>222</v>
      </c>
      <c r="B200" s="12">
        <v>3162</v>
      </c>
      <c r="C200" s="4" t="s">
        <v>121</v>
      </c>
      <c r="D200" s="15">
        <v>0.369363365169465</v>
      </c>
      <c r="E200" s="15">
        <v>1.66369419311915</v>
      </c>
      <c r="F200" s="15">
        <v>2.71959419350926</v>
      </c>
      <c r="G200" s="15">
        <v>1.4130392268727701</v>
      </c>
      <c r="H200" s="15">
        <v>0</v>
      </c>
      <c r="I200" s="60">
        <v>1335062.0330000001</v>
      </c>
      <c r="J200" s="60">
        <v>162.99723815917901</v>
      </c>
      <c r="K200" s="15">
        <v>0.15946030999999999</v>
      </c>
      <c r="L200" s="15">
        <v>0.24046321000000001</v>
      </c>
    </row>
    <row r="201" spans="1:12" x14ac:dyDescent="0.25">
      <c r="A201" s="34" t="s">
        <v>222</v>
      </c>
      <c r="B201" s="12">
        <v>3321</v>
      </c>
      <c r="C201" s="4" t="s">
        <v>122</v>
      </c>
      <c r="D201" s="15">
        <v>0.33144660453757302</v>
      </c>
      <c r="E201" s="15">
        <v>0.197686367922949</v>
      </c>
      <c r="F201" s="15">
        <v>2.71959419350926</v>
      </c>
      <c r="G201" s="15">
        <v>-2.3386504902343601</v>
      </c>
      <c r="H201" s="15">
        <v>-0.117434234379236</v>
      </c>
      <c r="I201" s="60">
        <v>1335062.0330000001</v>
      </c>
      <c r="J201" s="60">
        <v>183.65707397460901</v>
      </c>
      <c r="K201" s="15">
        <v>0.15946030999999999</v>
      </c>
      <c r="L201" s="15">
        <v>0.25719218999999999</v>
      </c>
    </row>
    <row r="202" spans="1:12" x14ac:dyDescent="0.25">
      <c r="A202" s="34" t="s">
        <v>222</v>
      </c>
      <c r="B202" s="12">
        <v>3315</v>
      </c>
      <c r="C202" s="4" t="s">
        <v>123</v>
      </c>
      <c r="D202" s="15">
        <v>0.32173417058155002</v>
      </c>
      <c r="E202" s="15">
        <v>9.5627859105737595E-2</v>
      </c>
      <c r="F202" s="15">
        <v>2.71959419350926</v>
      </c>
      <c r="G202" s="15">
        <v>-3.79193691327835</v>
      </c>
      <c r="H202" s="15">
        <v>-0.31793186541865698</v>
      </c>
      <c r="I202" s="60">
        <v>1335062.0330000001</v>
      </c>
      <c r="J202" s="60">
        <v>100.846015930175</v>
      </c>
      <c r="K202" s="15">
        <v>0.15946030999999999</v>
      </c>
      <c r="L202" s="15">
        <v>0.18427405999999999</v>
      </c>
    </row>
    <row r="203" spans="1:12" x14ac:dyDescent="0.25">
      <c r="A203" s="34" t="s">
        <v>222</v>
      </c>
      <c r="B203" s="12">
        <v>4885</v>
      </c>
      <c r="C203" s="4" t="s">
        <v>124</v>
      </c>
      <c r="D203" s="15">
        <v>0.36523207726487</v>
      </c>
      <c r="E203" s="15">
        <v>0.85695992923748798</v>
      </c>
      <c r="F203" s="15">
        <v>2.71959419350926</v>
      </c>
      <c r="G203" s="15">
        <v>1.5611004792279899</v>
      </c>
      <c r="H203" s="15">
        <v>0.66885806462150099</v>
      </c>
      <c r="I203" s="60">
        <v>1335062.0330000001</v>
      </c>
      <c r="J203" s="60">
        <v>1830.95715332031</v>
      </c>
      <c r="K203" s="15">
        <v>0.15946030999999999</v>
      </c>
      <c r="L203" s="15">
        <v>0.18147789</v>
      </c>
    </row>
    <row r="204" spans="1:12" x14ac:dyDescent="0.25">
      <c r="A204" s="34" t="s">
        <v>222</v>
      </c>
      <c r="B204" s="12">
        <v>3114</v>
      </c>
      <c r="C204" s="4" t="s">
        <v>125</v>
      </c>
      <c r="D204" s="15">
        <v>0.33798019174935801</v>
      </c>
      <c r="E204" s="15">
        <v>0.29977099563847398</v>
      </c>
      <c r="F204" s="15">
        <v>2.71959419350926</v>
      </c>
      <c r="G204" s="15">
        <v>-1.92255923091857</v>
      </c>
      <c r="H204" s="15">
        <v>-8.4240094072842206E-2</v>
      </c>
      <c r="I204" s="60">
        <v>1335062.0330000001</v>
      </c>
      <c r="J204" s="60">
        <v>461.65148925781199</v>
      </c>
      <c r="K204" s="15">
        <v>0.15946030999999999</v>
      </c>
      <c r="L204" s="15">
        <v>0.15689696</v>
      </c>
    </row>
    <row r="205" spans="1:12" x14ac:dyDescent="0.25">
      <c r="A205" s="34" t="s">
        <v>222</v>
      </c>
      <c r="B205" s="12">
        <v>4232</v>
      </c>
      <c r="C205" s="4" t="s">
        <v>126</v>
      </c>
      <c r="D205" s="15">
        <v>0.35076026305664898</v>
      </c>
      <c r="E205" s="15">
        <v>0.94287818924411104</v>
      </c>
      <c r="F205" s="15">
        <v>2.71959419350926</v>
      </c>
      <c r="G205" s="15">
        <v>0.428442026955621</v>
      </c>
      <c r="H205" s="15">
        <v>0.59313139886410904</v>
      </c>
      <c r="I205" s="60">
        <v>1335062.0330000001</v>
      </c>
      <c r="J205" s="60">
        <v>1013.37097167968</v>
      </c>
      <c r="K205" s="15">
        <v>0.15946030999999999</v>
      </c>
      <c r="L205" s="15">
        <v>0.20090317999999999</v>
      </c>
    </row>
    <row r="206" spans="1:12" x14ac:dyDescent="0.25">
      <c r="A206" s="34" t="s">
        <v>222</v>
      </c>
      <c r="B206" s="12">
        <v>3272</v>
      </c>
      <c r="C206" s="4" t="s">
        <v>127</v>
      </c>
      <c r="D206" s="15">
        <v>0.33791601146463601</v>
      </c>
      <c r="E206" s="15">
        <v>0.14435505080229699</v>
      </c>
      <c r="F206" s="15">
        <v>2.71959419350926</v>
      </c>
      <c r="G206" s="15">
        <v>-1.95779794982887</v>
      </c>
      <c r="H206" s="15">
        <v>2.9915293749208601E-3</v>
      </c>
      <c r="I206" s="60">
        <v>1335062.0330000001</v>
      </c>
      <c r="J206" s="60">
        <v>113.590759277343</v>
      </c>
      <c r="K206" s="15">
        <v>0.15946030999999999</v>
      </c>
      <c r="L206" s="15">
        <v>0.20486810999999999</v>
      </c>
    </row>
    <row r="207" spans="1:12" x14ac:dyDescent="0.25">
      <c r="A207" s="34" t="s">
        <v>222</v>
      </c>
      <c r="B207" s="12">
        <v>3112</v>
      </c>
      <c r="C207" s="4" t="s">
        <v>128</v>
      </c>
      <c r="D207" s="15">
        <v>0.33497866773967699</v>
      </c>
      <c r="E207" s="15">
        <v>0.23559754997431301</v>
      </c>
      <c r="F207" s="15">
        <v>2.71959419350926</v>
      </c>
      <c r="G207" s="15">
        <v>-2.7130545666587902</v>
      </c>
      <c r="H207" s="15">
        <v>-7.7129185613759296E-2</v>
      </c>
      <c r="I207" s="60">
        <v>1335062.0330000001</v>
      </c>
      <c r="J207" s="60">
        <v>122.70529937744099</v>
      </c>
      <c r="K207" s="15">
        <v>0.15946030999999999</v>
      </c>
      <c r="L207" s="15">
        <v>0.16981273999999999</v>
      </c>
    </row>
    <row r="208" spans="1:12" x14ac:dyDescent="0.25">
      <c r="A208" s="34" t="s">
        <v>222</v>
      </c>
      <c r="B208" s="12">
        <v>3325</v>
      </c>
      <c r="C208" s="4" t="s">
        <v>129</v>
      </c>
      <c r="D208" s="15">
        <v>0.33412855918732198</v>
      </c>
      <c r="E208" s="15">
        <v>7.6496183305311896E-2</v>
      </c>
      <c r="F208" s="15">
        <v>2.71959419350926</v>
      </c>
      <c r="G208" s="15">
        <v>-0.80592833218469995</v>
      </c>
      <c r="H208" s="15">
        <v>0.379688606709909</v>
      </c>
      <c r="I208" s="60">
        <v>1335062.0330000001</v>
      </c>
      <c r="J208" s="60">
        <v>17.895484924316399</v>
      </c>
      <c r="K208" s="15">
        <v>0.15946030999999999</v>
      </c>
      <c r="L208" s="15">
        <v>0.25719218999999999</v>
      </c>
    </row>
    <row r="209" spans="1:12" x14ac:dyDescent="0.25">
      <c r="A209" s="34" t="s">
        <v>222</v>
      </c>
      <c r="B209" s="12">
        <v>3371</v>
      </c>
      <c r="C209" s="4" t="s">
        <v>130</v>
      </c>
      <c r="D209" s="15">
        <v>0.334043958526554</v>
      </c>
      <c r="E209" s="15">
        <v>0.18009364384666701</v>
      </c>
      <c r="F209" s="15">
        <v>2.71959419350926</v>
      </c>
      <c r="G209" s="15">
        <v>-2.33199816282404</v>
      </c>
      <c r="H209" s="15">
        <v>-0.24022538510524899</v>
      </c>
      <c r="I209" s="60">
        <v>1335062.0330000001</v>
      </c>
      <c r="J209" s="60">
        <v>377.6328125</v>
      </c>
      <c r="K209" s="15">
        <v>0.15946030999999999</v>
      </c>
      <c r="L209" s="15">
        <v>0.17660448000000001</v>
      </c>
    </row>
    <row r="210" spans="1:12" x14ac:dyDescent="0.25">
      <c r="A210" s="34" t="s">
        <v>222</v>
      </c>
      <c r="B210" s="12">
        <v>3352</v>
      </c>
      <c r="C210" s="4" t="s">
        <v>131</v>
      </c>
      <c r="D210" s="15">
        <v>0.31090094184766498</v>
      </c>
      <c r="E210" s="15">
        <v>4.4288639100257501E-2</v>
      </c>
      <c r="F210" s="15">
        <v>2.71959419350926</v>
      </c>
      <c r="G210" s="15">
        <v>-2.13515997657667</v>
      </c>
      <c r="H210" s="15">
        <v>0.26913221389226499</v>
      </c>
      <c r="I210" s="60">
        <v>1335062.0330000001</v>
      </c>
      <c r="J210" s="60">
        <v>24.563503265380799</v>
      </c>
      <c r="K210" s="15">
        <v>0.15946030999999999</v>
      </c>
      <c r="L210" s="15">
        <v>0.13783322000000001</v>
      </c>
    </row>
    <row r="211" spans="1:12" x14ac:dyDescent="0.25">
      <c r="A211" s="34" t="s">
        <v>222</v>
      </c>
      <c r="B211" s="12">
        <v>4236</v>
      </c>
      <c r="C211" s="4" t="s">
        <v>132</v>
      </c>
      <c r="D211" s="15">
        <v>0.38239131457359399</v>
      </c>
      <c r="E211" s="15">
        <v>1.1280435323850599</v>
      </c>
      <c r="F211" s="15">
        <v>2.71959419350926</v>
      </c>
      <c r="G211" s="15">
        <v>3.14648443665837</v>
      </c>
      <c r="H211" s="15">
        <v>0</v>
      </c>
      <c r="I211" s="60">
        <v>1335062.0330000001</v>
      </c>
      <c r="J211" s="60">
        <v>3548.95092773437</v>
      </c>
      <c r="K211" s="15">
        <v>0.15946030999999999</v>
      </c>
      <c r="L211" s="15">
        <v>0.20090317999999999</v>
      </c>
    </row>
    <row r="212" spans="1:12" x14ac:dyDescent="0.25">
      <c r="A212" s="34" t="s">
        <v>222</v>
      </c>
      <c r="B212" s="12">
        <v>1142</v>
      </c>
      <c r="C212" s="4" t="s">
        <v>133</v>
      </c>
      <c r="D212" s="15">
        <v>0.36400945784087002</v>
      </c>
      <c r="E212" s="15">
        <v>0.15823277315061801</v>
      </c>
      <c r="F212" s="15">
        <v>2.71959419350926</v>
      </c>
      <c r="G212" s="15">
        <v>1.3140974591585799</v>
      </c>
      <c r="H212" s="15">
        <v>0.324595891844013</v>
      </c>
      <c r="I212" s="60">
        <v>1335062.0330000001</v>
      </c>
      <c r="J212" s="60">
        <v>1.9495170116424501</v>
      </c>
      <c r="K212" s="15">
        <v>0.15946030999999999</v>
      </c>
      <c r="L212" s="15">
        <v>0.14125637999999999</v>
      </c>
    </row>
    <row r="213" spans="1:12" x14ac:dyDescent="0.25">
      <c r="A213" s="34" t="s">
        <v>222</v>
      </c>
      <c r="B213" s="12">
        <v>7115</v>
      </c>
      <c r="C213" s="4" t="s">
        <v>134</v>
      </c>
      <c r="D213" s="15">
        <v>0.39363339654851698</v>
      </c>
      <c r="E213" s="15">
        <v>0.48622034816329401</v>
      </c>
      <c r="F213" s="15">
        <v>2.71959419350926</v>
      </c>
      <c r="G213" s="15">
        <v>5.75736740549294</v>
      </c>
      <c r="H213" s="15">
        <v>0.91643870135447902</v>
      </c>
      <c r="I213" s="60">
        <v>1335062.0330000001</v>
      </c>
      <c r="J213" s="60">
        <v>221.135498046875</v>
      </c>
      <c r="K213" s="15">
        <v>0.15946030999999999</v>
      </c>
      <c r="L213" s="15">
        <v>0.11612633</v>
      </c>
    </row>
    <row r="214" spans="1:12" x14ac:dyDescent="0.25">
      <c r="A214" s="34" t="s">
        <v>222</v>
      </c>
      <c r="B214" s="12">
        <v>3332</v>
      </c>
      <c r="C214" s="4" t="s">
        <v>135</v>
      </c>
      <c r="D214" s="15">
        <v>0.33960975505692498</v>
      </c>
      <c r="E214" s="15">
        <v>0.53684658529796603</v>
      </c>
      <c r="F214" s="15">
        <v>2.71959419350926</v>
      </c>
      <c r="G214" s="15">
        <v>-1.4669323036595601</v>
      </c>
      <c r="H214" s="15">
        <v>-6.7251070999755705E-2</v>
      </c>
      <c r="I214" s="60">
        <v>1335062.0330000001</v>
      </c>
      <c r="J214" s="60">
        <v>591.33880615234295</v>
      </c>
      <c r="K214" s="15">
        <v>0.15946030999999999</v>
      </c>
      <c r="L214" s="15">
        <v>0.27484730000000002</v>
      </c>
    </row>
    <row r="215" spans="1:12" x14ac:dyDescent="0.25">
      <c r="A215" s="34" t="s">
        <v>222</v>
      </c>
      <c r="B215" s="12">
        <v>5241</v>
      </c>
      <c r="C215" s="4" t="s">
        <v>136</v>
      </c>
      <c r="D215" s="15">
        <v>0.37832692740830498</v>
      </c>
      <c r="E215" s="15">
        <v>0.81442456367485405</v>
      </c>
      <c r="F215" s="15">
        <v>2.71959419350926</v>
      </c>
      <c r="G215" s="15">
        <v>1.7059141819739601</v>
      </c>
      <c r="H215" s="15">
        <v>0.48036386673307702</v>
      </c>
      <c r="I215" s="60">
        <v>1335062.0330000001</v>
      </c>
      <c r="J215" s="60">
        <v>8530.0908203125</v>
      </c>
      <c r="K215" s="15">
        <v>0.15946030999999999</v>
      </c>
      <c r="L215" s="15">
        <v>0.29261461</v>
      </c>
    </row>
    <row r="216" spans="1:12" x14ac:dyDescent="0.25">
      <c r="A216" s="34" t="s">
        <v>222</v>
      </c>
      <c r="B216" s="12">
        <v>4852</v>
      </c>
      <c r="C216" s="4" t="s">
        <v>137</v>
      </c>
      <c r="D216" s="15">
        <v>0.38552269556624102</v>
      </c>
      <c r="E216" s="15">
        <v>1.22080557975356</v>
      </c>
      <c r="F216" s="15">
        <v>2.71959419350926</v>
      </c>
      <c r="G216" s="15">
        <v>3.68406810543723</v>
      </c>
      <c r="H216" s="15">
        <v>0</v>
      </c>
      <c r="I216" s="60">
        <v>1335062.0330000001</v>
      </c>
      <c r="J216" s="60">
        <v>208.75184631347599</v>
      </c>
      <c r="K216" s="15">
        <v>0.15946030999999999</v>
      </c>
      <c r="L216" s="15">
        <v>4.5114867000000003E-2</v>
      </c>
    </row>
    <row r="217" spans="1:12" x14ac:dyDescent="0.25">
      <c r="A217" s="34" t="s">
        <v>222</v>
      </c>
      <c r="B217" s="12">
        <v>3311</v>
      </c>
      <c r="C217" s="4" t="s">
        <v>138</v>
      </c>
      <c r="D217" s="15">
        <v>0.34740762713858597</v>
      </c>
      <c r="E217" s="15">
        <v>0.100878750108648</v>
      </c>
      <c r="F217" s="15">
        <v>2.71959419350926</v>
      </c>
      <c r="G217" s="15">
        <v>-2.1697623693913499</v>
      </c>
      <c r="H217" s="15">
        <v>0.101469063855499</v>
      </c>
      <c r="I217" s="60">
        <v>1335062.0330000001</v>
      </c>
      <c r="J217" s="60">
        <v>78.436981201171804</v>
      </c>
      <c r="K217" s="15">
        <v>0.15946030999999999</v>
      </c>
      <c r="L217" s="15">
        <v>0.33126222999999999</v>
      </c>
    </row>
    <row r="218" spans="1:12" x14ac:dyDescent="0.25">
      <c r="A218" s="34" t="s">
        <v>222</v>
      </c>
      <c r="B218" s="12">
        <v>6112</v>
      </c>
      <c r="C218" s="4" t="s">
        <v>139</v>
      </c>
      <c r="D218" s="15">
        <v>0.38227025586572899</v>
      </c>
      <c r="E218" s="15">
        <v>5.7979787100204003E-2</v>
      </c>
      <c r="F218" s="15">
        <v>2.71959419350926</v>
      </c>
      <c r="G218" s="15">
        <v>2.86977078403768</v>
      </c>
      <c r="H218" s="15">
        <v>0.58031410719114496</v>
      </c>
      <c r="I218" s="60">
        <v>1335062.0330000001</v>
      </c>
      <c r="J218" s="60">
        <v>14.0143213272094</v>
      </c>
      <c r="K218" s="15">
        <v>0.15946030999999999</v>
      </c>
      <c r="L218" s="15">
        <v>4.4684105000000002E-2</v>
      </c>
    </row>
    <row r="219" spans="1:12" x14ac:dyDescent="0.25">
      <c r="A219" s="34" t="s">
        <v>222</v>
      </c>
      <c r="B219" s="12">
        <v>5331</v>
      </c>
      <c r="C219" s="4" t="s">
        <v>140</v>
      </c>
      <c r="D219" s="15">
        <v>0.377730039696477</v>
      </c>
      <c r="E219" s="15">
        <v>1.0408655819766199</v>
      </c>
      <c r="F219" s="15">
        <v>2.71959419350926</v>
      </c>
      <c r="G219" s="15">
        <v>3.8790346091040302</v>
      </c>
      <c r="H219" s="15">
        <v>0</v>
      </c>
      <c r="I219" s="60">
        <v>1335062.0330000001</v>
      </c>
      <c r="J219" s="60">
        <v>209.44340515136699</v>
      </c>
      <c r="K219" s="15">
        <v>0.15946030999999999</v>
      </c>
      <c r="L219" s="15">
        <v>0.31991285000000003</v>
      </c>
    </row>
    <row r="220" spans="1:12" x14ac:dyDescent="0.25">
      <c r="A220" s="34" t="s">
        <v>222</v>
      </c>
      <c r="B220" s="12">
        <v>3274</v>
      </c>
      <c r="C220" s="4" t="s">
        <v>141</v>
      </c>
      <c r="D220" s="15">
        <v>0.38354174484878301</v>
      </c>
      <c r="E220" s="15">
        <v>2.6303525101304501</v>
      </c>
      <c r="F220" s="15">
        <v>2.71959419350926</v>
      </c>
      <c r="G220" s="15">
        <v>2.6092326631584402</v>
      </c>
      <c r="H220" s="15">
        <v>0</v>
      </c>
      <c r="I220" s="60">
        <v>1335062.0330000001</v>
      </c>
      <c r="J220" s="60">
        <v>339.46090698242102</v>
      </c>
      <c r="K220" s="15">
        <v>0.15946030999999999</v>
      </c>
      <c r="L220" s="15">
        <v>0.20486810999999999</v>
      </c>
    </row>
    <row r="221" spans="1:12" x14ac:dyDescent="0.25">
      <c r="A221" s="34" t="s">
        <v>222</v>
      </c>
      <c r="B221" s="12">
        <v>1133</v>
      </c>
      <c r="C221" s="4" t="s">
        <v>142</v>
      </c>
      <c r="D221" s="15">
        <v>0.34900727075326199</v>
      </c>
      <c r="E221" s="15">
        <v>0.12566099197824801</v>
      </c>
      <c r="F221" s="15">
        <v>2.71959419350926</v>
      </c>
      <c r="G221" s="15">
        <v>-1.0294957898858701</v>
      </c>
      <c r="H221" s="15">
        <v>-0.14768885848892499</v>
      </c>
      <c r="I221" s="60">
        <v>1335062.0330000001</v>
      </c>
      <c r="J221" s="60">
        <v>36.211124420166001</v>
      </c>
      <c r="K221" s="15">
        <v>0.15946030999999999</v>
      </c>
      <c r="L221" s="15">
        <v>2.3356591999999999E-2</v>
      </c>
    </row>
    <row r="222" spans="1:12" x14ac:dyDescent="0.25">
      <c r="A222" s="34" t="s">
        <v>222</v>
      </c>
      <c r="B222" s="12">
        <v>4238</v>
      </c>
      <c r="C222" s="4" t="s">
        <v>143</v>
      </c>
      <c r="D222" s="15">
        <v>0.34289722975422499</v>
      </c>
      <c r="E222" s="15">
        <v>0.63603485219405098</v>
      </c>
      <c r="F222" s="15">
        <v>2.71959419350926</v>
      </c>
      <c r="G222" s="15">
        <v>-2.9803141534441302</v>
      </c>
      <c r="H222" s="15">
        <v>-0.43190639504780398</v>
      </c>
      <c r="I222" s="60">
        <v>1335062.0330000001</v>
      </c>
      <c r="J222" s="60">
        <v>3974.23974609375</v>
      </c>
      <c r="K222" s="15">
        <v>0.15946030999999999</v>
      </c>
      <c r="L222" s="15">
        <v>0.23756608000000001</v>
      </c>
    </row>
    <row r="223" spans="1:12" x14ac:dyDescent="0.25">
      <c r="A223" s="34" t="s">
        <v>222</v>
      </c>
      <c r="B223" s="12">
        <v>5511</v>
      </c>
      <c r="C223" s="4" t="s">
        <v>144</v>
      </c>
      <c r="D223" s="15">
        <v>0.359444335343859</v>
      </c>
      <c r="E223" s="15">
        <v>0.65093689919720599</v>
      </c>
      <c r="F223" s="15">
        <v>2.71959419350926</v>
      </c>
      <c r="G223" s="15">
        <v>1.36345293547007</v>
      </c>
      <c r="H223" s="15">
        <v>0.56417510222067802</v>
      </c>
      <c r="I223" s="60">
        <v>1335062.0330000001</v>
      </c>
      <c r="J223" s="60">
        <v>14297.43359375</v>
      </c>
      <c r="K223" s="15">
        <v>0.15946030999999999</v>
      </c>
      <c r="L223" s="15">
        <v>0.32796999999999998</v>
      </c>
    </row>
    <row r="224" spans="1:12" x14ac:dyDescent="0.25">
      <c r="A224" s="34" t="s">
        <v>222</v>
      </c>
      <c r="B224" s="12">
        <v>5416</v>
      </c>
      <c r="C224" s="4" t="s">
        <v>145</v>
      </c>
      <c r="D224" s="15">
        <v>0.42393162751575197</v>
      </c>
      <c r="E224" s="15">
        <v>1.38466419605991</v>
      </c>
      <c r="F224" s="15">
        <v>2.71959419350926</v>
      </c>
      <c r="G224" s="15">
        <v>10.5866652463506</v>
      </c>
      <c r="H224" s="15">
        <v>0</v>
      </c>
      <c r="I224" s="60">
        <v>1335062.0330000001</v>
      </c>
      <c r="J224" s="60">
        <v>17791.89453125</v>
      </c>
      <c r="K224" s="15">
        <v>0.15946030999999999</v>
      </c>
      <c r="L224" s="15">
        <v>0.31387848000000002</v>
      </c>
    </row>
    <row r="225" spans="1:12" x14ac:dyDescent="0.25">
      <c r="A225" s="34" t="s">
        <v>222</v>
      </c>
      <c r="B225" s="12">
        <v>3346</v>
      </c>
      <c r="C225" s="4" t="s">
        <v>146</v>
      </c>
      <c r="D225" s="15">
        <v>0.40700453026978101</v>
      </c>
      <c r="E225" s="15">
        <v>1.12843656881474</v>
      </c>
      <c r="F225" s="15">
        <v>2.71959419350926</v>
      </c>
      <c r="G225" s="15">
        <v>8.0277850485420199</v>
      </c>
      <c r="H225" s="15">
        <v>0</v>
      </c>
      <c r="I225" s="60">
        <v>1335062.0330000001</v>
      </c>
      <c r="J225" s="60">
        <v>139.072509765625</v>
      </c>
      <c r="K225" s="15">
        <v>0.15946030999999999</v>
      </c>
      <c r="L225" s="15">
        <v>0.23878469999999999</v>
      </c>
    </row>
    <row r="226" spans="1:12" x14ac:dyDescent="0.25">
      <c r="A226" s="34" t="s">
        <v>222</v>
      </c>
      <c r="B226" s="12">
        <v>3391</v>
      </c>
      <c r="C226" s="4" t="s">
        <v>147</v>
      </c>
      <c r="D226" s="15">
        <v>0.35902686659128902</v>
      </c>
      <c r="E226" s="15">
        <v>0.30059545027312101</v>
      </c>
      <c r="F226" s="15">
        <v>2.71959419350926</v>
      </c>
      <c r="G226" s="15">
        <v>1.34041624580161</v>
      </c>
      <c r="H226" s="15">
        <v>0.44936183653837303</v>
      </c>
      <c r="I226" s="60">
        <v>1335062.0330000001</v>
      </c>
      <c r="J226" s="60">
        <v>899.53387451171795</v>
      </c>
      <c r="K226" s="15">
        <v>0.15946030999999999</v>
      </c>
      <c r="L226" s="15">
        <v>0.18000959999999999</v>
      </c>
    </row>
    <row r="227" spans="1:12" x14ac:dyDescent="0.25">
      <c r="A227" s="34" t="s">
        <v>222</v>
      </c>
      <c r="B227" s="12">
        <v>4235</v>
      </c>
      <c r="C227" s="4" t="s">
        <v>148</v>
      </c>
      <c r="D227" s="15">
        <v>0.33346390927589997</v>
      </c>
      <c r="E227" s="15">
        <v>0.55505312163160003</v>
      </c>
      <c r="F227" s="15">
        <v>2.71959419350926</v>
      </c>
      <c r="G227" s="15">
        <v>-2.4739613124223898</v>
      </c>
      <c r="H227" s="15">
        <v>-0.15606917434082401</v>
      </c>
      <c r="I227" s="60">
        <v>1335062.0330000001</v>
      </c>
      <c r="J227" s="60">
        <v>691.58563232421795</v>
      </c>
      <c r="K227" s="15">
        <v>0.15946030999999999</v>
      </c>
      <c r="L227" s="15">
        <v>0.20090317999999999</v>
      </c>
    </row>
    <row r="228" spans="1:12" x14ac:dyDescent="0.25">
      <c r="A228" s="34" t="s">
        <v>222</v>
      </c>
      <c r="B228" s="12">
        <v>3335</v>
      </c>
      <c r="C228" s="4" t="s">
        <v>149</v>
      </c>
      <c r="D228" s="15">
        <v>0.33143890730640202</v>
      </c>
      <c r="E228" s="15">
        <v>0.19273984938809799</v>
      </c>
      <c r="F228" s="15">
        <v>2.71959419350926</v>
      </c>
      <c r="G228" s="15">
        <v>-3.4998267086917099</v>
      </c>
      <c r="H228" s="15">
        <v>-0.36130779791768303</v>
      </c>
      <c r="I228" s="60">
        <v>1335062.0330000001</v>
      </c>
      <c r="J228" s="60">
        <v>320.94708251953102</v>
      </c>
      <c r="K228" s="15">
        <v>0.15946030999999999</v>
      </c>
      <c r="L228" s="15">
        <v>0.36124861000000003</v>
      </c>
    </row>
    <row r="229" spans="1:12" x14ac:dyDescent="0.25">
      <c r="A229" s="34" t="s">
        <v>222</v>
      </c>
      <c r="B229" s="12">
        <v>4239</v>
      </c>
      <c r="C229" s="4" t="s">
        <v>150</v>
      </c>
      <c r="D229" s="15">
        <v>0.34366089817731499</v>
      </c>
      <c r="E229" s="15">
        <v>0.64465301880085901</v>
      </c>
      <c r="F229" s="15">
        <v>2.71959419350926</v>
      </c>
      <c r="G229" s="15">
        <v>-1.74680120190401</v>
      </c>
      <c r="H229" s="15">
        <v>-8.8484712852564096E-2</v>
      </c>
      <c r="I229" s="60">
        <v>1335062.0330000001</v>
      </c>
      <c r="J229" s="60">
        <v>1748.1728515625</v>
      </c>
      <c r="K229" s="15">
        <v>0.15946030999999999</v>
      </c>
      <c r="L229" s="15">
        <v>0.20090317999999999</v>
      </c>
    </row>
    <row r="230" spans="1:12" x14ac:dyDescent="0.25">
      <c r="A230" s="34" t="s">
        <v>222</v>
      </c>
      <c r="B230" s="12">
        <v>4249</v>
      </c>
      <c r="C230" s="4" t="s">
        <v>151</v>
      </c>
      <c r="D230" s="15">
        <v>0.34176610190482198</v>
      </c>
      <c r="E230" s="15">
        <v>0.99655588364551295</v>
      </c>
      <c r="F230" s="15">
        <v>2.71959419350926</v>
      </c>
      <c r="G230" s="15">
        <v>-2.9525172043544101</v>
      </c>
      <c r="H230" s="15">
        <v>-0.41196254502345497</v>
      </c>
      <c r="I230" s="60">
        <v>1335062.0330000001</v>
      </c>
      <c r="J230" s="60">
        <v>2690.40942382812</v>
      </c>
      <c r="K230" s="15">
        <v>0.15946030999999999</v>
      </c>
      <c r="L230" s="15">
        <v>0.15417583000000001</v>
      </c>
    </row>
    <row r="231" spans="1:12" x14ac:dyDescent="0.25">
      <c r="A231" s="34" t="s">
        <v>222</v>
      </c>
      <c r="B231" s="12">
        <v>5121</v>
      </c>
      <c r="C231" s="4" t="s">
        <v>152</v>
      </c>
      <c r="D231" s="15">
        <v>0.390634343835082</v>
      </c>
      <c r="E231" s="15">
        <v>0.45283992055806199</v>
      </c>
      <c r="F231" s="15">
        <v>2.71959419350926</v>
      </c>
      <c r="G231" s="15">
        <v>3.9499787896152401</v>
      </c>
      <c r="H231" s="15">
        <v>0.73967669395767499</v>
      </c>
      <c r="I231" s="60">
        <v>1335062.0330000001</v>
      </c>
      <c r="J231" s="60">
        <v>1633.2666015625</v>
      </c>
      <c r="K231" s="15">
        <v>0.15946030999999999</v>
      </c>
      <c r="L231" s="15">
        <v>7.7136256E-2</v>
      </c>
    </row>
    <row r="232" spans="1:12" x14ac:dyDescent="0.25">
      <c r="A232" s="34" t="s">
        <v>222</v>
      </c>
      <c r="B232" s="12">
        <v>3362</v>
      </c>
      <c r="C232" s="4" t="s">
        <v>154</v>
      </c>
      <c r="D232" s="15">
        <v>0.32802296067609199</v>
      </c>
      <c r="E232" s="15">
        <v>7.3260071055550602E-2</v>
      </c>
      <c r="F232" s="15">
        <v>2.71959419350926</v>
      </c>
      <c r="G232" s="15">
        <v>-3.4445987973350598</v>
      </c>
      <c r="H232" s="15">
        <v>-0.30973125967843201</v>
      </c>
      <c r="I232" s="60">
        <v>1335062.0330000001</v>
      </c>
      <c r="J232" s="60">
        <v>100.931503295898</v>
      </c>
      <c r="K232" s="15">
        <v>0.15946030999999999</v>
      </c>
      <c r="L232" s="15">
        <v>0.11512899</v>
      </c>
    </row>
    <row r="233" spans="1:12" x14ac:dyDescent="0.25">
      <c r="A233" s="34" t="s">
        <v>222</v>
      </c>
      <c r="B233" s="12">
        <v>3363</v>
      </c>
      <c r="C233" s="4" t="s">
        <v>155</v>
      </c>
      <c r="D233" s="15">
        <v>0.31435520694674102</v>
      </c>
      <c r="E233" s="15">
        <v>0.13929450081339401</v>
      </c>
      <c r="F233" s="15">
        <v>2.71959419350926</v>
      </c>
      <c r="G233" s="15">
        <v>-4.37140567517707</v>
      </c>
      <c r="H233" s="15">
        <v>-0.47608840862067597</v>
      </c>
      <c r="I233" s="60">
        <v>1335062.0330000001</v>
      </c>
      <c r="J233" s="60">
        <v>736.67156982421795</v>
      </c>
      <c r="K233" s="15">
        <v>0.15946030999999999</v>
      </c>
      <c r="L233" s="15">
        <v>0.24110134999999999</v>
      </c>
    </row>
    <row r="234" spans="1:12" x14ac:dyDescent="0.25">
      <c r="A234" s="34" t="s">
        <v>222</v>
      </c>
      <c r="B234" s="12">
        <v>7121</v>
      </c>
      <c r="C234" s="4" t="s">
        <v>156</v>
      </c>
      <c r="D234" s="15">
        <v>0.39281414636137602</v>
      </c>
      <c r="E234" s="15">
        <v>0.81977074864536204</v>
      </c>
      <c r="F234" s="15">
        <v>2.71959419350926</v>
      </c>
      <c r="G234" s="15">
        <v>4.3673841801129401</v>
      </c>
      <c r="H234" s="15">
        <v>0.62427174698405496</v>
      </c>
      <c r="I234" s="60">
        <v>1335062.0330000001</v>
      </c>
      <c r="J234" s="60">
        <v>1292.36047363281</v>
      </c>
      <c r="K234" s="15">
        <v>0.15946030999999999</v>
      </c>
      <c r="L234" s="15">
        <v>0.12347212</v>
      </c>
    </row>
    <row r="235" spans="1:12" x14ac:dyDescent="0.25">
      <c r="A235" s="34" t="s">
        <v>222</v>
      </c>
      <c r="B235" s="12">
        <v>3345</v>
      </c>
      <c r="C235" s="4" t="s">
        <v>157</v>
      </c>
      <c r="D235" s="15">
        <v>0.37376685211796501</v>
      </c>
      <c r="E235" s="15">
        <v>3.0028044602925599</v>
      </c>
      <c r="F235" s="15">
        <v>2.71959419350926</v>
      </c>
      <c r="G235" s="15">
        <v>2.6442453809622601</v>
      </c>
      <c r="H235" s="15">
        <v>0</v>
      </c>
      <c r="I235" s="60">
        <v>1335062.0330000001</v>
      </c>
      <c r="J235" s="60">
        <v>11661.5556640625</v>
      </c>
      <c r="K235" s="15">
        <v>0.15946030999999999</v>
      </c>
      <c r="L235" s="15">
        <v>0.27129254000000003</v>
      </c>
    </row>
    <row r="236" spans="1:12" x14ac:dyDescent="0.25">
      <c r="A236" s="34" t="s">
        <v>222</v>
      </c>
      <c r="B236" s="12">
        <v>5222</v>
      </c>
      <c r="C236" s="4" t="s">
        <v>158</v>
      </c>
      <c r="D236" s="15">
        <v>0.36544769855105502</v>
      </c>
      <c r="E236" s="15">
        <v>0.92999980726828002</v>
      </c>
      <c r="F236" s="15">
        <v>2.71959419350926</v>
      </c>
      <c r="G236" s="15">
        <v>0.64909358944444995</v>
      </c>
      <c r="H236" s="15">
        <v>0.49267903542797098</v>
      </c>
      <c r="I236" s="60">
        <v>1335062.0330000001</v>
      </c>
      <c r="J236" s="60">
        <v>5270.212890625</v>
      </c>
      <c r="K236" s="15">
        <v>0.15946030999999999</v>
      </c>
      <c r="L236" s="15">
        <v>0.21929457999999999</v>
      </c>
    </row>
    <row r="237" spans="1:12" x14ac:dyDescent="0.25">
      <c r="A237" s="34" t="s">
        <v>222</v>
      </c>
      <c r="B237" s="12">
        <v>3314</v>
      </c>
      <c r="C237" s="4" t="s">
        <v>159</v>
      </c>
      <c r="D237" s="15">
        <v>0.34195322309647802</v>
      </c>
      <c r="E237" s="15">
        <v>3.0419468590121301E-2</v>
      </c>
      <c r="F237" s="15">
        <v>2.71959419350926</v>
      </c>
      <c r="G237" s="15">
        <v>-1.32982597132888</v>
      </c>
      <c r="H237" s="15">
        <v>0.17859703397527499</v>
      </c>
      <c r="I237" s="60">
        <v>1335062.0330000001</v>
      </c>
      <c r="J237" s="60">
        <v>17.079776763916001</v>
      </c>
      <c r="K237" s="15">
        <v>0.15946030999999999</v>
      </c>
      <c r="L237" s="15">
        <v>0.30685139</v>
      </c>
    </row>
    <row r="238" spans="1:12" x14ac:dyDescent="0.25">
      <c r="A238" s="34" t="s">
        <v>222</v>
      </c>
      <c r="B238" s="12">
        <v>2362</v>
      </c>
      <c r="C238" s="4" t="s">
        <v>160</v>
      </c>
      <c r="D238" s="15">
        <v>0.36268385851926299</v>
      </c>
      <c r="E238" s="15">
        <v>0.97001601025457296</v>
      </c>
      <c r="F238" s="15">
        <v>2.71959419350926</v>
      </c>
      <c r="G238" s="15">
        <v>-0.36170494597011099</v>
      </c>
      <c r="H238" s="15">
        <v>-9.2235462940585503E-2</v>
      </c>
      <c r="I238" s="60">
        <v>1335062.0330000001</v>
      </c>
      <c r="J238" s="60">
        <v>7175.12841796875</v>
      </c>
      <c r="K238" s="15">
        <v>0.15946030999999999</v>
      </c>
      <c r="L238" s="15">
        <v>0.25237792999999997</v>
      </c>
    </row>
    <row r="239" spans="1:12" x14ac:dyDescent="0.25">
      <c r="A239" s="34" t="s">
        <v>222</v>
      </c>
      <c r="B239" s="12">
        <v>4812</v>
      </c>
      <c r="C239" s="4" t="s">
        <v>161</v>
      </c>
      <c r="D239" s="15">
        <v>0.37961759327281003</v>
      </c>
      <c r="E239" s="15">
        <v>0.26451020889045901</v>
      </c>
      <c r="F239" s="15">
        <v>2.71959419350926</v>
      </c>
      <c r="G239" s="15">
        <v>4.0335647780153696</v>
      </c>
      <c r="H239" s="15">
        <v>0.73998707829992305</v>
      </c>
      <c r="I239" s="60">
        <v>1335062.0330000001</v>
      </c>
      <c r="J239" s="60">
        <v>110.25463104248</v>
      </c>
      <c r="K239" s="15">
        <v>0.15946030999999999</v>
      </c>
      <c r="L239" s="15">
        <v>0.19874232999999999</v>
      </c>
    </row>
    <row r="240" spans="1:12" x14ac:dyDescent="0.25">
      <c r="A240" s="34" t="s">
        <v>222</v>
      </c>
      <c r="B240" s="12">
        <v>3372</v>
      </c>
      <c r="C240" s="4" t="s">
        <v>162</v>
      </c>
      <c r="D240" s="15">
        <v>0.33605951678540302</v>
      </c>
      <c r="E240" s="15">
        <v>0.34237306833328401</v>
      </c>
      <c r="F240" s="15">
        <v>2.71959419350926</v>
      </c>
      <c r="G240" s="15">
        <v>-2.0518903508711399</v>
      </c>
      <c r="H240" s="15">
        <v>-1.4770016658056899E-2</v>
      </c>
      <c r="I240" s="60">
        <v>1335062.0330000001</v>
      </c>
      <c r="J240" s="60">
        <v>341.30133056640602</v>
      </c>
      <c r="K240" s="15">
        <v>0.15946030999999999</v>
      </c>
      <c r="L240" s="15">
        <v>0.17660448000000001</v>
      </c>
    </row>
    <row r="241" spans="1:12" x14ac:dyDescent="0.25">
      <c r="A241" s="34" t="s">
        <v>222</v>
      </c>
      <c r="B241" s="12">
        <v>3259</v>
      </c>
      <c r="C241" s="4" t="s">
        <v>163</v>
      </c>
      <c r="D241" s="15">
        <v>0.33737514349840297</v>
      </c>
      <c r="E241" s="15">
        <v>0.34967029627264401</v>
      </c>
      <c r="F241" s="15">
        <v>2.71959419350926</v>
      </c>
      <c r="G241" s="15">
        <v>-1.6109628071823601</v>
      </c>
      <c r="H241" s="15">
        <v>-4.7765451939383599E-2</v>
      </c>
      <c r="I241" s="60">
        <v>1335062.0330000001</v>
      </c>
      <c r="J241" s="60">
        <v>269.97610473632801</v>
      </c>
      <c r="K241" s="15">
        <v>0.15946030999999999</v>
      </c>
      <c r="L241" s="15">
        <v>0.44036496000000003</v>
      </c>
    </row>
    <row r="242" spans="1:12" x14ac:dyDescent="0.25">
      <c r="A242" s="34" t="s">
        <v>222</v>
      </c>
      <c r="B242" s="12">
        <v>3359</v>
      </c>
      <c r="C242" s="4" t="s">
        <v>164</v>
      </c>
      <c r="D242" s="15">
        <v>0.33387544457690499</v>
      </c>
      <c r="E242" s="15">
        <v>0.53479812829570295</v>
      </c>
      <c r="F242" s="15">
        <v>2.71959419350926</v>
      </c>
      <c r="G242" s="15">
        <v>-1.3290435442726201</v>
      </c>
      <c r="H242" s="15">
        <v>8.3332505007907301E-2</v>
      </c>
      <c r="I242" s="60">
        <v>1335062.0330000001</v>
      </c>
      <c r="J242" s="60">
        <v>727.59088134765602</v>
      </c>
      <c r="K242" s="15">
        <v>0.15946030999999999</v>
      </c>
      <c r="L242" s="15">
        <v>0.21278852000000001</v>
      </c>
    </row>
    <row r="243" spans="1:12" x14ac:dyDescent="0.25">
      <c r="A243" s="34" t="s">
        <v>222</v>
      </c>
      <c r="B243" s="12">
        <v>3329</v>
      </c>
      <c r="C243" s="4" t="s">
        <v>165</v>
      </c>
      <c r="D243" s="15">
        <v>0.32751208064812898</v>
      </c>
      <c r="E243" s="15">
        <v>0.12544729022003101</v>
      </c>
      <c r="F243" s="15">
        <v>2.71959419350926</v>
      </c>
      <c r="G243" s="15">
        <v>-2.9502241179031699</v>
      </c>
      <c r="H243" s="15">
        <v>-0.346195829737104</v>
      </c>
      <c r="I243" s="60">
        <v>1335062.0330000001</v>
      </c>
      <c r="J243" s="60">
        <v>314.66921997070301</v>
      </c>
      <c r="K243" s="15">
        <v>0.15946030999999999</v>
      </c>
      <c r="L243" s="15">
        <v>0.25719218999999999</v>
      </c>
    </row>
    <row r="244" spans="1:12" x14ac:dyDescent="0.25">
      <c r="A244" s="34" t="s">
        <v>222</v>
      </c>
      <c r="B244" s="12">
        <v>5239</v>
      </c>
      <c r="C244" s="4" t="s">
        <v>166</v>
      </c>
      <c r="D244" s="15">
        <v>0.41790061309118398</v>
      </c>
      <c r="E244" s="15">
        <v>1.7639908485756</v>
      </c>
      <c r="F244" s="15">
        <v>2.71959419350926</v>
      </c>
      <c r="G244" s="15">
        <v>9.0162007624716196</v>
      </c>
      <c r="H244" s="15">
        <v>0</v>
      </c>
      <c r="I244" s="60">
        <v>1335062.0330000001</v>
      </c>
      <c r="J244" s="60">
        <v>8015.54248046875</v>
      </c>
      <c r="K244" s="15">
        <v>0.15946030999999999</v>
      </c>
      <c r="L244" s="15">
        <v>0.19491907999999999</v>
      </c>
    </row>
    <row r="245" spans="1:12" x14ac:dyDescent="0.25">
      <c r="A245" s="34" t="s">
        <v>222</v>
      </c>
      <c r="B245" s="12">
        <v>3119</v>
      </c>
      <c r="C245" s="4" t="s">
        <v>167</v>
      </c>
      <c r="D245" s="15">
        <v>0.34397844600202998</v>
      </c>
      <c r="E245" s="15">
        <v>1.73225092620046</v>
      </c>
      <c r="F245" s="15">
        <v>2.71959419350926</v>
      </c>
      <c r="G245" s="15">
        <v>-1.33908010915298</v>
      </c>
      <c r="H245" s="15">
        <v>0</v>
      </c>
      <c r="I245" s="60">
        <v>1335062.0330000001</v>
      </c>
      <c r="J245" s="60">
        <v>3597.25317382812</v>
      </c>
      <c r="K245" s="15">
        <v>0.15946030999999999</v>
      </c>
      <c r="L245" s="15">
        <v>0.13615625000000001</v>
      </c>
    </row>
    <row r="246" spans="1:12" x14ac:dyDescent="0.25">
      <c r="A246" s="34" t="s">
        <v>222</v>
      </c>
      <c r="B246" s="12">
        <v>3379</v>
      </c>
      <c r="C246" s="4" t="s">
        <v>168</v>
      </c>
      <c r="D246" s="15">
        <v>0.35201764425130899</v>
      </c>
      <c r="E246" s="15">
        <v>0.97679946492722702</v>
      </c>
      <c r="F246" s="15">
        <v>2.71959419350926</v>
      </c>
      <c r="G246" s="15">
        <v>0.69592871032703196</v>
      </c>
      <c r="H246" s="15">
        <v>0.44896486746200598</v>
      </c>
      <c r="I246" s="60">
        <v>1335062.0330000001</v>
      </c>
      <c r="J246" s="60">
        <v>333.62551879882801</v>
      </c>
      <c r="K246" s="15">
        <v>0.15946030999999999</v>
      </c>
      <c r="L246" s="15">
        <v>0.13005934999999999</v>
      </c>
    </row>
    <row r="247" spans="1:12" x14ac:dyDescent="0.25">
      <c r="A247" s="34" t="s">
        <v>222</v>
      </c>
      <c r="B247" s="12">
        <v>3339</v>
      </c>
      <c r="C247" s="4" t="s">
        <v>169</v>
      </c>
      <c r="D247" s="15">
        <v>0.32958119748249198</v>
      </c>
      <c r="E247" s="15">
        <v>0.71353783596527498</v>
      </c>
      <c r="F247" s="15">
        <v>2.71959419350926</v>
      </c>
      <c r="G247" s="15">
        <v>-3.1613009663834601</v>
      </c>
      <c r="H247" s="15">
        <v>-0.39715833123233102</v>
      </c>
      <c r="I247" s="60">
        <v>1335062.0330000001</v>
      </c>
      <c r="J247" s="60">
        <v>1738.86401367187</v>
      </c>
      <c r="K247" s="15">
        <v>0.15946030999999999</v>
      </c>
      <c r="L247" s="15">
        <v>0.27484730000000002</v>
      </c>
    </row>
    <row r="248" spans="1:12" x14ac:dyDescent="0.25">
      <c r="A248" s="34" t="s">
        <v>222</v>
      </c>
      <c r="B248" s="12">
        <v>2379</v>
      </c>
      <c r="C248" s="4" t="s">
        <v>170</v>
      </c>
      <c r="D248" s="15">
        <v>0.36969960438983601</v>
      </c>
      <c r="E248" s="15">
        <v>1.15126690616983</v>
      </c>
      <c r="F248" s="15">
        <v>2.71959419350926</v>
      </c>
      <c r="G248" s="15">
        <v>0.921527983140081</v>
      </c>
      <c r="H248" s="15">
        <v>0</v>
      </c>
      <c r="I248" s="60">
        <v>1335062.0330000001</v>
      </c>
      <c r="J248" s="60">
        <v>1164.48937988281</v>
      </c>
      <c r="K248" s="15">
        <v>0.15946030999999999</v>
      </c>
      <c r="L248" s="15">
        <v>0.22246894</v>
      </c>
    </row>
    <row r="249" spans="1:12" x14ac:dyDescent="0.25">
      <c r="A249" s="34" t="s">
        <v>222</v>
      </c>
      <c r="B249" s="12">
        <v>5191</v>
      </c>
      <c r="C249" s="4" t="s">
        <v>171</v>
      </c>
      <c r="D249" s="15">
        <v>0.41922906043057501</v>
      </c>
      <c r="E249" s="15">
        <v>0.233038099585998</v>
      </c>
      <c r="F249" s="15">
        <v>2.71959419350926</v>
      </c>
      <c r="G249" s="15">
        <v>9.9079707748738404</v>
      </c>
      <c r="H249" s="15">
        <v>1.0652210227249299</v>
      </c>
      <c r="I249" s="60">
        <v>1335062.0330000001</v>
      </c>
      <c r="J249" s="60">
        <v>665.24847412109295</v>
      </c>
      <c r="K249" s="15">
        <v>0.15946030999999999</v>
      </c>
      <c r="L249" s="15">
        <v>0.29244136999999998</v>
      </c>
    </row>
    <row r="250" spans="1:12" x14ac:dyDescent="0.25">
      <c r="A250" s="34" t="s">
        <v>222</v>
      </c>
      <c r="B250" s="12">
        <v>5259</v>
      </c>
      <c r="C250" s="4" t="s">
        <v>172</v>
      </c>
      <c r="D250" s="15">
        <v>0.39922779570246902</v>
      </c>
      <c r="E250" s="15">
        <v>0.91896568801072298</v>
      </c>
      <c r="F250" s="15">
        <v>2.71959419350926</v>
      </c>
      <c r="G250" s="15">
        <v>5.3779597798327901</v>
      </c>
      <c r="H250" s="15">
        <v>0.869302695777316</v>
      </c>
      <c r="I250" s="60">
        <v>1335062.0330000001</v>
      </c>
      <c r="J250" s="60">
        <v>69.599533081054602</v>
      </c>
      <c r="K250" s="15">
        <v>0.15946030999999999</v>
      </c>
      <c r="L250" s="15">
        <v>0.16903934000000001</v>
      </c>
    </row>
    <row r="251" spans="1:12" x14ac:dyDescent="0.25">
      <c r="A251" s="34" t="s">
        <v>222</v>
      </c>
      <c r="B251" s="12">
        <v>3399</v>
      </c>
      <c r="C251" s="4" t="s">
        <v>173</v>
      </c>
      <c r="D251" s="15">
        <v>0.34493011715276001</v>
      </c>
      <c r="E251" s="15">
        <v>0.63813024551367703</v>
      </c>
      <c r="F251" s="15">
        <v>2.71959419350926</v>
      </c>
      <c r="G251" s="15">
        <v>-0.96433213270961105</v>
      </c>
      <c r="H251" s="15">
        <v>-7.6382165312439604E-2</v>
      </c>
      <c r="I251" s="60">
        <v>1335062.0330000001</v>
      </c>
      <c r="J251" s="60">
        <v>1680.92150878906</v>
      </c>
      <c r="K251" s="15">
        <v>0.15946030999999999</v>
      </c>
      <c r="L251" s="15">
        <v>0.18942669000000001</v>
      </c>
    </row>
    <row r="252" spans="1:12" x14ac:dyDescent="0.25">
      <c r="A252" s="34" t="s">
        <v>222</v>
      </c>
      <c r="B252" s="12">
        <v>3279</v>
      </c>
      <c r="C252" s="4" t="s">
        <v>174</v>
      </c>
      <c r="D252" s="15">
        <v>0.34933000668214598</v>
      </c>
      <c r="E252" s="15">
        <v>0.246472406665422</v>
      </c>
      <c r="F252" s="15">
        <v>2.71959419350926</v>
      </c>
      <c r="G252" s="15">
        <v>-1.0252672709622901</v>
      </c>
      <c r="H252" s="15">
        <v>-7.4004923689224497E-2</v>
      </c>
      <c r="I252" s="60">
        <v>1335062.0330000001</v>
      </c>
      <c r="J252" s="60">
        <v>178.36247253417901</v>
      </c>
      <c r="K252" s="15">
        <v>0.15946030999999999</v>
      </c>
      <c r="L252" s="15">
        <v>0.20486810999999999</v>
      </c>
    </row>
    <row r="253" spans="1:12" x14ac:dyDescent="0.25">
      <c r="A253" s="34" t="s">
        <v>222</v>
      </c>
      <c r="B253" s="12">
        <v>5419</v>
      </c>
      <c r="C253" s="4" t="s">
        <v>175</v>
      </c>
      <c r="D253" s="15">
        <v>0.38271781351790901</v>
      </c>
      <c r="E253" s="15">
        <v>0.953343919614419</v>
      </c>
      <c r="F253" s="15">
        <v>2.71959419350926</v>
      </c>
      <c r="G253" s="15">
        <v>3.3809187587160601</v>
      </c>
      <c r="H253" s="15">
        <v>0.452485498245636</v>
      </c>
      <c r="I253" s="60">
        <v>1335062.0330000001</v>
      </c>
      <c r="J253" s="60">
        <v>6242.7685546875</v>
      </c>
      <c r="K253" s="15">
        <v>0.15946030999999999</v>
      </c>
      <c r="L253" s="15">
        <v>8.8797443000000004E-2</v>
      </c>
    </row>
    <row r="254" spans="1:12" x14ac:dyDescent="0.25">
      <c r="A254" s="34" t="s">
        <v>222</v>
      </c>
      <c r="B254" s="12">
        <v>4889</v>
      </c>
      <c r="C254" s="4" t="s">
        <v>176</v>
      </c>
      <c r="D254" s="15">
        <v>0.34909120212321398</v>
      </c>
      <c r="E254" s="15">
        <v>0.89827034113404902</v>
      </c>
      <c r="F254" s="15">
        <v>2.71959419350926</v>
      </c>
      <c r="G254" s="15">
        <v>0.37735399502685102</v>
      </c>
      <c r="H254" s="15">
        <v>0.36272472918391802</v>
      </c>
      <c r="I254" s="60">
        <v>1335062.0330000001</v>
      </c>
      <c r="J254" s="60">
        <v>278.06552124023398</v>
      </c>
      <c r="K254" s="15">
        <v>0.15946030999999999</v>
      </c>
      <c r="L254" s="15">
        <v>0.10194332</v>
      </c>
    </row>
    <row r="255" spans="1:12" x14ac:dyDescent="0.25">
      <c r="A255" s="34" t="s">
        <v>222</v>
      </c>
      <c r="B255" s="12">
        <v>3149</v>
      </c>
      <c r="C255" s="4" t="s">
        <v>177</v>
      </c>
      <c r="D255" s="15">
        <v>0.35267656969458999</v>
      </c>
      <c r="E255" s="15">
        <v>0.60865770549314402</v>
      </c>
      <c r="F255" s="15">
        <v>2.71959419350926</v>
      </c>
      <c r="G255" s="15">
        <v>-0.56379917465399798</v>
      </c>
      <c r="H255" s="15">
        <v>-5.6316271066856001E-2</v>
      </c>
      <c r="I255" s="60">
        <v>1335062.0330000001</v>
      </c>
      <c r="J255" s="60">
        <v>351.38986206054602</v>
      </c>
      <c r="K255" s="15">
        <v>0.15946030999999999</v>
      </c>
      <c r="L255" s="15">
        <v>0.12554457999999999</v>
      </c>
    </row>
    <row r="256" spans="1:12" x14ac:dyDescent="0.25">
      <c r="A256" s="34" t="s">
        <v>222</v>
      </c>
      <c r="B256" s="12">
        <v>3369</v>
      </c>
      <c r="C256" s="4" t="s">
        <v>178</v>
      </c>
      <c r="D256" s="15">
        <v>0.34740612072258598</v>
      </c>
      <c r="E256" s="15">
        <v>0.244216329542113</v>
      </c>
      <c r="F256" s="15">
        <v>2.71959419350926</v>
      </c>
      <c r="G256" s="15">
        <v>0.54248607717411002</v>
      </c>
      <c r="H256" s="15">
        <v>0.339595291181575</v>
      </c>
      <c r="I256" s="60">
        <v>1335062.0330000001</v>
      </c>
      <c r="J256" s="60">
        <v>70.476921081542898</v>
      </c>
      <c r="K256" s="15">
        <v>0.15946030999999999</v>
      </c>
      <c r="L256" s="15">
        <v>0.17948052</v>
      </c>
    </row>
    <row r="257" spans="1:12" x14ac:dyDescent="0.25">
      <c r="A257" s="34" t="s">
        <v>222</v>
      </c>
      <c r="B257" s="12">
        <v>3219</v>
      </c>
      <c r="C257" s="4" t="s">
        <v>179</v>
      </c>
      <c r="D257" s="15">
        <v>0.33494991226292498</v>
      </c>
      <c r="E257" s="15">
        <v>0.30925978831418099</v>
      </c>
      <c r="F257" s="15">
        <v>2.71959419350926</v>
      </c>
      <c r="G257" s="15">
        <v>-3.15707175270308</v>
      </c>
      <c r="H257" s="15">
        <v>-0.449162768639082</v>
      </c>
      <c r="I257" s="60">
        <v>1335062.0330000001</v>
      </c>
      <c r="J257" s="60">
        <v>570.25061035156205</v>
      </c>
      <c r="K257" s="15">
        <v>0.15946030999999999</v>
      </c>
      <c r="L257" s="15">
        <v>0.11119717</v>
      </c>
    </row>
    <row r="258" spans="1:12" x14ac:dyDescent="0.25">
      <c r="A258" s="34" t="s">
        <v>222</v>
      </c>
      <c r="B258" s="12">
        <v>3255</v>
      </c>
      <c r="C258" s="4" t="s">
        <v>180</v>
      </c>
      <c r="D258" s="15">
        <v>0.32894159991820399</v>
      </c>
      <c r="E258" s="15">
        <v>1.4581477755754599</v>
      </c>
      <c r="F258" s="15">
        <v>2.71959419350926</v>
      </c>
      <c r="G258" s="15">
        <v>-1.69296883231763</v>
      </c>
      <c r="H258" s="15">
        <v>0</v>
      </c>
      <c r="I258" s="60">
        <v>1335062.0330000001</v>
      </c>
      <c r="J258" s="60">
        <v>860.90814208984295</v>
      </c>
      <c r="K258" s="15">
        <v>0.15946030999999999</v>
      </c>
      <c r="L258" s="15">
        <v>0.27416611000000002</v>
      </c>
    </row>
    <row r="259" spans="1:12" x14ac:dyDescent="0.25">
      <c r="A259" s="34" t="s">
        <v>222</v>
      </c>
      <c r="B259" s="12">
        <v>4241</v>
      </c>
      <c r="C259" s="4" t="s">
        <v>181</v>
      </c>
      <c r="D259" s="15">
        <v>0.35317052857334102</v>
      </c>
      <c r="E259" s="15">
        <v>1.72949228781619</v>
      </c>
      <c r="F259" s="15">
        <v>2.71959419350926</v>
      </c>
      <c r="G259" s="15">
        <v>0.25633059571681199</v>
      </c>
      <c r="H259" s="15">
        <v>0</v>
      </c>
      <c r="I259" s="60">
        <v>1335062.0330000001</v>
      </c>
      <c r="J259" s="60">
        <v>1894.51354980468</v>
      </c>
      <c r="K259" s="15">
        <v>0.15946030999999999</v>
      </c>
      <c r="L259" s="15">
        <v>0.15417583000000001</v>
      </c>
    </row>
    <row r="260" spans="1:12" x14ac:dyDescent="0.25">
      <c r="A260" s="34" t="s">
        <v>222</v>
      </c>
      <c r="B260" s="12">
        <v>7111</v>
      </c>
      <c r="C260" s="4" t="s">
        <v>182</v>
      </c>
      <c r="D260" s="15">
        <v>0.40980227155579102</v>
      </c>
      <c r="E260" s="15">
        <v>1.2466390940065</v>
      </c>
      <c r="F260" s="15">
        <v>2.71959419350926</v>
      </c>
      <c r="G260" s="15">
        <v>7.6856497220672004</v>
      </c>
      <c r="H260" s="15">
        <v>0</v>
      </c>
      <c r="I260" s="60">
        <v>1335062.0330000001</v>
      </c>
      <c r="J260" s="60">
        <v>1468.23400878906</v>
      </c>
      <c r="K260" s="15">
        <v>0.15946030999999999</v>
      </c>
      <c r="L260" s="15">
        <v>9.2539265999999995E-2</v>
      </c>
    </row>
    <row r="261" spans="1:12" x14ac:dyDescent="0.25">
      <c r="A261" s="34" t="s">
        <v>222</v>
      </c>
      <c r="B261" s="12">
        <v>3253</v>
      </c>
      <c r="C261" s="4" t="s">
        <v>183</v>
      </c>
      <c r="D261" s="15">
        <v>0.34824555790669798</v>
      </c>
      <c r="E261" s="15">
        <v>0.405929619884908</v>
      </c>
      <c r="F261" s="15">
        <v>2.71959419350926</v>
      </c>
      <c r="G261" s="15">
        <v>-1.0499220644839899</v>
      </c>
      <c r="H261" s="15">
        <v>5.2302013445408101E-2</v>
      </c>
      <c r="I261" s="60">
        <v>1335062.0330000001</v>
      </c>
      <c r="J261" s="60">
        <v>125.733528137207</v>
      </c>
      <c r="K261" s="15">
        <v>0.15946030999999999</v>
      </c>
      <c r="L261" s="15">
        <v>0.44036496000000003</v>
      </c>
    </row>
    <row r="262" spans="1:12" x14ac:dyDescent="0.25">
      <c r="A262" s="34" t="s">
        <v>222</v>
      </c>
      <c r="B262" s="12">
        <v>4247</v>
      </c>
      <c r="C262" s="4" t="s">
        <v>184</v>
      </c>
      <c r="D262" s="15">
        <v>0.35184731851352902</v>
      </c>
      <c r="E262" s="15">
        <v>0.54660523251012205</v>
      </c>
      <c r="F262" s="15">
        <v>2.71959419350926</v>
      </c>
      <c r="G262" s="15">
        <v>-2.2830881829564902</v>
      </c>
      <c r="H262" s="15">
        <v>-0.39002807307034498</v>
      </c>
      <c r="I262" s="60">
        <v>1335062.0330000001</v>
      </c>
      <c r="J262" s="60">
        <v>477.74856567382801</v>
      </c>
      <c r="K262" s="15">
        <v>0.15946030999999999</v>
      </c>
      <c r="L262" s="15">
        <v>0.15417583000000001</v>
      </c>
    </row>
    <row r="263" spans="1:12" x14ac:dyDescent="0.25">
      <c r="A263" s="34" t="s">
        <v>222</v>
      </c>
      <c r="B263" s="12">
        <v>3254</v>
      </c>
      <c r="C263" s="4" t="s">
        <v>185</v>
      </c>
      <c r="D263" s="15">
        <v>0.37559766129239902</v>
      </c>
      <c r="E263" s="15">
        <v>0.87288341926475199</v>
      </c>
      <c r="F263" s="15">
        <v>2.71959419350926</v>
      </c>
      <c r="G263" s="15">
        <v>2.1451838473233602</v>
      </c>
      <c r="H263" s="15">
        <v>0.55068840859481005</v>
      </c>
      <c r="I263" s="60">
        <v>1335062.0330000001</v>
      </c>
      <c r="J263" s="60">
        <v>2434.7158203125</v>
      </c>
      <c r="K263" s="15">
        <v>0.15946030999999999</v>
      </c>
      <c r="L263" s="15">
        <v>0.30989945000000002</v>
      </c>
    </row>
    <row r="264" spans="1:12" x14ac:dyDescent="0.25">
      <c r="A264" s="34" t="s">
        <v>222</v>
      </c>
      <c r="B264" s="12">
        <v>3261</v>
      </c>
      <c r="C264" s="4" t="s">
        <v>186</v>
      </c>
      <c r="D264" s="15">
        <v>0.32725616091598297</v>
      </c>
      <c r="E264" s="15">
        <v>0.43443253453346597</v>
      </c>
      <c r="F264" s="15">
        <v>2.71959419350926</v>
      </c>
      <c r="G264" s="15">
        <v>-3.6368583633765299</v>
      </c>
      <c r="H264" s="15">
        <v>-0.503687177224594</v>
      </c>
      <c r="I264" s="60">
        <v>1335062.0330000001</v>
      </c>
      <c r="J264" s="60">
        <v>2333.63403320312</v>
      </c>
      <c r="K264" s="15">
        <v>0.15946030999999999</v>
      </c>
      <c r="L264" s="15">
        <v>0.26542470000000001</v>
      </c>
    </row>
    <row r="265" spans="1:12" x14ac:dyDescent="0.25">
      <c r="A265" s="34" t="s">
        <v>222</v>
      </c>
      <c r="B265" s="12">
        <v>3231</v>
      </c>
      <c r="C265" s="4" t="s">
        <v>187</v>
      </c>
      <c r="D265" s="15">
        <v>0.339847541611142</v>
      </c>
      <c r="E265" s="15">
        <v>0.817240242067929</v>
      </c>
      <c r="F265" s="15">
        <v>2.71959419350926</v>
      </c>
      <c r="G265" s="15">
        <v>-2.00260428542899</v>
      </c>
      <c r="H265" s="15">
        <v>-9.6416248128522397E-2</v>
      </c>
      <c r="I265" s="60">
        <v>1335062.0330000001</v>
      </c>
      <c r="J265" s="60">
        <v>3306.09814453125</v>
      </c>
      <c r="K265" s="15">
        <v>0.15946030999999999</v>
      </c>
      <c r="L265" s="15">
        <v>0.11794063</v>
      </c>
    </row>
    <row r="266" spans="1:12" x14ac:dyDescent="0.25">
      <c r="A266" s="34" t="s">
        <v>222</v>
      </c>
      <c r="B266" s="12">
        <v>4234</v>
      </c>
      <c r="C266" s="4" t="s">
        <v>188</v>
      </c>
      <c r="D266" s="15">
        <v>0.38785381783181</v>
      </c>
      <c r="E266" s="15">
        <v>1.0831760555640499</v>
      </c>
      <c r="F266" s="15">
        <v>2.71959419350926</v>
      </c>
      <c r="G266" s="15">
        <v>4.1918425686044003</v>
      </c>
      <c r="H266" s="15">
        <v>0</v>
      </c>
      <c r="I266" s="60">
        <v>1335062.0330000001</v>
      </c>
      <c r="J266" s="60">
        <v>6195.5166015625</v>
      </c>
      <c r="K266" s="15">
        <v>0.15946030999999999</v>
      </c>
      <c r="L266" s="15">
        <v>0.28656730000000002</v>
      </c>
    </row>
    <row r="267" spans="1:12" x14ac:dyDescent="0.25">
      <c r="A267" s="34" t="s">
        <v>222</v>
      </c>
      <c r="B267" s="12">
        <v>7113</v>
      </c>
      <c r="C267" s="4" t="s">
        <v>190</v>
      </c>
      <c r="D267" s="15">
        <v>0.39221280915294499</v>
      </c>
      <c r="E267" s="15">
        <v>0.74985101716134395</v>
      </c>
      <c r="F267" s="15">
        <v>2.71959419350926</v>
      </c>
      <c r="G267" s="15">
        <v>4.3375139577927904</v>
      </c>
      <c r="H267" s="15">
        <v>0.76020076694797301</v>
      </c>
      <c r="I267" s="60">
        <v>1335062.0330000001</v>
      </c>
      <c r="J267" s="60">
        <v>1069.03857421875</v>
      </c>
      <c r="K267" s="15">
        <v>0.15946030999999999</v>
      </c>
      <c r="L267" s="15">
        <v>0.12098707</v>
      </c>
    </row>
    <row r="268" spans="1:12" x14ac:dyDescent="0.25">
      <c r="A268" s="34" t="s">
        <v>222</v>
      </c>
      <c r="B268" s="12">
        <v>3365</v>
      </c>
      <c r="C268" s="4" t="s">
        <v>191</v>
      </c>
      <c r="D268" s="15">
        <v>0.35196557067114698</v>
      </c>
      <c r="E268" s="15">
        <v>2.03420321620148</v>
      </c>
      <c r="F268" s="15">
        <v>2.71959419350926</v>
      </c>
      <c r="G268" s="15">
        <v>-1.03395034118685</v>
      </c>
      <c r="H268" s="15">
        <v>0</v>
      </c>
      <c r="I268" s="60">
        <v>1335062.0330000001</v>
      </c>
      <c r="J268" s="60">
        <v>442.29598999023398</v>
      </c>
      <c r="K268" s="15">
        <v>0.15946030999999999</v>
      </c>
      <c r="L268" s="15">
        <v>0.18832786000000001</v>
      </c>
    </row>
    <row r="269" spans="1:12" x14ac:dyDescent="0.25">
      <c r="A269" s="34" t="s">
        <v>222</v>
      </c>
      <c r="B269" s="12">
        <v>3252</v>
      </c>
      <c r="C269" s="4" t="s">
        <v>192</v>
      </c>
      <c r="D269" s="15">
        <v>0.32559310508087103</v>
      </c>
      <c r="E269" s="15">
        <v>4.84373443487843E-2</v>
      </c>
      <c r="F269" s="15">
        <v>2.71959419350926</v>
      </c>
      <c r="G269" s="15">
        <v>-2.26380286258774</v>
      </c>
      <c r="H269" s="15">
        <v>4.1969610174176896E-3</v>
      </c>
      <c r="I269" s="60">
        <v>1335062.0330000001</v>
      </c>
      <c r="J269" s="60">
        <v>42.023235321044901</v>
      </c>
      <c r="K269" s="15">
        <v>0.15946030999999999</v>
      </c>
      <c r="L269" s="15">
        <v>0.44036496000000003</v>
      </c>
    </row>
    <row r="270" spans="1:12" x14ac:dyDescent="0.25">
      <c r="A270" s="34" t="s">
        <v>222</v>
      </c>
      <c r="B270" s="12">
        <v>7213</v>
      </c>
      <c r="C270" s="4" t="s">
        <v>193</v>
      </c>
      <c r="D270" s="15">
        <v>0.36976691701717301</v>
      </c>
      <c r="E270" s="15">
        <v>0.133920528616395</v>
      </c>
      <c r="F270" s="15">
        <v>2.71959419350926</v>
      </c>
      <c r="G270" s="15">
        <v>1.80474192500343</v>
      </c>
      <c r="H270" s="15">
        <v>0.30525859255125798</v>
      </c>
      <c r="I270" s="60">
        <v>1335062.0330000001</v>
      </c>
      <c r="J270" s="60">
        <v>14.293225288391101</v>
      </c>
      <c r="K270" s="15">
        <v>0.15946030999999999</v>
      </c>
      <c r="L270" s="15">
        <v>1.2948751E-2</v>
      </c>
    </row>
    <row r="271" spans="1:12" x14ac:dyDescent="0.25">
      <c r="A271" s="34" t="s">
        <v>222</v>
      </c>
      <c r="B271" s="12">
        <v>3262</v>
      </c>
      <c r="C271" s="4" t="s">
        <v>194</v>
      </c>
      <c r="D271" s="15">
        <v>0.317439934368758</v>
      </c>
      <c r="E271" s="15">
        <v>6.8040292270258498E-2</v>
      </c>
      <c r="F271" s="15">
        <v>2.71959419350926</v>
      </c>
      <c r="G271" s="15">
        <v>-3.7005329777737499</v>
      </c>
      <c r="H271" s="15">
        <v>-0.25563568096689498</v>
      </c>
      <c r="I271" s="60">
        <v>1335062.0330000001</v>
      </c>
      <c r="J271" s="60">
        <v>83.648124694824205</v>
      </c>
      <c r="K271" s="15">
        <v>0.15946030999999999</v>
      </c>
      <c r="L271" s="15">
        <v>0.1804906</v>
      </c>
    </row>
    <row r="272" spans="1:12" x14ac:dyDescent="0.25">
      <c r="A272" s="34" t="s">
        <v>222</v>
      </c>
      <c r="B272" s="12">
        <v>7212</v>
      </c>
      <c r="C272" s="4" t="s">
        <v>195</v>
      </c>
      <c r="D272" s="15">
        <v>0.36891738236328497</v>
      </c>
      <c r="E272" s="15">
        <v>0.439839995053043</v>
      </c>
      <c r="F272" s="15">
        <v>2.71959419350926</v>
      </c>
      <c r="G272" s="15">
        <v>0.54701730237116397</v>
      </c>
      <c r="H272" s="15">
        <v>-4.6346132314864001E-2</v>
      </c>
      <c r="I272" s="60">
        <v>1335062.0330000001</v>
      </c>
      <c r="J272" s="60">
        <v>232.49124145507801</v>
      </c>
      <c r="K272" s="15">
        <v>0.15946030999999999</v>
      </c>
      <c r="L272" s="15">
        <v>7.5394422000000003E-2</v>
      </c>
    </row>
    <row r="273" spans="1:12" x14ac:dyDescent="0.25">
      <c r="A273" s="34" t="s">
        <v>222</v>
      </c>
      <c r="B273" s="12">
        <v>5174</v>
      </c>
      <c r="C273" s="4" t="s">
        <v>196</v>
      </c>
      <c r="D273" s="15">
        <v>0.385986560542878</v>
      </c>
      <c r="E273" s="15">
        <v>2.5649372684451999E-2</v>
      </c>
      <c r="F273" s="15">
        <v>2.71959419350926</v>
      </c>
      <c r="G273" s="15">
        <v>4.3721479388707198</v>
      </c>
      <c r="H273" s="15">
        <v>0.67979492779157802</v>
      </c>
      <c r="I273" s="60">
        <v>1335062.0330000001</v>
      </c>
      <c r="J273" s="60">
        <v>1.99959003925323</v>
      </c>
      <c r="K273" s="15">
        <v>0.15946030999999999</v>
      </c>
      <c r="L273" s="15">
        <v>0.45336821999999999</v>
      </c>
    </row>
    <row r="274" spans="1:12" x14ac:dyDescent="0.25">
      <c r="A274" s="34" t="s">
        <v>222</v>
      </c>
      <c r="B274" s="12">
        <v>3211</v>
      </c>
      <c r="C274" s="4" t="s">
        <v>197</v>
      </c>
      <c r="D274" s="15">
        <v>0.34316759674379099</v>
      </c>
      <c r="E274" s="15">
        <v>7.0554084941090098E-2</v>
      </c>
      <c r="F274" s="15">
        <v>2.71959419350926</v>
      </c>
      <c r="G274" s="15">
        <v>-2.01610220188961</v>
      </c>
      <c r="H274" s="15">
        <v>-0.28080656418264799</v>
      </c>
      <c r="I274" s="60">
        <v>1335062.0330000001</v>
      </c>
      <c r="J274" s="60">
        <v>40.915660858154297</v>
      </c>
      <c r="K274" s="15">
        <v>0.15946030999999999</v>
      </c>
      <c r="L274" s="15">
        <v>0.11893875</v>
      </c>
    </row>
    <row r="275" spans="1:12" x14ac:dyDescent="0.25">
      <c r="A275" s="34" t="s">
        <v>222</v>
      </c>
      <c r="B275" s="12">
        <v>4811</v>
      </c>
      <c r="C275" s="4" t="s">
        <v>198</v>
      </c>
      <c r="D275" s="15">
        <v>0.43998757835684899</v>
      </c>
      <c r="E275" s="15">
        <v>1.18450373790793</v>
      </c>
      <c r="F275" s="15">
        <v>2.71959419350926</v>
      </c>
      <c r="G275" s="15">
        <v>14.866307756678699</v>
      </c>
      <c r="H275" s="15">
        <v>0</v>
      </c>
      <c r="I275" s="60">
        <v>1335062.0330000001</v>
      </c>
      <c r="J275" s="60">
        <v>5197.74609375</v>
      </c>
      <c r="K275" s="15">
        <v>0.15946030999999999</v>
      </c>
      <c r="L275" s="15">
        <v>0.16024484999999999</v>
      </c>
    </row>
    <row r="276" spans="1:12" x14ac:dyDescent="0.25">
      <c r="A276" s="34" t="s">
        <v>222</v>
      </c>
      <c r="B276" s="12">
        <v>5417</v>
      </c>
      <c r="C276" s="4" t="s">
        <v>199</v>
      </c>
      <c r="D276" s="15">
        <v>0.42136494834733501</v>
      </c>
      <c r="E276" s="15">
        <v>1.8832177783905599</v>
      </c>
      <c r="F276" s="15">
        <v>2.71959419350926</v>
      </c>
      <c r="G276" s="15">
        <v>8.4162677128797707</v>
      </c>
      <c r="H276" s="15">
        <v>0</v>
      </c>
      <c r="I276" s="60">
        <v>1335062.0330000001</v>
      </c>
      <c r="J276" s="60">
        <v>12083.5771484375</v>
      </c>
      <c r="K276" s="15">
        <v>0.15946030999999999</v>
      </c>
      <c r="L276" s="15">
        <v>0.27269542000000002</v>
      </c>
    </row>
    <row r="277" spans="1:12" x14ac:dyDescent="0.25">
      <c r="A277" s="34" t="s">
        <v>222</v>
      </c>
      <c r="B277" s="12">
        <v>5231</v>
      </c>
      <c r="C277" s="4" t="s">
        <v>200</v>
      </c>
      <c r="D277" s="15">
        <v>0.42434616346167597</v>
      </c>
      <c r="E277" s="15">
        <v>0.94831454824754102</v>
      </c>
      <c r="F277" s="15">
        <v>2.71959419350926</v>
      </c>
      <c r="G277" s="15">
        <v>10.119445527268301</v>
      </c>
      <c r="H277" s="15">
        <v>1.2371480824479699</v>
      </c>
      <c r="I277" s="60">
        <v>1335062.0330000001</v>
      </c>
      <c r="J277" s="60">
        <v>4096.76513671875</v>
      </c>
      <c r="K277" s="15">
        <v>0.15946030999999999</v>
      </c>
      <c r="L277" s="15">
        <v>0.19491907999999999</v>
      </c>
    </row>
    <row r="278" spans="1:12" x14ac:dyDescent="0.25">
      <c r="A278" s="34" t="s">
        <v>222</v>
      </c>
      <c r="B278" s="12">
        <v>3344</v>
      </c>
      <c r="C278" s="4" t="s">
        <v>201</v>
      </c>
      <c r="D278" s="15">
        <v>0.36604548036896201</v>
      </c>
      <c r="E278" s="15">
        <v>0.226450659375424</v>
      </c>
      <c r="F278" s="15">
        <v>2.71959419350926</v>
      </c>
      <c r="G278" s="15">
        <v>1.5924371282349601</v>
      </c>
      <c r="H278" s="15">
        <v>0.53306293384506298</v>
      </c>
      <c r="I278" s="60">
        <v>1335062.0330000001</v>
      </c>
      <c r="J278" s="60">
        <v>802.10980224609295</v>
      </c>
      <c r="K278" s="15">
        <v>0.15946030999999999</v>
      </c>
      <c r="L278" s="15">
        <v>0.28534445000000003</v>
      </c>
    </row>
    <row r="279" spans="1:12" x14ac:dyDescent="0.25">
      <c r="A279" s="34" t="s">
        <v>222</v>
      </c>
      <c r="B279" s="12">
        <v>3256</v>
      </c>
      <c r="C279" s="4" t="s">
        <v>202</v>
      </c>
      <c r="D279" s="15">
        <v>0.34503435994182202</v>
      </c>
      <c r="E279" s="15">
        <v>0.79945737963150398</v>
      </c>
      <c r="F279" s="15">
        <v>2.71959419350926</v>
      </c>
      <c r="G279" s="15">
        <v>0.25239682947818098</v>
      </c>
      <c r="H279" s="15">
        <v>0.390605588049946</v>
      </c>
      <c r="I279" s="60">
        <v>1335062.0330000001</v>
      </c>
      <c r="J279" s="60">
        <v>833.345703125</v>
      </c>
      <c r="K279" s="15">
        <v>0.15946030999999999</v>
      </c>
      <c r="L279" s="15">
        <v>0.27416611000000002</v>
      </c>
    </row>
    <row r="280" spans="1:12" x14ac:dyDescent="0.25">
      <c r="A280" s="34" t="s">
        <v>222</v>
      </c>
      <c r="B280" s="12">
        <v>5112</v>
      </c>
      <c r="C280" s="4" t="s">
        <v>203</v>
      </c>
      <c r="D280" s="15">
        <v>0.41062898486861898</v>
      </c>
      <c r="E280" s="15">
        <v>0.647032750761664</v>
      </c>
      <c r="F280" s="15">
        <v>2.71959419350926</v>
      </c>
      <c r="G280" s="15">
        <v>8.6057713308478192</v>
      </c>
      <c r="H280" s="15">
        <v>1.0505894745422</v>
      </c>
      <c r="I280" s="60">
        <v>1335062.0330000001</v>
      </c>
      <c r="J280" s="60">
        <v>2437.39453125</v>
      </c>
      <c r="K280" s="15">
        <v>0.15946030999999999</v>
      </c>
      <c r="L280" s="15">
        <v>0.38654262</v>
      </c>
    </row>
    <row r="281" spans="1:12" x14ac:dyDescent="0.25">
      <c r="A281" s="34" t="s">
        <v>222</v>
      </c>
      <c r="B281" s="12">
        <v>5122</v>
      </c>
      <c r="C281" s="4" t="s">
        <v>204</v>
      </c>
      <c r="D281" s="15">
        <v>0.40010336607397201</v>
      </c>
      <c r="E281" s="15">
        <v>0.67324486089685298</v>
      </c>
      <c r="F281" s="15">
        <v>2.71959419350926</v>
      </c>
      <c r="G281" s="15">
        <v>5.42602401313348</v>
      </c>
      <c r="H281" s="15">
        <v>0.80739407796972495</v>
      </c>
      <c r="I281" s="60">
        <v>1335062.0330000001</v>
      </c>
      <c r="J281" s="60">
        <v>112.83675384521401</v>
      </c>
      <c r="K281" s="15">
        <v>0.15946030999999999</v>
      </c>
      <c r="L281" s="15">
        <v>0.24542832000000001</v>
      </c>
    </row>
    <row r="282" spans="1:12" x14ac:dyDescent="0.25">
      <c r="A282" s="34" t="s">
        <v>222</v>
      </c>
      <c r="B282" s="12">
        <v>5414</v>
      </c>
      <c r="C282" s="4" t="s">
        <v>205</v>
      </c>
      <c r="D282" s="15">
        <v>0.40497610686989199</v>
      </c>
      <c r="E282" s="15">
        <v>1.06911750387027</v>
      </c>
      <c r="F282" s="15">
        <v>2.71959419350926</v>
      </c>
      <c r="G282" s="15">
        <v>7.7965471744436803</v>
      </c>
      <c r="H282" s="15">
        <v>0</v>
      </c>
      <c r="I282" s="60">
        <v>1335062.0330000001</v>
      </c>
      <c r="J282" s="60">
        <v>1443.21081542968</v>
      </c>
      <c r="K282" s="15">
        <v>0.15946030999999999</v>
      </c>
      <c r="L282" s="15">
        <v>0.13607617999999999</v>
      </c>
    </row>
    <row r="283" spans="1:12" x14ac:dyDescent="0.25">
      <c r="A283" s="34" t="s">
        <v>222</v>
      </c>
      <c r="B283" s="12">
        <v>7112</v>
      </c>
      <c r="C283" s="4" t="s">
        <v>206</v>
      </c>
      <c r="D283" s="15">
        <v>0.385882447299637</v>
      </c>
      <c r="E283" s="15">
        <v>1.3718418856257499</v>
      </c>
      <c r="F283" s="15">
        <v>2.71959419350926</v>
      </c>
      <c r="G283" s="15">
        <v>3.5321319720876398</v>
      </c>
      <c r="H283" s="15">
        <v>0</v>
      </c>
      <c r="I283" s="60">
        <v>1335062.0330000001</v>
      </c>
      <c r="J283" s="60">
        <v>1881.20727539062</v>
      </c>
      <c r="K283" s="15">
        <v>0.15946030999999999</v>
      </c>
      <c r="L283" s="15">
        <v>9.3119487000000001E-2</v>
      </c>
    </row>
    <row r="284" spans="1:12" x14ac:dyDescent="0.25">
      <c r="A284" s="34" t="s">
        <v>222</v>
      </c>
      <c r="B284" s="12">
        <v>3326</v>
      </c>
      <c r="C284" s="4" t="s">
        <v>207</v>
      </c>
      <c r="D284" s="15">
        <v>0.32804161072920202</v>
      </c>
      <c r="E284" s="15">
        <v>0.40210514003011699</v>
      </c>
      <c r="F284" s="15">
        <v>2.71959419350926</v>
      </c>
      <c r="G284" s="15">
        <v>-2.3280193625533898</v>
      </c>
      <c r="H284" s="15">
        <v>-3.0454899339036001E-2</v>
      </c>
      <c r="I284" s="60">
        <v>1335062.0330000001</v>
      </c>
      <c r="J284" s="60">
        <v>152.00389099121</v>
      </c>
      <c r="K284" s="15">
        <v>0.15946030999999999</v>
      </c>
      <c r="L284" s="15">
        <v>0.25719218999999999</v>
      </c>
    </row>
    <row r="285" spans="1:12" x14ac:dyDescent="0.25">
      <c r="A285" s="34" t="s">
        <v>222</v>
      </c>
      <c r="B285" s="12">
        <v>3312</v>
      </c>
      <c r="C285" s="4" t="s">
        <v>208</v>
      </c>
      <c r="D285" s="15">
        <v>0.32922910304564201</v>
      </c>
      <c r="E285" s="15">
        <v>0.24951317085010999</v>
      </c>
      <c r="F285" s="15">
        <v>2.71959419350926</v>
      </c>
      <c r="G285" s="15">
        <v>-2.46564100768577</v>
      </c>
      <c r="H285" s="15">
        <v>-4.3775746870356097E-2</v>
      </c>
      <c r="I285" s="60">
        <v>1335062.0330000001</v>
      </c>
      <c r="J285" s="60">
        <v>131.45045471191401</v>
      </c>
      <c r="K285" s="15">
        <v>0.15946030999999999</v>
      </c>
      <c r="L285" s="15">
        <v>0.25615218000000001</v>
      </c>
    </row>
    <row r="286" spans="1:12" x14ac:dyDescent="0.25">
      <c r="A286" s="34" t="s">
        <v>222</v>
      </c>
      <c r="B286" s="12">
        <v>3113</v>
      </c>
      <c r="C286" s="4" t="s">
        <v>209</v>
      </c>
      <c r="D286" s="15">
        <v>0.35986046189332099</v>
      </c>
      <c r="E286" s="15">
        <v>1.0975411519021701</v>
      </c>
      <c r="F286" s="15">
        <v>2.71959419350926</v>
      </c>
      <c r="G286" s="15">
        <v>1.05801408155207</v>
      </c>
      <c r="H286" s="15">
        <v>0</v>
      </c>
      <c r="I286" s="60">
        <v>1335062.0330000001</v>
      </c>
      <c r="J286" s="60">
        <v>753.79632568359295</v>
      </c>
      <c r="K286" s="15">
        <v>0.15946030999999999</v>
      </c>
      <c r="L286" s="15">
        <v>0.14030599999999999</v>
      </c>
    </row>
    <row r="287" spans="1:12" x14ac:dyDescent="0.25">
      <c r="A287" s="34" t="s">
        <v>222</v>
      </c>
      <c r="B287" s="12">
        <v>4881</v>
      </c>
      <c r="C287" s="4" t="s">
        <v>210</v>
      </c>
      <c r="D287" s="15">
        <v>0.40289386879553502</v>
      </c>
      <c r="E287" s="15">
        <v>0.68459871933058303</v>
      </c>
      <c r="F287" s="15">
        <v>2.71959419350926</v>
      </c>
      <c r="G287" s="15">
        <v>4.5514795707713498</v>
      </c>
      <c r="H287" s="15">
        <v>0.75131183011205505</v>
      </c>
      <c r="I287" s="60">
        <v>1335062.0330000001</v>
      </c>
      <c r="J287" s="60">
        <v>1408.69018554687</v>
      </c>
      <c r="K287" s="15">
        <v>0.15946030999999999</v>
      </c>
      <c r="L287" s="15">
        <v>0.10780721</v>
      </c>
    </row>
    <row r="288" spans="1:12" x14ac:dyDescent="0.25">
      <c r="A288" s="34" t="s">
        <v>222</v>
      </c>
      <c r="B288" s="12">
        <v>1152</v>
      </c>
      <c r="C288" s="4" t="s">
        <v>211</v>
      </c>
      <c r="D288" s="15">
        <v>0.34991543792403301</v>
      </c>
      <c r="E288" s="15">
        <v>0.73166562194323503</v>
      </c>
      <c r="F288" s="15">
        <v>2.71959419350926</v>
      </c>
      <c r="G288" s="15">
        <v>-0.80568984286590295</v>
      </c>
      <c r="H288" s="15">
        <v>-0.103244037266766</v>
      </c>
      <c r="I288" s="60">
        <v>1335062.0330000001</v>
      </c>
      <c r="J288" s="60">
        <v>189.08329772949199</v>
      </c>
      <c r="K288" s="15">
        <v>0.15946030999999999</v>
      </c>
      <c r="L288" s="15">
        <v>5.4623429000000001E-2</v>
      </c>
    </row>
    <row r="289" spans="1:12" x14ac:dyDescent="0.25">
      <c r="A289" s="34" t="s">
        <v>222</v>
      </c>
      <c r="B289" s="12">
        <v>1151</v>
      </c>
      <c r="C289" s="4" t="s">
        <v>212</v>
      </c>
      <c r="D289" s="15">
        <v>0.336267316709563</v>
      </c>
      <c r="E289" s="15">
        <v>6.0296802415210703E-2</v>
      </c>
      <c r="F289" s="15">
        <v>2.71959419350926</v>
      </c>
      <c r="G289" s="15">
        <v>-2.24162075168879</v>
      </c>
      <c r="H289" s="15">
        <v>2.6404113249592399E-2</v>
      </c>
      <c r="I289" s="60">
        <v>1335062.0330000001</v>
      </c>
      <c r="J289" s="60">
        <v>184.56576538085901</v>
      </c>
      <c r="K289" s="15">
        <v>0.15946030999999999</v>
      </c>
      <c r="L289" s="15">
        <v>2.0551017000000001E-2</v>
      </c>
    </row>
    <row r="290" spans="1:12" x14ac:dyDescent="0.25">
      <c r="A290" s="34" t="s">
        <v>222</v>
      </c>
      <c r="B290" s="12">
        <v>1153</v>
      </c>
      <c r="C290" s="4" t="s">
        <v>213</v>
      </c>
      <c r="D290" s="15">
        <v>0.35329424647069202</v>
      </c>
      <c r="E290" s="15">
        <v>7.7411795547340997E-2</v>
      </c>
      <c r="F290" s="15">
        <v>2.71959419350926</v>
      </c>
      <c r="G290" s="15">
        <v>-0.116627273069139</v>
      </c>
      <c r="H290" s="15">
        <v>5.2969411112318503E-2</v>
      </c>
      <c r="I290" s="60">
        <v>1335062.0330000001</v>
      </c>
      <c r="J290" s="60">
        <v>10.4816236495971</v>
      </c>
      <c r="K290" s="15">
        <v>0.15946030999999999</v>
      </c>
      <c r="L290" s="15">
        <v>3.8157667999999999E-2</v>
      </c>
    </row>
    <row r="291" spans="1:12" x14ac:dyDescent="0.25">
      <c r="A291" s="34" t="s">
        <v>222</v>
      </c>
      <c r="B291" s="12">
        <v>3133</v>
      </c>
      <c r="C291" s="4" t="s">
        <v>214</v>
      </c>
      <c r="D291" s="15">
        <v>0.32552052263373499</v>
      </c>
      <c r="E291" s="15">
        <v>0.40029553397997197</v>
      </c>
      <c r="F291" s="15">
        <v>2.71959419350926</v>
      </c>
      <c r="G291" s="15">
        <v>-1.10214020801729</v>
      </c>
      <c r="H291" s="15">
        <v>0.222915101120507</v>
      </c>
      <c r="I291" s="60">
        <v>1335062.0330000001</v>
      </c>
      <c r="J291" s="60">
        <v>112.36049652099599</v>
      </c>
      <c r="K291" s="15">
        <v>0.15946030999999999</v>
      </c>
      <c r="L291" s="15">
        <v>0.20363471</v>
      </c>
    </row>
    <row r="292" spans="1:12" x14ac:dyDescent="0.25">
      <c r="A292" s="34" t="s">
        <v>222</v>
      </c>
      <c r="B292" s="12">
        <v>3141</v>
      </c>
      <c r="C292" s="4" t="s">
        <v>215</v>
      </c>
      <c r="D292" s="15">
        <v>0.31661547066555101</v>
      </c>
      <c r="E292" s="15">
        <v>0.26366594900964901</v>
      </c>
      <c r="F292" s="15">
        <v>2.71959419350926</v>
      </c>
      <c r="G292" s="15">
        <v>-2.4810808882209101</v>
      </c>
      <c r="H292" s="15">
        <v>0.23847839267659399</v>
      </c>
      <c r="I292" s="60">
        <v>1335062.0330000001</v>
      </c>
      <c r="J292" s="60">
        <v>123.71826934814401</v>
      </c>
      <c r="K292" s="15">
        <v>0.15946030999999999</v>
      </c>
      <c r="L292" s="15">
        <v>0.15703945</v>
      </c>
    </row>
    <row r="293" spans="1:12" x14ac:dyDescent="0.25">
      <c r="A293" s="34" t="s">
        <v>222</v>
      </c>
      <c r="B293" s="12">
        <v>5615</v>
      </c>
      <c r="C293" s="4" t="s">
        <v>216</v>
      </c>
      <c r="D293" s="15">
        <v>0.41616706390116098</v>
      </c>
      <c r="E293" s="15">
        <v>0.51040413176639599</v>
      </c>
      <c r="F293" s="15">
        <v>2.71959419350926</v>
      </c>
      <c r="G293" s="15">
        <v>8.2351638389455104</v>
      </c>
      <c r="H293" s="15">
        <v>1.1810246073474699</v>
      </c>
      <c r="I293" s="60">
        <v>1335062.0330000001</v>
      </c>
      <c r="J293" s="60">
        <v>1022.72259521484</v>
      </c>
      <c r="K293" s="15">
        <v>0.15946030999999999</v>
      </c>
      <c r="L293" s="15">
        <v>0.15399645000000001</v>
      </c>
    </row>
    <row r="294" spans="1:12" x14ac:dyDescent="0.25">
      <c r="A294" s="34" t="s">
        <v>222</v>
      </c>
      <c r="B294" s="12">
        <v>7211</v>
      </c>
      <c r="C294" s="4" t="s">
        <v>217</v>
      </c>
      <c r="D294" s="15">
        <v>0.40997653231305298</v>
      </c>
      <c r="E294" s="15">
        <v>0.51179725482601501</v>
      </c>
      <c r="F294" s="15">
        <v>2.71959419350926</v>
      </c>
      <c r="G294" s="15">
        <v>4.5004214762793104</v>
      </c>
      <c r="H294" s="15">
        <v>0.50967821905630495</v>
      </c>
      <c r="I294" s="60">
        <v>1335062.0330000001</v>
      </c>
      <c r="J294" s="60">
        <v>9146.0283203125</v>
      </c>
      <c r="K294" s="15">
        <v>0.15946030999999999</v>
      </c>
      <c r="L294" s="15">
        <v>5.8591458999999999E-2</v>
      </c>
    </row>
    <row r="295" spans="1:12" x14ac:dyDescent="0.25">
      <c r="A295" s="34" t="s">
        <v>222</v>
      </c>
      <c r="B295" s="12">
        <v>3212</v>
      </c>
      <c r="C295" s="4" t="s">
        <v>218</v>
      </c>
      <c r="D295" s="15">
        <v>0.34150248075400003</v>
      </c>
      <c r="E295" s="15">
        <v>0.57347968922581904</v>
      </c>
      <c r="F295" s="15">
        <v>2.71959419350926</v>
      </c>
      <c r="G295" s="15">
        <v>-1.4049364956280199</v>
      </c>
      <c r="H295" s="15">
        <v>-0.16396062876008699</v>
      </c>
      <c r="I295" s="60">
        <v>1335062.0330000001</v>
      </c>
      <c r="J295" s="60">
        <v>364.36029052734301</v>
      </c>
      <c r="K295" s="15">
        <v>0.15946030999999999</v>
      </c>
      <c r="L295" s="15">
        <v>0.19829585</v>
      </c>
    </row>
    <row r="296" spans="1:12" x14ac:dyDescent="0.25">
      <c r="A296" s="34" t="s">
        <v>222</v>
      </c>
      <c r="B296" s="12">
        <v>3334</v>
      </c>
      <c r="C296" s="4" t="s">
        <v>219</v>
      </c>
      <c r="D296" s="15">
        <v>0.33662522041180898</v>
      </c>
      <c r="E296" s="15">
        <v>0.62387879874188901</v>
      </c>
      <c r="F296" s="15">
        <v>2.71959419350926</v>
      </c>
      <c r="G296" s="15">
        <v>-1.968313800807</v>
      </c>
      <c r="H296" s="15">
        <v>-0.12536290897298299</v>
      </c>
      <c r="I296" s="60">
        <v>1335062.0330000001</v>
      </c>
      <c r="J296" s="60">
        <v>720.30108642578102</v>
      </c>
      <c r="K296" s="15">
        <v>0.15946030999999999</v>
      </c>
      <c r="L296" s="15">
        <v>0.27484730000000002</v>
      </c>
    </row>
    <row r="297" spans="1:12" x14ac:dyDescent="0.25">
      <c r="A297" s="34" t="s">
        <v>222</v>
      </c>
      <c r="B297" s="12">
        <v>4931</v>
      </c>
      <c r="C297" s="4" t="s">
        <v>220</v>
      </c>
      <c r="D297" s="15">
        <v>0.33775646046778901</v>
      </c>
      <c r="E297" s="15">
        <v>1.5181224201580299</v>
      </c>
      <c r="F297" s="15">
        <v>2.71959419350926</v>
      </c>
      <c r="G297" s="15">
        <v>-2.38640198392853</v>
      </c>
      <c r="H297" s="15">
        <v>0</v>
      </c>
      <c r="I297" s="60">
        <v>1335062.0330000001</v>
      </c>
      <c r="J297" s="60">
        <v>16388.388671875</v>
      </c>
      <c r="K297" s="15">
        <v>0.15946030999999999</v>
      </c>
      <c r="L297" s="15">
        <v>9.8464705E-2</v>
      </c>
    </row>
    <row r="298" spans="1:12" x14ac:dyDescent="0.25">
      <c r="A298" s="34" t="s">
        <v>222</v>
      </c>
      <c r="B298" s="12">
        <v>5622</v>
      </c>
      <c r="C298" s="4" t="s">
        <v>221</v>
      </c>
      <c r="D298" s="15">
        <v>0.35559497210785801</v>
      </c>
      <c r="E298" s="15">
        <v>0.84200936106534896</v>
      </c>
      <c r="F298" s="15">
        <v>2.71959419350926</v>
      </c>
      <c r="G298" s="15">
        <v>-0.64012123437901103</v>
      </c>
      <c r="H298" s="15">
        <v>-2.1382725124333899E-2</v>
      </c>
      <c r="I298" s="60">
        <v>1335062.0330000001</v>
      </c>
      <c r="J298" s="60">
        <v>755.77545166015602</v>
      </c>
      <c r="K298" s="15">
        <v>0.15946030999999999</v>
      </c>
      <c r="L298" s="15">
        <v>0.19022003000000001</v>
      </c>
    </row>
    <row r="299" spans="1:12" x14ac:dyDescent="0.25">
      <c r="A299" s="34" t="s">
        <v>222</v>
      </c>
      <c r="B299" s="12">
        <v>4251</v>
      </c>
      <c r="C299" s="4" t="s">
        <v>73</v>
      </c>
      <c r="D299" s="15">
        <v>0.36005093819168699</v>
      </c>
      <c r="E299" s="15">
        <v>0.74447500824183899</v>
      </c>
      <c r="F299" s="15">
        <v>2.71959419350926</v>
      </c>
      <c r="G299" s="15">
        <v>1.54470438616842</v>
      </c>
      <c r="H299" s="15">
        <v>0.54670746293512495</v>
      </c>
      <c r="I299" s="60">
        <v>1335062.0330000001</v>
      </c>
      <c r="J299" s="60">
        <v>2719.611328125</v>
      </c>
      <c r="K299" s="15">
        <v>0.15946030999999999</v>
      </c>
      <c r="L299" s="15">
        <v>0.24688925</v>
      </c>
    </row>
    <row r="300" spans="1:12" x14ac:dyDescent="0.25">
      <c r="A300" s="34" t="s">
        <v>224</v>
      </c>
      <c r="B300" s="12">
        <v>5223</v>
      </c>
      <c r="C300" s="4" t="s">
        <v>74</v>
      </c>
      <c r="D300" s="15">
        <v>0.326138296846544</v>
      </c>
      <c r="E300" s="15">
        <v>0.28240789435283198</v>
      </c>
      <c r="F300" s="15">
        <v>5.7082683187305902E-2</v>
      </c>
      <c r="G300" s="15">
        <v>5.8890783758649103</v>
      </c>
      <c r="H300" s="15">
        <v>2.0330932297477502</v>
      </c>
      <c r="I300" s="60">
        <v>477172.85639999999</v>
      </c>
      <c r="J300" s="60">
        <v>290.27111816406199</v>
      </c>
      <c r="K300" s="15">
        <v>0.19133238</v>
      </c>
      <c r="L300" s="15">
        <v>0.22828797000000001</v>
      </c>
    </row>
    <row r="301" spans="1:12" x14ac:dyDescent="0.25">
      <c r="A301" s="34" t="s">
        <v>224</v>
      </c>
      <c r="B301" s="12">
        <v>5418</v>
      </c>
      <c r="C301" s="4" t="s">
        <v>75</v>
      </c>
      <c r="D301" s="15">
        <v>0.305913106208557</v>
      </c>
      <c r="E301" s="15">
        <v>1.1533401484163099</v>
      </c>
      <c r="F301" s="15">
        <v>5.7082683187305902E-2</v>
      </c>
      <c r="G301" s="15">
        <v>7.1803116432260898</v>
      </c>
      <c r="H301" s="15">
        <v>0</v>
      </c>
      <c r="I301" s="60">
        <v>477172.85639999999</v>
      </c>
      <c r="J301" s="60">
        <v>1763.837890625</v>
      </c>
      <c r="K301" s="15">
        <v>0.19133238</v>
      </c>
      <c r="L301" s="15">
        <v>0.19616315000000001</v>
      </c>
    </row>
    <row r="302" spans="1:12" x14ac:dyDescent="0.25">
      <c r="A302" s="34" t="s">
        <v>224</v>
      </c>
      <c r="B302" s="12">
        <v>3364</v>
      </c>
      <c r="C302" s="4" t="s">
        <v>76</v>
      </c>
      <c r="D302" s="15">
        <v>0.35290006703399601</v>
      </c>
      <c r="E302" s="15">
        <v>5.8048829663155102E-3</v>
      </c>
      <c r="F302" s="15">
        <v>5.7082683187305902E-2</v>
      </c>
      <c r="G302" s="15">
        <v>1.5668059658862401</v>
      </c>
      <c r="H302" s="15">
        <v>1.3712692600937499</v>
      </c>
      <c r="I302" s="60">
        <v>477172.85639999999</v>
      </c>
      <c r="J302" s="60">
        <v>10.012514114379799</v>
      </c>
      <c r="K302" s="15">
        <v>0.19133238</v>
      </c>
      <c r="L302" s="15">
        <v>0.39297047000000002</v>
      </c>
    </row>
    <row r="303" spans="1:12" x14ac:dyDescent="0.25">
      <c r="A303" s="34" t="s">
        <v>224</v>
      </c>
      <c r="B303" s="12">
        <v>7114</v>
      </c>
      <c r="C303" s="4" t="s">
        <v>77</v>
      </c>
      <c r="D303" s="15">
        <v>0.26944116480272801</v>
      </c>
      <c r="E303" s="15">
        <v>0.144392904765927</v>
      </c>
      <c r="F303" s="15">
        <v>5.7082683187305902E-2</v>
      </c>
      <c r="G303" s="15">
        <v>11.263193487918199</v>
      </c>
      <c r="H303" s="15">
        <v>1.10766066710311</v>
      </c>
      <c r="I303" s="60">
        <v>477172.85639999999</v>
      </c>
      <c r="J303" s="60">
        <v>13.7350730895996</v>
      </c>
      <c r="K303" s="15">
        <v>0.19133238</v>
      </c>
      <c r="L303" s="15">
        <v>0.39078142999999999</v>
      </c>
    </row>
    <row r="304" spans="1:12" x14ac:dyDescent="0.25">
      <c r="A304" s="34" t="s">
        <v>224</v>
      </c>
      <c r="B304" s="12">
        <v>3331</v>
      </c>
      <c r="C304" s="4" t="s">
        <v>78</v>
      </c>
      <c r="D304" s="15">
        <v>0.43285909266532202</v>
      </c>
      <c r="E304" s="15">
        <v>1.0566177677680599</v>
      </c>
      <c r="F304" s="15">
        <v>5.7082683187305902E-2</v>
      </c>
      <c r="G304" s="15">
        <v>-3.6649878463539101</v>
      </c>
      <c r="H304" s="15">
        <v>0</v>
      </c>
      <c r="I304" s="60">
        <v>477172.85639999999</v>
      </c>
      <c r="J304" s="60">
        <v>684.18353271484295</v>
      </c>
      <c r="K304" s="15">
        <v>0.19133238</v>
      </c>
      <c r="L304" s="15">
        <v>0.24435966000000001</v>
      </c>
    </row>
    <row r="305" spans="1:12" x14ac:dyDescent="0.25">
      <c r="A305" s="34" t="s">
        <v>224</v>
      </c>
      <c r="B305" s="12">
        <v>3313</v>
      </c>
      <c r="C305" s="4" t="s">
        <v>223</v>
      </c>
      <c r="D305" s="15">
        <v>0.382407418535123</v>
      </c>
      <c r="E305" s="15">
        <v>0.53689181294537103</v>
      </c>
      <c r="F305" s="15">
        <v>5.7082683187305902E-2</v>
      </c>
      <c r="G305" s="15">
        <v>-1.6802419885784701</v>
      </c>
      <c r="H305" s="15">
        <v>0.87091226178563896</v>
      </c>
      <c r="I305" s="60">
        <v>477172.85639999999</v>
      </c>
      <c r="J305" s="60">
        <v>101.97933197021401</v>
      </c>
      <c r="K305" s="15">
        <v>0.19133238</v>
      </c>
      <c r="L305" s="15">
        <v>0.25041267</v>
      </c>
    </row>
    <row r="306" spans="1:12" x14ac:dyDescent="0.25">
      <c r="A306" s="34" t="s">
        <v>224</v>
      </c>
      <c r="B306" s="12">
        <v>7131</v>
      </c>
      <c r="C306" s="4" t="s">
        <v>79</v>
      </c>
      <c r="D306" s="15">
        <v>0.321620089156405</v>
      </c>
      <c r="E306" s="15">
        <v>0.51738204498070295</v>
      </c>
      <c r="F306" s="15">
        <v>5.7082683187305902E-2</v>
      </c>
      <c r="G306" s="15">
        <v>3.7531543904074902</v>
      </c>
      <c r="H306" s="15">
        <v>1.2787308024452899</v>
      </c>
      <c r="I306" s="60">
        <v>477172.85639999999</v>
      </c>
      <c r="J306" s="60">
        <v>388.89236450195301</v>
      </c>
      <c r="K306" s="15">
        <v>0.19133238</v>
      </c>
      <c r="L306" s="15">
        <v>6.5084754999999994E-2</v>
      </c>
    </row>
    <row r="307" spans="1:12" x14ac:dyDescent="0.25">
      <c r="A307" s="34" t="s">
        <v>224</v>
      </c>
      <c r="B307" s="12">
        <v>3111</v>
      </c>
      <c r="C307" s="4" t="s">
        <v>80</v>
      </c>
      <c r="D307" s="15">
        <v>0.43343885997661202</v>
      </c>
      <c r="E307" s="15">
        <v>0.22584209784015399</v>
      </c>
      <c r="F307" s="15">
        <v>5.7082683187305902E-2</v>
      </c>
      <c r="G307" s="15">
        <v>-3.27546832977221</v>
      </c>
      <c r="H307" s="15">
        <v>0.41362576973447901</v>
      </c>
      <c r="I307" s="60">
        <v>477172.85639999999</v>
      </c>
      <c r="J307" s="60">
        <v>40.215534210205</v>
      </c>
      <c r="K307" s="15">
        <v>0.19133238</v>
      </c>
      <c r="L307" s="15">
        <v>8.8250442999999998E-2</v>
      </c>
    </row>
    <row r="308" spans="1:12" x14ac:dyDescent="0.25">
      <c r="A308" s="34" t="s">
        <v>224</v>
      </c>
      <c r="B308" s="12">
        <v>3116</v>
      </c>
      <c r="C308" s="4" t="s">
        <v>83</v>
      </c>
      <c r="D308" s="15">
        <v>0.43469560137886598</v>
      </c>
      <c r="E308" s="15">
        <v>0.695471199839654</v>
      </c>
      <c r="F308" s="15">
        <v>5.7082683187305902E-2</v>
      </c>
      <c r="G308" s="15">
        <v>-4.2211621479010999</v>
      </c>
      <c r="H308" s="15">
        <v>0.264968501616206</v>
      </c>
      <c r="I308" s="60">
        <v>477172.85639999999</v>
      </c>
      <c r="J308" s="60">
        <v>1009.0576171875</v>
      </c>
      <c r="K308" s="15">
        <v>0.19133238</v>
      </c>
      <c r="L308" s="15">
        <v>6.5670930000000002E-2</v>
      </c>
    </row>
    <row r="309" spans="1:12" x14ac:dyDescent="0.25">
      <c r="A309" s="34" t="s">
        <v>224</v>
      </c>
      <c r="B309" s="12">
        <v>4243</v>
      </c>
      <c r="C309" s="4" t="s">
        <v>84</v>
      </c>
      <c r="D309" s="15">
        <v>0.32139531260531301</v>
      </c>
      <c r="E309" s="15">
        <v>0.208073228278289</v>
      </c>
      <c r="F309" s="15">
        <v>5.7082683187305902E-2</v>
      </c>
      <c r="G309" s="15">
        <v>1.9246493996874401</v>
      </c>
      <c r="H309" s="15">
        <v>1.39441483003907</v>
      </c>
      <c r="I309" s="60">
        <v>477172.85639999999</v>
      </c>
      <c r="J309" s="60">
        <v>106.55110168457</v>
      </c>
      <c r="K309" s="15">
        <v>0.19133238</v>
      </c>
      <c r="L309" s="15">
        <v>0.24434964000000001</v>
      </c>
    </row>
    <row r="310" spans="1:12" x14ac:dyDescent="0.25">
      <c r="A310" s="34" t="s">
        <v>224</v>
      </c>
      <c r="B310" s="12">
        <v>3323</v>
      </c>
      <c r="C310" s="4" t="s">
        <v>85</v>
      </c>
      <c r="D310" s="15">
        <v>0.44275962672892</v>
      </c>
      <c r="E310" s="15">
        <v>2.1416250855381298</v>
      </c>
      <c r="F310" s="15">
        <v>5.7082683187305902E-2</v>
      </c>
      <c r="G310" s="15">
        <v>-2.8292427859573501</v>
      </c>
      <c r="H310" s="15">
        <v>0</v>
      </c>
      <c r="I310" s="60">
        <v>477172.85639999999</v>
      </c>
      <c r="J310" s="60">
        <v>2715.80151367187</v>
      </c>
      <c r="K310" s="15">
        <v>0.19133238</v>
      </c>
      <c r="L310" s="15">
        <v>0.17671092999999999</v>
      </c>
    </row>
    <row r="311" spans="1:12" x14ac:dyDescent="0.25">
      <c r="A311" s="34" t="s">
        <v>224</v>
      </c>
      <c r="B311" s="12">
        <v>5413</v>
      </c>
      <c r="C311" s="4" t="s">
        <v>87</v>
      </c>
      <c r="D311" s="15">
        <v>0.34280358819781198</v>
      </c>
      <c r="E311" s="15">
        <v>0.90693132274480603</v>
      </c>
      <c r="F311" s="15">
        <v>5.7082683187305902E-2</v>
      </c>
      <c r="G311" s="15">
        <v>6.01851697264014</v>
      </c>
      <c r="H311" s="15">
        <v>2.0856628256045799</v>
      </c>
      <c r="I311" s="60">
        <v>477172.85639999999</v>
      </c>
      <c r="J311" s="60">
        <v>4436.26904296875</v>
      </c>
      <c r="K311" s="15">
        <v>0.19133238</v>
      </c>
      <c r="L311" s="15">
        <v>0.37164744999999999</v>
      </c>
    </row>
    <row r="312" spans="1:12" x14ac:dyDescent="0.25">
      <c r="A312" s="34" t="s">
        <v>224</v>
      </c>
      <c r="B312" s="12">
        <v>3251</v>
      </c>
      <c r="C312" s="4" t="s">
        <v>88</v>
      </c>
      <c r="D312" s="15">
        <v>0.42419749776193899</v>
      </c>
      <c r="E312" s="15">
        <v>0.22137543895252901</v>
      </c>
      <c r="F312" s="15">
        <v>5.7082683187305902E-2</v>
      </c>
      <c r="G312" s="15">
        <v>-2.8231794600580198</v>
      </c>
      <c r="H312" s="15">
        <v>0.61035363966788803</v>
      </c>
      <c r="I312" s="60">
        <v>477172.85639999999</v>
      </c>
      <c r="J312" s="60">
        <v>108.573486328125</v>
      </c>
      <c r="K312" s="15">
        <v>0.19133238</v>
      </c>
      <c r="L312" s="15">
        <v>0.40314214999999998</v>
      </c>
    </row>
    <row r="313" spans="1:12" x14ac:dyDescent="0.25">
      <c r="A313" s="34" t="s">
        <v>224</v>
      </c>
      <c r="B313" s="12">
        <v>3121</v>
      </c>
      <c r="C313" s="4" t="s">
        <v>89</v>
      </c>
      <c r="D313" s="15">
        <v>0.39293662531974</v>
      </c>
      <c r="E313" s="15">
        <v>1.69806440591264</v>
      </c>
      <c r="F313" s="15">
        <v>5.7082683187305902E-2</v>
      </c>
      <c r="G313" s="15">
        <v>1.7008666139673401</v>
      </c>
      <c r="H313" s="15">
        <v>0</v>
      </c>
      <c r="I313" s="60">
        <v>477172.85639999999</v>
      </c>
      <c r="J313" s="60">
        <v>1495.75463867187</v>
      </c>
      <c r="K313" s="15">
        <v>0.19133238</v>
      </c>
      <c r="L313" s="15">
        <v>0.21391900999999999</v>
      </c>
    </row>
    <row r="314" spans="1:12" x14ac:dyDescent="0.25">
      <c r="A314" s="34" t="s">
        <v>224</v>
      </c>
      <c r="B314" s="12">
        <v>3324</v>
      </c>
      <c r="C314" s="4" t="s">
        <v>90</v>
      </c>
      <c r="D314" s="15">
        <v>0.42356798842776899</v>
      </c>
      <c r="E314" s="15">
        <v>0.74055870472925001</v>
      </c>
      <c r="F314" s="15">
        <v>5.7082683187305902E-2</v>
      </c>
      <c r="G314" s="15">
        <v>-2.70789820499748</v>
      </c>
      <c r="H314" s="15">
        <v>0.60410402053444701</v>
      </c>
      <c r="I314" s="60">
        <v>477172.85639999999</v>
      </c>
      <c r="J314" s="60">
        <v>216.118240356445</v>
      </c>
      <c r="K314" s="15">
        <v>0.19133238</v>
      </c>
      <c r="L314" s="15">
        <v>0.17671092999999999</v>
      </c>
    </row>
    <row r="315" spans="1:12" x14ac:dyDescent="0.25">
      <c r="A315" s="34" t="s">
        <v>224</v>
      </c>
      <c r="B315" s="12">
        <v>6114</v>
      </c>
      <c r="C315" s="4" t="s">
        <v>92</v>
      </c>
      <c r="D315" s="15">
        <v>0.32598760041821401</v>
      </c>
      <c r="E315" s="15">
        <v>0.55192453067092595</v>
      </c>
      <c r="F315" s="15">
        <v>5.7082683187305902E-2</v>
      </c>
      <c r="G315" s="15">
        <v>7.1835826018492099</v>
      </c>
      <c r="H315" s="15">
        <v>2.3331512271652901</v>
      </c>
      <c r="I315" s="60">
        <v>477172.85639999999</v>
      </c>
      <c r="J315" s="60">
        <v>120.215599060058</v>
      </c>
      <c r="K315" s="15">
        <v>0.19133238</v>
      </c>
      <c r="L315" s="15">
        <v>0.31009382000000002</v>
      </c>
    </row>
    <row r="316" spans="1:12" x14ac:dyDescent="0.25">
      <c r="A316" s="34" t="s">
        <v>224</v>
      </c>
      <c r="B316" s="12">
        <v>3273</v>
      </c>
      <c r="C316" s="4" t="s">
        <v>93</v>
      </c>
      <c r="D316" s="15">
        <v>0.44109148692494499</v>
      </c>
      <c r="E316" s="15">
        <v>1.5387180299494401</v>
      </c>
      <c r="F316" s="15">
        <v>5.7082683187305902E-2</v>
      </c>
      <c r="G316" s="15">
        <v>-1.19240718346921</v>
      </c>
      <c r="H316" s="15">
        <v>0</v>
      </c>
      <c r="I316" s="60">
        <v>477172.85639999999</v>
      </c>
      <c r="J316" s="60">
        <v>970.04766845703102</v>
      </c>
      <c r="K316" s="15">
        <v>0.19133238</v>
      </c>
      <c r="L316" s="15">
        <v>0.16290568999999999</v>
      </c>
    </row>
    <row r="317" spans="1:12" x14ac:dyDescent="0.25">
      <c r="A317" s="34" t="s">
        <v>224</v>
      </c>
      <c r="B317" s="12">
        <v>4855</v>
      </c>
      <c r="C317" s="4" t="s">
        <v>94</v>
      </c>
      <c r="D317" s="15">
        <v>0.37622764356778199</v>
      </c>
      <c r="E317" s="15">
        <v>1.1482670225888101</v>
      </c>
      <c r="F317" s="15">
        <v>5.7082683187305902E-2</v>
      </c>
      <c r="G317" s="15">
        <v>1.3451569956173099</v>
      </c>
      <c r="H317" s="15">
        <v>0</v>
      </c>
      <c r="I317" s="60">
        <v>477172.85639999999</v>
      </c>
      <c r="J317" s="60">
        <v>111.125839233398</v>
      </c>
      <c r="K317" s="15">
        <v>0.19133238</v>
      </c>
      <c r="L317" s="15">
        <v>6.9279507000000004E-2</v>
      </c>
    </row>
    <row r="318" spans="1:12" x14ac:dyDescent="0.25">
      <c r="A318" s="34" t="s">
        <v>224</v>
      </c>
      <c r="B318" s="12">
        <v>4246</v>
      </c>
      <c r="C318" s="4" t="s">
        <v>95</v>
      </c>
      <c r="D318" s="15">
        <v>0.42290011347098999</v>
      </c>
      <c r="E318" s="15">
        <v>1.1591099460337999</v>
      </c>
      <c r="F318" s="15">
        <v>5.7082683187305902E-2</v>
      </c>
      <c r="G318" s="15">
        <v>-2.3092487646251101</v>
      </c>
      <c r="H318" s="15">
        <v>0</v>
      </c>
      <c r="I318" s="60">
        <v>477172.85639999999</v>
      </c>
      <c r="J318" s="60">
        <v>512.26898193359295</v>
      </c>
      <c r="K318" s="15">
        <v>0.19133238</v>
      </c>
      <c r="L318" s="15">
        <v>0.2388006</v>
      </c>
    </row>
    <row r="319" spans="1:12" x14ac:dyDescent="0.25">
      <c r="A319" s="34" t="s">
        <v>224</v>
      </c>
      <c r="B319" s="12">
        <v>3271</v>
      </c>
      <c r="C319" s="4" t="s">
        <v>96</v>
      </c>
      <c r="D319" s="15">
        <v>0.38945776653854502</v>
      </c>
      <c r="E319" s="15">
        <v>3.9858652431569102</v>
      </c>
      <c r="F319" s="15">
        <v>5.7082683187305902E-2</v>
      </c>
      <c r="G319" s="15">
        <v>-1.1218714237640699</v>
      </c>
      <c r="H319" s="15">
        <v>0</v>
      </c>
      <c r="I319" s="60">
        <v>477172.85639999999</v>
      </c>
      <c r="J319" s="60">
        <v>509.53991699218699</v>
      </c>
      <c r="K319" s="15">
        <v>0.19133238</v>
      </c>
      <c r="L319" s="15">
        <v>0.16290568999999999</v>
      </c>
    </row>
    <row r="320" spans="1:12" x14ac:dyDescent="0.25">
      <c r="A320" s="34" t="s">
        <v>224</v>
      </c>
      <c r="B320" s="12">
        <v>3328</v>
      </c>
      <c r="C320" s="4" t="s">
        <v>97</v>
      </c>
      <c r="D320" s="15">
        <v>0.40389449250082599</v>
      </c>
      <c r="E320" s="15">
        <v>1.64416453265817</v>
      </c>
      <c r="F320" s="15">
        <v>5.7082683187305902E-2</v>
      </c>
      <c r="G320" s="15">
        <v>-2.7458887360964201</v>
      </c>
      <c r="H320" s="15">
        <v>0</v>
      </c>
      <c r="I320" s="60">
        <v>477172.85639999999</v>
      </c>
      <c r="J320" s="60">
        <v>765.247314453125</v>
      </c>
      <c r="K320" s="15">
        <v>0.19133238</v>
      </c>
      <c r="L320" s="15">
        <v>0.13216859</v>
      </c>
    </row>
    <row r="321" spans="1:12" x14ac:dyDescent="0.25">
      <c r="A321" s="34" t="s">
        <v>224</v>
      </c>
      <c r="B321" s="12">
        <v>6113</v>
      </c>
      <c r="C321" s="4" t="s">
        <v>98</v>
      </c>
      <c r="D321" s="15">
        <v>0.38151659307605401</v>
      </c>
      <c r="E321" s="15">
        <v>0.555000164891845</v>
      </c>
      <c r="F321" s="15">
        <v>5.7082683187305902E-2</v>
      </c>
      <c r="G321" s="15">
        <v>-0.81431684764672296</v>
      </c>
      <c r="H321" s="15">
        <v>1.0136436817941501</v>
      </c>
      <c r="I321" s="60">
        <v>477172.85639999999</v>
      </c>
      <c r="J321" s="60">
        <v>2335.16259765625</v>
      </c>
      <c r="K321" s="15">
        <v>0.19133238</v>
      </c>
      <c r="L321" s="15">
        <v>0.19723552</v>
      </c>
    </row>
    <row r="322" spans="1:12" x14ac:dyDescent="0.25">
      <c r="A322" s="34" t="s">
        <v>224</v>
      </c>
      <c r="B322" s="12">
        <v>5324</v>
      </c>
      <c r="C322" s="4" t="s">
        <v>99</v>
      </c>
      <c r="D322" s="15">
        <v>0.40047225035565698</v>
      </c>
      <c r="E322" s="15">
        <v>0.96822847291511605</v>
      </c>
      <c r="F322" s="15">
        <v>5.7082683187305902E-2</v>
      </c>
      <c r="G322" s="15">
        <v>0.78678248147192698</v>
      </c>
      <c r="H322" s="15">
        <v>1.2964954184356401</v>
      </c>
      <c r="I322" s="60">
        <v>477172.85639999999</v>
      </c>
      <c r="J322" s="60">
        <v>517.12799072265602</v>
      </c>
      <c r="K322" s="15">
        <v>0.19133238</v>
      </c>
      <c r="L322" s="15">
        <v>0.19510324000000001</v>
      </c>
    </row>
    <row r="323" spans="1:12" x14ac:dyDescent="0.25">
      <c r="A323" s="34" t="s">
        <v>224</v>
      </c>
      <c r="B323" s="12">
        <v>3333</v>
      </c>
      <c r="C323" s="4" t="s">
        <v>100</v>
      </c>
      <c r="D323" s="15">
        <v>0.36115243633062899</v>
      </c>
      <c r="E323" s="15">
        <v>0.775779830695707</v>
      </c>
      <c r="F323" s="15">
        <v>5.7082683187305902E-2</v>
      </c>
      <c r="G323" s="15">
        <v>1.2835775566744101</v>
      </c>
      <c r="H323" s="15">
        <v>1.45071364603423</v>
      </c>
      <c r="I323" s="60">
        <v>477172.85639999999</v>
      </c>
      <c r="J323" s="60">
        <v>233.355224609375</v>
      </c>
      <c r="K323" s="15">
        <v>0.19133238</v>
      </c>
      <c r="L323" s="15">
        <v>0.23789569999999999</v>
      </c>
    </row>
    <row r="324" spans="1:12" x14ac:dyDescent="0.25">
      <c r="A324" s="34" t="s">
        <v>224</v>
      </c>
      <c r="B324" s="12">
        <v>3342</v>
      </c>
      <c r="C324" s="4" t="s">
        <v>101</v>
      </c>
      <c r="D324" s="15">
        <v>0.320712850027708</v>
      </c>
      <c r="E324" s="15">
        <v>8.6013310765610301E-4</v>
      </c>
      <c r="F324" s="15">
        <v>5.7082683187305902E-2</v>
      </c>
      <c r="G324" s="15">
        <v>4.9061615568453201</v>
      </c>
      <c r="H324" s="15">
        <v>1.89482995223232</v>
      </c>
      <c r="I324" s="60">
        <v>477172.85639999999</v>
      </c>
      <c r="J324" s="60">
        <v>0.25</v>
      </c>
      <c r="K324" s="15">
        <v>0.19133238</v>
      </c>
      <c r="L324" s="15">
        <v>0.2025459</v>
      </c>
    </row>
    <row r="325" spans="1:12" x14ac:dyDescent="0.25">
      <c r="A325" s="34" t="s">
        <v>224</v>
      </c>
      <c r="B325" s="12">
        <v>3341</v>
      </c>
      <c r="C325" s="4" t="s">
        <v>102</v>
      </c>
      <c r="D325" s="15">
        <v>0.28553691156219002</v>
      </c>
      <c r="E325" s="15">
        <v>6.2178914084513398E-2</v>
      </c>
      <c r="F325" s="15">
        <v>5.7082683187305902E-2</v>
      </c>
      <c r="G325" s="15">
        <v>7.1810164423280796</v>
      </c>
      <c r="H325" s="15">
        <v>1.4624501517042301</v>
      </c>
      <c r="I325" s="60">
        <v>477172.85639999999</v>
      </c>
      <c r="J325" s="60">
        <v>33.756439208984297</v>
      </c>
      <c r="K325" s="15">
        <v>0.19133238</v>
      </c>
      <c r="L325" s="15">
        <v>0.33055118</v>
      </c>
    </row>
    <row r="326" spans="1:12" x14ac:dyDescent="0.25">
      <c r="A326" s="34" t="s">
        <v>224</v>
      </c>
      <c r="B326" s="12">
        <v>5415</v>
      </c>
      <c r="C326" s="4" t="s">
        <v>103</v>
      </c>
      <c r="D326" s="15">
        <v>0.29725359593886902</v>
      </c>
      <c r="E326" s="15">
        <v>0.77985718448714203</v>
      </c>
      <c r="F326" s="15">
        <v>5.7082683187305902E-2</v>
      </c>
      <c r="G326" s="15">
        <v>10.0008750036866</v>
      </c>
      <c r="H326" s="15">
        <v>2.5811308727375599</v>
      </c>
      <c r="I326" s="60">
        <v>477172.85639999999</v>
      </c>
      <c r="J326" s="60">
        <v>5019.515625</v>
      </c>
      <c r="K326" s="15">
        <v>0.19133238</v>
      </c>
      <c r="L326" s="15">
        <v>0.38834688000000001</v>
      </c>
    </row>
    <row r="327" spans="1:12" x14ac:dyDescent="0.25">
      <c r="A327" s="34" t="s">
        <v>224</v>
      </c>
      <c r="B327" s="12">
        <v>3222</v>
      </c>
      <c r="C327" s="4" t="s">
        <v>104</v>
      </c>
      <c r="D327" s="15">
        <v>0.42294751058871899</v>
      </c>
      <c r="E327" s="15">
        <v>0.33513975790032302</v>
      </c>
      <c r="F327" s="15">
        <v>5.7082683187305902E-2</v>
      </c>
      <c r="G327" s="15">
        <v>-3.2686064977189799</v>
      </c>
      <c r="H327" s="15">
        <v>0.451135385787303</v>
      </c>
      <c r="I327" s="60">
        <v>477172.85639999999</v>
      </c>
      <c r="J327" s="60">
        <v>299.83822631835898</v>
      </c>
      <c r="K327" s="15">
        <v>0.19133238</v>
      </c>
      <c r="L327" s="15">
        <v>0.12943757</v>
      </c>
    </row>
    <row r="328" spans="1:12" x14ac:dyDescent="0.25">
      <c r="A328" s="34" t="s">
        <v>224</v>
      </c>
      <c r="B328" s="12">
        <v>3152</v>
      </c>
      <c r="C328" s="4" t="s">
        <v>105</v>
      </c>
      <c r="D328" s="15">
        <v>0.34952385797076801</v>
      </c>
      <c r="E328" s="15">
        <v>0.13361850446339299</v>
      </c>
      <c r="F328" s="15">
        <v>5.7082683187305902E-2</v>
      </c>
      <c r="G328" s="15">
        <v>-1.5642077183280401</v>
      </c>
      <c r="H328" s="15">
        <v>0.85621821506708895</v>
      </c>
      <c r="I328" s="60">
        <v>477172.85639999999</v>
      </c>
      <c r="J328" s="60">
        <v>39.667030334472599</v>
      </c>
      <c r="K328" s="15">
        <v>0.19133238</v>
      </c>
      <c r="L328" s="15">
        <v>0.16929050000000001</v>
      </c>
    </row>
    <row r="329" spans="1:12" x14ac:dyDescent="0.25">
      <c r="A329" s="34" t="s">
        <v>224</v>
      </c>
      <c r="B329" s="12">
        <v>3322</v>
      </c>
      <c r="C329" s="4" t="s">
        <v>106</v>
      </c>
      <c r="D329" s="15">
        <v>0.35668006977785399</v>
      </c>
      <c r="E329" s="15">
        <v>0.15408426014011201</v>
      </c>
      <c r="F329" s="15">
        <v>5.7082683187305902E-2</v>
      </c>
      <c r="G329" s="15">
        <v>-0.82247839835233505</v>
      </c>
      <c r="H329" s="15">
        <v>1.06239938942346</v>
      </c>
      <c r="I329" s="60">
        <v>477172.85639999999</v>
      </c>
      <c r="J329" s="60">
        <v>19.249412536621001</v>
      </c>
      <c r="K329" s="15">
        <v>0.19133238</v>
      </c>
      <c r="L329" s="15">
        <v>0.21017414000000001</v>
      </c>
    </row>
    <row r="330" spans="1:12" x14ac:dyDescent="0.25">
      <c r="A330" s="34" t="s">
        <v>224</v>
      </c>
      <c r="B330" s="12">
        <v>3115</v>
      </c>
      <c r="C330" s="4" t="s">
        <v>107</v>
      </c>
      <c r="D330" s="15">
        <v>0.39477155997567798</v>
      </c>
      <c r="E330" s="15">
        <v>0.88343131870612801</v>
      </c>
      <c r="F330" s="15">
        <v>5.7082683187305902E-2</v>
      </c>
      <c r="G330" s="15">
        <v>-1.98957991811223</v>
      </c>
      <c r="H330" s="15">
        <v>0.71261452167689399</v>
      </c>
      <c r="I330" s="60">
        <v>477172.85639999999</v>
      </c>
      <c r="J330" s="60">
        <v>394.449951171875</v>
      </c>
      <c r="K330" s="15">
        <v>0.19133238</v>
      </c>
      <c r="L330" s="15">
        <v>0.22898723000000001</v>
      </c>
    </row>
    <row r="331" spans="1:12" x14ac:dyDescent="0.25">
      <c r="A331" s="34" t="s">
        <v>224</v>
      </c>
      <c r="B331" s="12">
        <v>5182</v>
      </c>
      <c r="C331" s="4" t="s">
        <v>108</v>
      </c>
      <c r="D331" s="15">
        <v>0.31419845766047</v>
      </c>
      <c r="E331" s="15">
        <v>0.40507149802252501</v>
      </c>
      <c r="F331" s="15">
        <v>5.7082683187305902E-2</v>
      </c>
      <c r="G331" s="15">
        <v>5.2363079000006696</v>
      </c>
      <c r="H331" s="15">
        <v>2.1099362856631698</v>
      </c>
      <c r="I331" s="60">
        <v>477172.85639999999</v>
      </c>
      <c r="J331" s="60">
        <v>432.52108764648398</v>
      </c>
      <c r="K331" s="15">
        <v>0.19133238</v>
      </c>
      <c r="L331" s="15">
        <v>0.34312531000000002</v>
      </c>
    </row>
    <row r="332" spans="1:12" x14ac:dyDescent="0.25">
      <c r="A332" s="34" t="s">
        <v>224</v>
      </c>
      <c r="B332" s="12">
        <v>4242</v>
      </c>
      <c r="C332" s="4" t="s">
        <v>109</v>
      </c>
      <c r="D332" s="15">
        <v>0.33336501897283999</v>
      </c>
      <c r="E332" s="15">
        <v>1.0186681636003401</v>
      </c>
      <c r="F332" s="15">
        <v>5.7082683187305902E-2</v>
      </c>
      <c r="G332" s="15">
        <v>2.9608905377113501</v>
      </c>
      <c r="H332" s="15">
        <v>0</v>
      </c>
      <c r="I332" s="60">
        <v>477172.85639999999</v>
      </c>
      <c r="J332" s="60">
        <v>640.95635986328102</v>
      </c>
      <c r="K332" s="15">
        <v>0.19133238</v>
      </c>
      <c r="L332" s="15">
        <v>0.2388006</v>
      </c>
    </row>
    <row r="333" spans="1:12" x14ac:dyDescent="0.25">
      <c r="A333" s="34" t="s">
        <v>224</v>
      </c>
      <c r="B333" s="12">
        <v>6117</v>
      </c>
      <c r="C333" s="4" t="s">
        <v>110</v>
      </c>
      <c r="D333" s="15">
        <v>0.32289406921843999</v>
      </c>
      <c r="E333" s="15">
        <v>0.69682504424911995</v>
      </c>
      <c r="F333" s="15">
        <v>5.7082683187305902E-2</v>
      </c>
      <c r="G333" s="15">
        <v>5.1646808044857799</v>
      </c>
      <c r="H333" s="15">
        <v>1.99394349177202</v>
      </c>
      <c r="I333" s="60">
        <v>477172.85639999999</v>
      </c>
      <c r="J333" s="60">
        <v>335.17703247070301</v>
      </c>
      <c r="K333" s="15">
        <v>0.19133238</v>
      </c>
      <c r="L333" s="15">
        <v>0.20083748000000001</v>
      </c>
    </row>
    <row r="334" spans="1:12" x14ac:dyDescent="0.25">
      <c r="A334" s="34" t="s">
        <v>224</v>
      </c>
      <c r="B334" s="12">
        <v>3351</v>
      </c>
      <c r="C334" s="4" t="s">
        <v>111</v>
      </c>
      <c r="D334" s="15">
        <v>0.34664866979179898</v>
      </c>
      <c r="E334" s="15">
        <v>0.71531167104785598</v>
      </c>
      <c r="F334" s="15">
        <v>5.7082683187305902E-2</v>
      </c>
      <c r="G334" s="15">
        <v>-0.50234989273839703</v>
      </c>
      <c r="H334" s="15">
        <v>1.2266366981012</v>
      </c>
      <c r="I334" s="60">
        <v>477172.85639999999</v>
      </c>
      <c r="J334" s="60">
        <v>113.80693817138599</v>
      </c>
      <c r="K334" s="15">
        <v>0.19133238</v>
      </c>
      <c r="L334" s="15">
        <v>0.17822476000000001</v>
      </c>
    </row>
    <row r="335" spans="1:12" x14ac:dyDescent="0.25">
      <c r="A335" s="34" t="s">
        <v>224</v>
      </c>
      <c r="B335" s="12">
        <v>2211</v>
      </c>
      <c r="C335" s="4" t="s">
        <v>112</v>
      </c>
      <c r="D335" s="15">
        <v>0.445598195777057</v>
      </c>
      <c r="E335" s="15">
        <v>4.71241193970633</v>
      </c>
      <c r="F335" s="15">
        <v>5.7082683187305902E-2</v>
      </c>
      <c r="G335" s="15">
        <v>-1.78628660904726</v>
      </c>
      <c r="H335" s="15">
        <v>0</v>
      </c>
      <c r="I335" s="60">
        <v>477172.85639999999</v>
      </c>
      <c r="J335" s="60">
        <v>5696.1982421875</v>
      </c>
      <c r="K335" s="15">
        <v>0.19133238</v>
      </c>
      <c r="L335" s="15">
        <v>0.40263676999999998</v>
      </c>
    </row>
    <row r="336" spans="1:12" x14ac:dyDescent="0.25">
      <c r="A336" s="34" t="s">
        <v>224</v>
      </c>
      <c r="B336" s="12">
        <v>3353</v>
      </c>
      <c r="C336" s="4" t="s">
        <v>113</v>
      </c>
      <c r="D336" s="15">
        <v>0.399262156541073</v>
      </c>
      <c r="E336" s="15">
        <v>1.014758876977</v>
      </c>
      <c r="F336" s="15">
        <v>5.7082683187305902E-2</v>
      </c>
      <c r="G336" s="15">
        <v>-1.7694131020160799</v>
      </c>
      <c r="H336" s="15">
        <v>0</v>
      </c>
      <c r="I336" s="60">
        <v>477172.85639999999</v>
      </c>
      <c r="J336" s="60">
        <v>472.75238037109301</v>
      </c>
      <c r="K336" s="15">
        <v>0.19133238</v>
      </c>
      <c r="L336" s="15">
        <v>0.15876525999999999</v>
      </c>
    </row>
    <row r="337" spans="1:12" x14ac:dyDescent="0.25">
      <c r="A337" s="34" t="s">
        <v>224</v>
      </c>
      <c r="B337" s="12">
        <v>5613</v>
      </c>
      <c r="C337" s="4" t="s">
        <v>114</v>
      </c>
      <c r="D337" s="15">
        <v>0.40881882640387401</v>
      </c>
      <c r="E337" s="15">
        <v>1.0502615879628501</v>
      </c>
      <c r="F337" s="15">
        <v>5.7082683187305902E-2</v>
      </c>
      <c r="G337" s="15">
        <v>-1.80828226313306</v>
      </c>
      <c r="H337" s="15">
        <v>0</v>
      </c>
      <c r="I337" s="60">
        <v>477172.85639999999</v>
      </c>
      <c r="J337" s="60">
        <v>11610.41015625</v>
      </c>
      <c r="K337" s="15">
        <v>0.19133238</v>
      </c>
      <c r="L337" s="15">
        <v>0.1436075</v>
      </c>
    </row>
    <row r="338" spans="1:12" x14ac:dyDescent="0.25">
      <c r="A338" s="34" t="s">
        <v>224</v>
      </c>
      <c r="B338" s="12">
        <v>3336</v>
      </c>
      <c r="C338" s="4" t="s">
        <v>115</v>
      </c>
      <c r="D338" s="15">
        <v>0.36773429436454202</v>
      </c>
      <c r="E338" s="15">
        <v>0.25324374574705</v>
      </c>
      <c r="F338" s="15">
        <v>5.7082683187305902E-2</v>
      </c>
      <c r="G338" s="15">
        <v>-1.8066998293305201</v>
      </c>
      <c r="H338" s="15">
        <v>0.79158092241863798</v>
      </c>
      <c r="I338" s="60">
        <v>477172.85639999999</v>
      </c>
      <c r="J338" s="60">
        <v>84.684837341308594</v>
      </c>
      <c r="K338" s="15">
        <v>0.19133238</v>
      </c>
      <c r="L338" s="15">
        <v>0.30216405000000002</v>
      </c>
    </row>
    <row r="339" spans="1:12" x14ac:dyDescent="0.25">
      <c r="A339" s="34" t="s">
        <v>224</v>
      </c>
      <c r="B339" s="12">
        <v>3132</v>
      </c>
      <c r="C339" s="4" t="s">
        <v>116</v>
      </c>
      <c r="D339" s="15">
        <v>0.36090305720875399</v>
      </c>
      <c r="E339" s="15">
        <v>4.4716318673703702E-2</v>
      </c>
      <c r="F339" s="15">
        <v>5.7082683187305902E-2</v>
      </c>
      <c r="G339" s="15">
        <v>-2.0431813005582402</v>
      </c>
      <c r="H339" s="15">
        <v>0.70894979366079203</v>
      </c>
      <c r="I339" s="60">
        <v>477172.85639999999</v>
      </c>
      <c r="J339" s="60">
        <v>7.3113770484924299</v>
      </c>
      <c r="K339" s="15">
        <v>0.19133238</v>
      </c>
      <c r="L339" s="15">
        <v>0.39540144999999999</v>
      </c>
    </row>
    <row r="340" spans="1:12" x14ac:dyDescent="0.25">
      <c r="A340" s="34" t="s">
        <v>224</v>
      </c>
      <c r="B340" s="12">
        <v>5612</v>
      </c>
      <c r="C340" s="4" t="s">
        <v>117</v>
      </c>
      <c r="D340" s="15">
        <v>0.39710906950748798</v>
      </c>
      <c r="E340" s="15">
        <v>0.79375632146348396</v>
      </c>
      <c r="F340" s="15">
        <v>5.7082683187305902E-2</v>
      </c>
      <c r="G340" s="15">
        <v>1.5203008949185</v>
      </c>
      <c r="H340" s="15">
        <v>1.16228788652441</v>
      </c>
      <c r="I340" s="60">
        <v>477172.85639999999</v>
      </c>
      <c r="J340" s="60">
        <v>353.447174072265</v>
      </c>
      <c r="K340" s="15">
        <v>0.19133238</v>
      </c>
      <c r="L340" s="15">
        <v>0.12402394</v>
      </c>
    </row>
    <row r="341" spans="1:12" x14ac:dyDescent="0.25">
      <c r="A341" s="34" t="s">
        <v>224</v>
      </c>
      <c r="B341" s="12">
        <v>4245</v>
      </c>
      <c r="C341" s="4" t="s">
        <v>119</v>
      </c>
      <c r="D341" s="15">
        <v>0.45013479482597402</v>
      </c>
      <c r="E341" s="15">
        <v>7.7317842037981796E-2</v>
      </c>
      <c r="F341" s="15">
        <v>5.7082683187305902E-2</v>
      </c>
      <c r="G341" s="15">
        <v>-3.6332155931257999</v>
      </c>
      <c r="H341" s="15">
        <v>0.30028127283818301</v>
      </c>
      <c r="I341" s="60">
        <v>477172.85639999999</v>
      </c>
      <c r="J341" s="60">
        <v>11.788016319274901</v>
      </c>
      <c r="K341" s="15">
        <v>0.19133238</v>
      </c>
      <c r="L341" s="15">
        <v>0.14671335999999999</v>
      </c>
    </row>
    <row r="342" spans="1:12" x14ac:dyDescent="0.25">
      <c r="A342" s="34" t="s">
        <v>224</v>
      </c>
      <c r="B342" s="12">
        <v>3162</v>
      </c>
      <c r="C342" s="4" t="s">
        <v>120</v>
      </c>
      <c r="D342" s="15">
        <v>0.333701406260976</v>
      </c>
      <c r="E342" s="15">
        <v>7.0828543591372098E-2</v>
      </c>
      <c r="F342" s="15">
        <v>5.7082683187305902E-2</v>
      </c>
      <c r="G342" s="15">
        <v>1.4130392268727701</v>
      </c>
      <c r="H342" s="15">
        <v>0.90458391780938396</v>
      </c>
      <c r="I342" s="60">
        <v>477172.85639999999</v>
      </c>
      <c r="J342" s="60">
        <v>2.4802150726318302</v>
      </c>
      <c r="K342" s="15">
        <v>0.19133238</v>
      </c>
      <c r="L342" s="15">
        <v>5.9789508999999998E-2</v>
      </c>
    </row>
    <row r="343" spans="1:12" x14ac:dyDescent="0.25">
      <c r="A343" s="34" t="s">
        <v>224</v>
      </c>
      <c r="B343" s="12">
        <v>1131</v>
      </c>
      <c r="C343" s="4" t="s">
        <v>121</v>
      </c>
      <c r="D343" s="15">
        <v>0.39001593216394498</v>
      </c>
      <c r="E343" s="15">
        <v>0.65262256386744499</v>
      </c>
      <c r="F343" s="15">
        <v>5.7082683187305902E-2</v>
      </c>
      <c r="G343" s="15">
        <v>-0.208018252969874</v>
      </c>
      <c r="H343" s="15">
        <v>0.88626828292679405</v>
      </c>
      <c r="I343" s="60">
        <v>477172.85639999999</v>
      </c>
      <c r="J343" s="60">
        <v>4.86983299255371</v>
      </c>
      <c r="K343" s="15">
        <v>0.19133238</v>
      </c>
      <c r="L343" s="15">
        <v>6.7323908000000002E-2</v>
      </c>
    </row>
    <row r="344" spans="1:12" x14ac:dyDescent="0.25">
      <c r="A344" s="34" t="s">
        <v>224</v>
      </c>
      <c r="B344" s="12">
        <v>3321</v>
      </c>
      <c r="C344" s="4" t="s">
        <v>122</v>
      </c>
      <c r="D344" s="15">
        <v>0.39193339782383502</v>
      </c>
      <c r="E344" s="15">
        <v>0.65853338168465003</v>
      </c>
      <c r="F344" s="15">
        <v>5.7082683187305902E-2</v>
      </c>
      <c r="G344" s="15">
        <v>-2.3386504902343601</v>
      </c>
      <c r="H344" s="15">
        <v>0.73489225710526496</v>
      </c>
      <c r="I344" s="60">
        <v>477172.85639999999</v>
      </c>
      <c r="J344" s="60">
        <v>218.66688537597599</v>
      </c>
      <c r="K344" s="15">
        <v>0.19133238</v>
      </c>
      <c r="L344" s="15">
        <v>0.21017414000000001</v>
      </c>
    </row>
    <row r="345" spans="1:12" x14ac:dyDescent="0.25">
      <c r="A345" s="34" t="s">
        <v>224</v>
      </c>
      <c r="B345" s="12">
        <v>3315</v>
      </c>
      <c r="C345" s="4" t="s">
        <v>123</v>
      </c>
      <c r="D345" s="15">
        <v>0.40976196179039398</v>
      </c>
      <c r="E345" s="15">
        <v>7.9839118130555899</v>
      </c>
      <c r="F345" s="15">
        <v>5.7082683187305902E-2</v>
      </c>
      <c r="G345" s="15">
        <v>-3.79193691327835</v>
      </c>
      <c r="H345" s="15">
        <v>0</v>
      </c>
      <c r="I345" s="60">
        <v>477172.85639999999</v>
      </c>
      <c r="J345" s="60">
        <v>3009.2919921875</v>
      </c>
      <c r="K345" s="15">
        <v>0.19133238</v>
      </c>
      <c r="L345" s="15">
        <v>0.25111744000000003</v>
      </c>
    </row>
    <row r="346" spans="1:12" x14ac:dyDescent="0.25">
      <c r="A346" s="34" t="s">
        <v>224</v>
      </c>
      <c r="B346" s="12">
        <v>4885</v>
      </c>
      <c r="C346" s="4" t="s">
        <v>124</v>
      </c>
      <c r="D346" s="15">
        <v>0.34721283324086499</v>
      </c>
      <c r="E346" s="15">
        <v>0.61307250530301305</v>
      </c>
      <c r="F346" s="15">
        <v>5.7082683187305902E-2</v>
      </c>
      <c r="G346" s="15">
        <v>1.5611004792279899</v>
      </c>
      <c r="H346" s="15">
        <v>1.59797158645019</v>
      </c>
      <c r="I346" s="60">
        <v>477172.85639999999</v>
      </c>
      <c r="J346" s="60">
        <v>468.17022705078102</v>
      </c>
      <c r="K346" s="15">
        <v>0.19133238</v>
      </c>
      <c r="L346" s="15">
        <v>0.42085360999999999</v>
      </c>
    </row>
    <row r="347" spans="1:12" x14ac:dyDescent="0.25">
      <c r="A347" s="34" t="s">
        <v>224</v>
      </c>
      <c r="B347" s="12">
        <v>3114</v>
      </c>
      <c r="C347" s="4" t="s">
        <v>125</v>
      </c>
      <c r="D347" s="15">
        <v>0.39079934755671197</v>
      </c>
      <c r="E347" s="15">
        <v>0.100588113852281</v>
      </c>
      <c r="F347" s="15">
        <v>5.7082683187305902E-2</v>
      </c>
      <c r="G347" s="15">
        <v>-1.92255923091857</v>
      </c>
      <c r="H347" s="15">
        <v>0.64840793853795198</v>
      </c>
      <c r="I347" s="60">
        <v>477172.85639999999</v>
      </c>
      <c r="J347" s="60">
        <v>55.366310119628899</v>
      </c>
      <c r="K347" s="15">
        <v>0.19133238</v>
      </c>
      <c r="L347" s="15">
        <v>0.12564701</v>
      </c>
    </row>
    <row r="348" spans="1:12" x14ac:dyDescent="0.25">
      <c r="A348" s="34" t="s">
        <v>224</v>
      </c>
      <c r="B348" s="12">
        <v>4232</v>
      </c>
      <c r="C348" s="4" t="s">
        <v>126</v>
      </c>
      <c r="D348" s="15">
        <v>0.33415671960939403</v>
      </c>
      <c r="E348" s="15">
        <v>0.67045255212619903</v>
      </c>
      <c r="F348" s="15">
        <v>5.7082683187305902E-2</v>
      </c>
      <c r="G348" s="15">
        <v>0.428442026955621</v>
      </c>
      <c r="H348" s="15">
        <v>1.4241044864000201</v>
      </c>
      <c r="I348" s="60">
        <v>477172.85639999999</v>
      </c>
      <c r="J348" s="60">
        <v>257.54623413085898</v>
      </c>
      <c r="K348" s="15">
        <v>0.19133238</v>
      </c>
      <c r="L348" s="15">
        <v>0.23612137</v>
      </c>
    </row>
    <row r="349" spans="1:12" x14ac:dyDescent="0.25">
      <c r="A349" s="34" t="s">
        <v>224</v>
      </c>
      <c r="B349" s="12">
        <v>3272</v>
      </c>
      <c r="C349" s="4" t="s">
        <v>127</v>
      </c>
      <c r="D349" s="15">
        <v>0.3799471963121</v>
      </c>
      <c r="E349" s="15">
        <v>0.98222196491625502</v>
      </c>
      <c r="F349" s="15">
        <v>5.7082683187305902E-2</v>
      </c>
      <c r="G349" s="15">
        <v>-1.95779794982887</v>
      </c>
      <c r="H349" s="15">
        <v>0.72344080109233799</v>
      </c>
      <c r="I349" s="60">
        <v>477172.85639999999</v>
      </c>
      <c r="J349" s="60">
        <v>276.24533081054602</v>
      </c>
      <c r="K349" s="15">
        <v>0.19133238</v>
      </c>
      <c r="L349" s="15">
        <v>0.16290568999999999</v>
      </c>
    </row>
    <row r="350" spans="1:12" x14ac:dyDescent="0.25">
      <c r="A350" s="34" t="s">
        <v>224</v>
      </c>
      <c r="B350" s="12">
        <v>3112</v>
      </c>
      <c r="C350" s="4" t="s">
        <v>128</v>
      </c>
      <c r="D350" s="15">
        <v>0.39763615016287102</v>
      </c>
      <c r="E350" s="15">
        <v>1.1989440997301799</v>
      </c>
      <c r="F350" s="15">
        <v>5.7082683187305902E-2</v>
      </c>
      <c r="G350" s="15">
        <v>-2.7130545666587902</v>
      </c>
      <c r="H350" s="15">
        <v>0</v>
      </c>
      <c r="I350" s="60">
        <v>477172.85639999999</v>
      </c>
      <c r="J350" s="60">
        <v>223.18539428710901</v>
      </c>
      <c r="K350" s="15">
        <v>0.19133238</v>
      </c>
      <c r="L350" s="15">
        <v>0.23203805</v>
      </c>
    </row>
    <row r="351" spans="1:12" x14ac:dyDescent="0.25">
      <c r="A351" s="34" t="s">
        <v>224</v>
      </c>
      <c r="B351" s="12">
        <v>3325</v>
      </c>
      <c r="C351" s="4" t="s">
        <v>129</v>
      </c>
      <c r="D351" s="15">
        <v>0.35255123273823502</v>
      </c>
      <c r="E351" s="15">
        <v>0.35459617472647398</v>
      </c>
      <c r="F351" s="15">
        <v>5.7082683187305902E-2</v>
      </c>
      <c r="G351" s="15">
        <v>-0.80592833218469995</v>
      </c>
      <c r="H351" s="15">
        <v>1.1207592640972099</v>
      </c>
      <c r="I351" s="60">
        <v>477172.85639999999</v>
      </c>
      <c r="J351" s="60">
        <v>29.649135589599599</v>
      </c>
      <c r="K351" s="15">
        <v>0.19133238</v>
      </c>
      <c r="L351" s="15">
        <v>0.21017414000000001</v>
      </c>
    </row>
    <row r="352" spans="1:12" x14ac:dyDescent="0.25">
      <c r="A352" s="34" t="s">
        <v>224</v>
      </c>
      <c r="B352" s="12">
        <v>3371</v>
      </c>
      <c r="C352" s="4" t="s">
        <v>131</v>
      </c>
      <c r="D352" s="15">
        <v>0.41535873160506598</v>
      </c>
      <c r="E352" s="15">
        <v>0.52366121389993903</v>
      </c>
      <c r="F352" s="15">
        <v>5.7082683187305902E-2</v>
      </c>
      <c r="G352" s="15">
        <v>-2.33199816282404</v>
      </c>
      <c r="H352" s="15">
        <v>0.64118087842304095</v>
      </c>
      <c r="I352" s="60">
        <v>477172.85639999999</v>
      </c>
      <c r="J352" s="60">
        <v>392.46057128906199</v>
      </c>
      <c r="K352" s="15">
        <v>0.19133238</v>
      </c>
      <c r="L352" s="15">
        <v>0.12966211</v>
      </c>
    </row>
    <row r="353" spans="1:12" x14ac:dyDescent="0.25">
      <c r="A353" s="34" t="s">
        <v>224</v>
      </c>
      <c r="B353" s="12">
        <v>4236</v>
      </c>
      <c r="C353" s="4" t="s">
        <v>133</v>
      </c>
      <c r="D353" s="15">
        <v>0.34480460737357799</v>
      </c>
      <c r="E353" s="15">
        <v>0.81361290950450704</v>
      </c>
      <c r="F353" s="15">
        <v>5.7082683187305902E-2</v>
      </c>
      <c r="G353" s="15">
        <v>3.14648443665837</v>
      </c>
      <c r="H353" s="15">
        <v>2.0331225598940499</v>
      </c>
      <c r="I353" s="60">
        <v>477172.85639999999</v>
      </c>
      <c r="J353" s="60">
        <v>914.88446044921795</v>
      </c>
      <c r="K353" s="15">
        <v>0.19133238</v>
      </c>
      <c r="L353" s="15">
        <v>0.23612136</v>
      </c>
    </row>
    <row r="354" spans="1:12" x14ac:dyDescent="0.25">
      <c r="A354" s="34" t="s">
        <v>224</v>
      </c>
      <c r="B354" s="12">
        <v>7115</v>
      </c>
      <c r="C354" s="4" t="s">
        <v>134</v>
      </c>
      <c r="D354" s="15">
        <v>0.31959049016410601</v>
      </c>
      <c r="E354" s="15">
        <v>0.29581558566347499</v>
      </c>
      <c r="F354" s="15">
        <v>5.7082683187305902E-2</v>
      </c>
      <c r="G354" s="15">
        <v>5.75736740549294</v>
      </c>
      <c r="H354" s="15">
        <v>1.9913295035048399</v>
      </c>
      <c r="I354" s="60">
        <v>477172.85639999999</v>
      </c>
      <c r="J354" s="60">
        <v>48.086223602294901</v>
      </c>
      <c r="K354" s="15">
        <v>0.19133238</v>
      </c>
      <c r="L354" s="15">
        <v>0.10340939</v>
      </c>
    </row>
    <row r="355" spans="1:12" x14ac:dyDescent="0.25">
      <c r="A355" s="34" t="s">
        <v>224</v>
      </c>
      <c r="B355" s="12">
        <v>3332</v>
      </c>
      <c r="C355" s="4" t="s">
        <v>135</v>
      </c>
      <c r="D355" s="15">
        <v>0.39641686015945199</v>
      </c>
      <c r="E355" s="15">
        <v>0.73612554057023605</v>
      </c>
      <c r="F355" s="15">
        <v>5.7082683187305902E-2</v>
      </c>
      <c r="G355" s="15">
        <v>-1.4669323036595601</v>
      </c>
      <c r="H355" s="15">
        <v>0.84901785846931799</v>
      </c>
      <c r="I355" s="60">
        <v>477172.85639999999</v>
      </c>
      <c r="J355" s="60">
        <v>289.809326171875</v>
      </c>
      <c r="K355" s="15">
        <v>0.19133238</v>
      </c>
      <c r="L355" s="15">
        <v>0.24435966000000001</v>
      </c>
    </row>
    <row r="356" spans="1:12" x14ac:dyDescent="0.25">
      <c r="A356" s="34" t="s">
        <v>224</v>
      </c>
      <c r="B356" s="12">
        <v>5241</v>
      </c>
      <c r="C356" s="4" t="s">
        <v>136</v>
      </c>
      <c r="D356" s="15">
        <v>0.36448877514004802</v>
      </c>
      <c r="E356" s="15">
        <v>2.1231793313019098</v>
      </c>
      <c r="F356" s="15">
        <v>5.7082683187305902E-2</v>
      </c>
      <c r="G356" s="15">
        <v>1.7059141819739601</v>
      </c>
      <c r="H356" s="15">
        <v>0</v>
      </c>
      <c r="I356" s="60">
        <v>477172.85639999999</v>
      </c>
      <c r="J356" s="60">
        <v>7948.10791015625</v>
      </c>
      <c r="K356" s="15">
        <v>0.19133238</v>
      </c>
      <c r="L356" s="15">
        <v>0.26898425999999998</v>
      </c>
    </row>
    <row r="357" spans="1:12" x14ac:dyDescent="0.25">
      <c r="A357" s="34" t="s">
        <v>224</v>
      </c>
      <c r="B357" s="12">
        <v>4852</v>
      </c>
      <c r="C357" s="4" t="s">
        <v>137</v>
      </c>
      <c r="D357" s="15">
        <v>0.34431205404853799</v>
      </c>
      <c r="E357" s="15">
        <v>0.34977102077118</v>
      </c>
      <c r="F357" s="15">
        <v>5.7082683187305902E-2</v>
      </c>
      <c r="G357" s="15">
        <v>3.68406810543723</v>
      </c>
      <c r="H357" s="15">
        <v>1.55951247269749</v>
      </c>
      <c r="I357" s="60">
        <v>477172.85639999999</v>
      </c>
      <c r="J357" s="60">
        <v>21.376762390136701</v>
      </c>
      <c r="K357" s="15">
        <v>0.19133238</v>
      </c>
      <c r="L357" s="15">
        <v>4.9683891000000001E-2</v>
      </c>
    </row>
    <row r="358" spans="1:12" x14ac:dyDescent="0.25">
      <c r="A358" s="34" t="s">
        <v>224</v>
      </c>
      <c r="B358" s="12">
        <v>3311</v>
      </c>
      <c r="C358" s="4" t="s">
        <v>139</v>
      </c>
      <c r="D358" s="15">
        <v>0.38130106207315601</v>
      </c>
      <c r="E358" s="15">
        <v>4.9167856140213004</v>
      </c>
      <c r="F358" s="15">
        <v>5.7082683187305902E-2</v>
      </c>
      <c r="G358" s="15">
        <v>-2.1697623693913499</v>
      </c>
      <c r="H358" s="15">
        <v>0</v>
      </c>
      <c r="I358" s="60">
        <v>477172.85639999999</v>
      </c>
      <c r="J358" s="60">
        <v>1366.396484375</v>
      </c>
      <c r="K358" s="15">
        <v>0.19133238</v>
      </c>
      <c r="L358" s="15">
        <v>0.29381400000000002</v>
      </c>
    </row>
    <row r="359" spans="1:12" x14ac:dyDescent="0.25">
      <c r="A359" s="34" t="s">
        <v>224</v>
      </c>
      <c r="B359" s="12">
        <v>5331</v>
      </c>
      <c r="C359" s="4" t="s">
        <v>140</v>
      </c>
      <c r="D359" s="15">
        <v>0.33563387073607698</v>
      </c>
      <c r="E359" s="15">
        <v>0.57575369864918702</v>
      </c>
      <c r="F359" s="15">
        <v>5.7082683187305902E-2</v>
      </c>
      <c r="G359" s="15">
        <v>3.8790346091040302</v>
      </c>
      <c r="H359" s="15">
        <v>1.90043277790259</v>
      </c>
      <c r="I359" s="60">
        <v>477172.85639999999</v>
      </c>
      <c r="J359" s="60">
        <v>41.407886505126903</v>
      </c>
      <c r="K359" s="15">
        <v>0.19133238</v>
      </c>
      <c r="L359" s="15">
        <v>0.3666082</v>
      </c>
    </row>
    <row r="360" spans="1:12" x14ac:dyDescent="0.25">
      <c r="A360" s="34" t="s">
        <v>224</v>
      </c>
      <c r="B360" s="12">
        <v>3274</v>
      </c>
      <c r="C360" s="4" t="s">
        <v>141</v>
      </c>
      <c r="D360" s="15">
        <v>0.35178607174403798</v>
      </c>
      <c r="E360" s="15">
        <v>9.2386404483615294</v>
      </c>
      <c r="F360" s="15">
        <v>5.7082683187305902E-2</v>
      </c>
      <c r="G360" s="15">
        <v>2.6092326631584402</v>
      </c>
      <c r="H360" s="15">
        <v>0</v>
      </c>
      <c r="I360" s="60">
        <v>477172.85639999999</v>
      </c>
      <c r="J360" s="60">
        <v>426.145751953125</v>
      </c>
      <c r="K360" s="15">
        <v>0.19133238</v>
      </c>
      <c r="L360" s="15">
        <v>0.16290568999999999</v>
      </c>
    </row>
    <row r="361" spans="1:12" x14ac:dyDescent="0.25">
      <c r="A361" s="34" t="s">
        <v>224</v>
      </c>
      <c r="B361" s="12">
        <v>1133</v>
      </c>
      <c r="C361" s="4" t="s">
        <v>142</v>
      </c>
      <c r="D361" s="15">
        <v>0.42644802956669098</v>
      </c>
      <c r="E361" s="15">
        <v>1.8282905432455701</v>
      </c>
      <c r="F361" s="15">
        <v>5.7082683187305902E-2</v>
      </c>
      <c r="G361" s="15">
        <v>-1.0294957898858701</v>
      </c>
      <c r="H361" s="15">
        <v>0</v>
      </c>
      <c r="I361" s="60">
        <v>477172.85639999999</v>
      </c>
      <c r="J361" s="60">
        <v>188.30464172363199</v>
      </c>
      <c r="K361" s="15">
        <v>0.19133238</v>
      </c>
      <c r="L361" s="15">
        <v>9.8488562000000002E-2</v>
      </c>
    </row>
    <row r="362" spans="1:12" x14ac:dyDescent="0.25">
      <c r="A362" s="34" t="s">
        <v>224</v>
      </c>
      <c r="B362" s="12">
        <v>4238</v>
      </c>
      <c r="C362" s="4" t="s">
        <v>143</v>
      </c>
      <c r="D362" s="15">
        <v>0.45176954042839701</v>
      </c>
      <c r="E362" s="15">
        <v>1.590441400137</v>
      </c>
      <c r="F362" s="15">
        <v>5.7082683187305902E-2</v>
      </c>
      <c r="G362" s="15">
        <v>-2.9803141534441302</v>
      </c>
      <c r="H362" s="15">
        <v>0</v>
      </c>
      <c r="I362" s="60">
        <v>477172.85639999999</v>
      </c>
      <c r="J362" s="60">
        <v>3551.93579101562</v>
      </c>
      <c r="K362" s="15">
        <v>0.19133238</v>
      </c>
      <c r="L362" s="15">
        <v>0.35569897</v>
      </c>
    </row>
    <row r="363" spans="1:12" x14ac:dyDescent="0.25">
      <c r="A363" s="34" t="s">
        <v>224</v>
      </c>
      <c r="B363" s="12">
        <v>5511</v>
      </c>
      <c r="C363" s="4" t="s">
        <v>144</v>
      </c>
      <c r="D363" s="15">
        <v>0.36492950534610102</v>
      </c>
      <c r="E363" s="15">
        <v>0.99820881946172102</v>
      </c>
      <c r="F363" s="15">
        <v>5.7082683187305902E-2</v>
      </c>
      <c r="G363" s="15">
        <v>1.36345293547007</v>
      </c>
      <c r="H363" s="15">
        <v>1.57620150450612</v>
      </c>
      <c r="I363" s="60">
        <v>477172.85639999999</v>
      </c>
      <c r="J363" s="60">
        <v>7836.369140625</v>
      </c>
      <c r="K363" s="15">
        <v>0.19133238</v>
      </c>
      <c r="L363" s="15">
        <v>0.31358212000000002</v>
      </c>
    </row>
    <row r="364" spans="1:12" x14ac:dyDescent="0.25">
      <c r="A364" s="34" t="s">
        <v>224</v>
      </c>
      <c r="B364" s="12">
        <v>5416</v>
      </c>
      <c r="C364" s="4" t="s">
        <v>145</v>
      </c>
      <c r="D364" s="15">
        <v>0.29176915216906302</v>
      </c>
      <c r="E364" s="15">
        <v>0.55384439982896005</v>
      </c>
      <c r="F364" s="15">
        <v>5.7082683187305902E-2</v>
      </c>
      <c r="G364" s="15">
        <v>10.5866652463506</v>
      </c>
      <c r="H364" s="15">
        <v>2.7521650922615799</v>
      </c>
      <c r="I364" s="60">
        <v>477172.85639999999</v>
      </c>
      <c r="J364" s="60">
        <v>2543.54711914062</v>
      </c>
      <c r="K364" s="15">
        <v>0.19133238</v>
      </c>
      <c r="L364" s="15">
        <v>0.33198919999999998</v>
      </c>
    </row>
    <row r="365" spans="1:12" x14ac:dyDescent="0.25">
      <c r="A365" s="34" t="s">
        <v>224</v>
      </c>
      <c r="B365" s="12">
        <v>3346</v>
      </c>
      <c r="C365" s="4" t="s">
        <v>146</v>
      </c>
      <c r="D365" s="15">
        <v>0.29424711034855999</v>
      </c>
      <c r="E365" s="15">
        <v>1.5926690189378401</v>
      </c>
      <c r="F365" s="15">
        <v>5.7082683187305902E-2</v>
      </c>
      <c r="G365" s="15">
        <v>8.0277850485420199</v>
      </c>
      <c r="H365" s="15">
        <v>0</v>
      </c>
      <c r="I365" s="60">
        <v>477172.85639999999</v>
      </c>
      <c r="J365" s="60">
        <v>70.155860900878906</v>
      </c>
      <c r="K365" s="15">
        <v>0.19133238</v>
      </c>
      <c r="L365" s="15">
        <v>0.24392739999999999</v>
      </c>
    </row>
    <row r="366" spans="1:12" x14ac:dyDescent="0.25">
      <c r="A366" s="34" t="s">
        <v>224</v>
      </c>
      <c r="B366" s="12">
        <v>3391</v>
      </c>
      <c r="C366" s="4" t="s">
        <v>147</v>
      </c>
      <c r="D366" s="15">
        <v>0.34751272615568202</v>
      </c>
      <c r="E366" s="15">
        <v>0.45670479722875201</v>
      </c>
      <c r="F366" s="15">
        <v>5.7082683187305902E-2</v>
      </c>
      <c r="G366" s="15">
        <v>1.34041624580161</v>
      </c>
      <c r="H366" s="15">
        <v>1.44469376621271</v>
      </c>
      <c r="I366" s="60">
        <v>477172.85639999999</v>
      </c>
      <c r="J366" s="60">
        <v>488.47796630859301</v>
      </c>
      <c r="K366" s="15">
        <v>0.19133238</v>
      </c>
      <c r="L366" s="15">
        <v>0.15906799999999999</v>
      </c>
    </row>
    <row r="367" spans="1:12" x14ac:dyDescent="0.25">
      <c r="A367" s="34" t="s">
        <v>224</v>
      </c>
      <c r="B367" s="12">
        <v>4235</v>
      </c>
      <c r="C367" s="4" t="s">
        <v>148</v>
      </c>
      <c r="D367" s="15">
        <v>0.42677047646920102</v>
      </c>
      <c r="E367" s="15">
        <v>4.3220105269639104</v>
      </c>
      <c r="F367" s="15">
        <v>5.7082683187305902E-2</v>
      </c>
      <c r="G367" s="15">
        <v>-2.4739613124223898</v>
      </c>
      <c r="H367" s="15">
        <v>0</v>
      </c>
      <c r="I367" s="60">
        <v>477172.85639999999</v>
      </c>
      <c r="J367" s="60">
        <v>1924.73754882812</v>
      </c>
      <c r="K367" s="15">
        <v>0.19133238</v>
      </c>
      <c r="L367" s="15">
        <v>0.23612136</v>
      </c>
    </row>
    <row r="368" spans="1:12" x14ac:dyDescent="0.25">
      <c r="A368" s="34" t="s">
        <v>224</v>
      </c>
      <c r="B368" s="12">
        <v>3335</v>
      </c>
      <c r="C368" s="4" t="s">
        <v>149</v>
      </c>
      <c r="D368" s="15">
        <v>0.41784232820867001</v>
      </c>
      <c r="E368" s="15">
        <v>2.5192751248130502E-2</v>
      </c>
      <c r="F368" s="15">
        <v>5.7082683187305902E-2</v>
      </c>
      <c r="G368" s="15">
        <v>-3.4998267086917099</v>
      </c>
      <c r="H368" s="15">
        <v>0.50248400520368397</v>
      </c>
      <c r="I368" s="60">
        <v>477172.85639999999</v>
      </c>
      <c r="J368" s="60">
        <v>14.9938030242919</v>
      </c>
      <c r="K368" s="15">
        <v>0.19133238</v>
      </c>
      <c r="L368" s="15">
        <v>0.28912893000000001</v>
      </c>
    </row>
    <row r="369" spans="1:12" x14ac:dyDescent="0.25">
      <c r="A369" s="34" t="s">
        <v>224</v>
      </c>
      <c r="B369" s="12">
        <v>4239</v>
      </c>
      <c r="C369" s="4" t="s">
        <v>150</v>
      </c>
      <c r="D369" s="15">
        <v>0.41825787079548798</v>
      </c>
      <c r="E369" s="15">
        <v>0.99745001389042998</v>
      </c>
      <c r="F369" s="15">
        <v>5.7082683187305902E-2</v>
      </c>
      <c r="G369" s="15">
        <v>-1.74680120190401</v>
      </c>
      <c r="H369" s="15">
        <v>0.86881263996168501</v>
      </c>
      <c r="I369" s="60">
        <v>477172.85639999999</v>
      </c>
      <c r="J369" s="60">
        <v>966.77136230468705</v>
      </c>
      <c r="K369" s="15">
        <v>0.19133238</v>
      </c>
      <c r="L369" s="15">
        <v>0.23612137</v>
      </c>
    </row>
    <row r="370" spans="1:12" x14ac:dyDescent="0.25">
      <c r="A370" s="34" t="s">
        <v>224</v>
      </c>
      <c r="B370" s="12">
        <v>4249</v>
      </c>
      <c r="C370" s="4" t="s">
        <v>151</v>
      </c>
      <c r="D370" s="15">
        <v>0.44091514654678499</v>
      </c>
      <c r="E370" s="15">
        <v>0.51655199307225796</v>
      </c>
      <c r="F370" s="15">
        <v>5.7082683187305902E-2</v>
      </c>
      <c r="G370" s="15">
        <v>-2.9525172043544101</v>
      </c>
      <c r="H370" s="15">
        <v>0.45696223833465499</v>
      </c>
      <c r="I370" s="60">
        <v>477172.85639999999</v>
      </c>
      <c r="J370" s="60">
        <v>498.43099975585898</v>
      </c>
      <c r="K370" s="15">
        <v>0.19133238</v>
      </c>
      <c r="L370" s="15">
        <v>0.20377217</v>
      </c>
    </row>
    <row r="371" spans="1:12" x14ac:dyDescent="0.25">
      <c r="A371" s="34" t="s">
        <v>224</v>
      </c>
      <c r="B371" s="12">
        <v>5121</v>
      </c>
      <c r="C371" s="4" t="s">
        <v>152</v>
      </c>
      <c r="D371" s="15">
        <v>0.322655836113865</v>
      </c>
      <c r="E371" s="15">
        <v>0.38592939808938198</v>
      </c>
      <c r="F371" s="15">
        <v>5.7082683187305902E-2</v>
      </c>
      <c r="G371" s="15">
        <v>3.9499787896152401</v>
      </c>
      <c r="H371" s="15">
        <v>1.3687118312956399</v>
      </c>
      <c r="I371" s="60">
        <v>477172.85639999999</v>
      </c>
      <c r="J371" s="60">
        <v>497.50164794921801</v>
      </c>
      <c r="K371" s="15">
        <v>0.19133238</v>
      </c>
      <c r="L371" s="15">
        <v>9.4469949999999997E-2</v>
      </c>
    </row>
    <row r="372" spans="1:12" x14ac:dyDescent="0.25">
      <c r="A372" s="34" t="s">
        <v>224</v>
      </c>
      <c r="B372" s="12">
        <v>3362</v>
      </c>
      <c r="C372" s="4" t="s">
        <v>153</v>
      </c>
      <c r="D372" s="15">
        <v>0.41883583931429302</v>
      </c>
      <c r="E372" s="15">
        <v>1.1033626995361201</v>
      </c>
      <c r="F372" s="15">
        <v>5.7082683187305902E-2</v>
      </c>
      <c r="G372" s="15">
        <v>-3.4445987973350598</v>
      </c>
      <c r="H372" s="15">
        <v>0</v>
      </c>
      <c r="I372" s="60">
        <v>477172.85639999999</v>
      </c>
      <c r="J372" s="60">
        <v>543.31536865234295</v>
      </c>
      <c r="K372" s="15">
        <v>0.19133238</v>
      </c>
      <c r="L372" s="15">
        <v>0.14320678000000001</v>
      </c>
    </row>
    <row r="373" spans="1:12" x14ac:dyDescent="0.25">
      <c r="A373" s="34" t="s">
        <v>224</v>
      </c>
      <c r="B373" s="12">
        <v>3361</v>
      </c>
      <c r="C373" s="4" t="s">
        <v>154</v>
      </c>
      <c r="D373" s="15">
        <v>0.36660118630796501</v>
      </c>
      <c r="E373" s="15">
        <v>0.35916917824998301</v>
      </c>
      <c r="F373" s="15">
        <v>5.7082683187305902E-2</v>
      </c>
      <c r="G373" s="15">
        <v>-1.2959175493506401</v>
      </c>
      <c r="H373" s="15">
        <v>0.835688600678552</v>
      </c>
      <c r="I373" s="60">
        <v>477172.85639999999</v>
      </c>
      <c r="J373" s="60">
        <v>283.48992919921801</v>
      </c>
      <c r="K373" s="15">
        <v>0.19133238</v>
      </c>
      <c r="L373" s="15">
        <v>0.16771516</v>
      </c>
    </row>
    <row r="374" spans="1:12" x14ac:dyDescent="0.25">
      <c r="A374" s="34" t="s">
        <v>224</v>
      </c>
      <c r="B374" s="12">
        <v>3363</v>
      </c>
      <c r="C374" s="4" t="s">
        <v>155</v>
      </c>
      <c r="D374" s="15">
        <v>0.42854626364276399</v>
      </c>
      <c r="E374" s="15">
        <v>2.0093928661064502</v>
      </c>
      <c r="F374" s="15">
        <v>5.7082683187305902E-2</v>
      </c>
      <c r="G374" s="15">
        <v>-4.37140567517707</v>
      </c>
      <c r="H374" s="15">
        <v>0</v>
      </c>
      <c r="I374" s="60">
        <v>477172.85639999999</v>
      </c>
      <c r="J374" s="60">
        <v>3798.2109375</v>
      </c>
      <c r="K374" s="15">
        <v>0.19133238</v>
      </c>
      <c r="L374" s="15">
        <v>0.20926386</v>
      </c>
    </row>
    <row r="375" spans="1:12" x14ac:dyDescent="0.25">
      <c r="A375" s="34" t="s">
        <v>224</v>
      </c>
      <c r="B375" s="12">
        <v>7121</v>
      </c>
      <c r="C375" s="4" t="s">
        <v>156</v>
      </c>
      <c r="D375" s="15">
        <v>0.35969530393170801</v>
      </c>
      <c r="E375" s="15">
        <v>0.68912177194416202</v>
      </c>
      <c r="F375" s="15">
        <v>5.7082683187305902E-2</v>
      </c>
      <c r="G375" s="15">
        <v>4.3673841801129401</v>
      </c>
      <c r="H375" s="15">
        <v>1.79859071784165</v>
      </c>
      <c r="I375" s="60">
        <v>477172.85639999999</v>
      </c>
      <c r="J375" s="60">
        <v>388.29473876953102</v>
      </c>
      <c r="K375" s="15">
        <v>0.19133238</v>
      </c>
      <c r="L375" s="15">
        <v>0.12717174000000001</v>
      </c>
    </row>
    <row r="376" spans="1:12" x14ac:dyDescent="0.25">
      <c r="A376" s="34" t="s">
        <v>224</v>
      </c>
      <c r="B376" s="12">
        <v>3345</v>
      </c>
      <c r="C376" s="4" t="s">
        <v>157</v>
      </c>
      <c r="D376" s="15">
        <v>0.33477782728836902</v>
      </c>
      <c r="E376" s="15">
        <v>0.28820661556532601</v>
      </c>
      <c r="F376" s="15">
        <v>5.7082683187305902E-2</v>
      </c>
      <c r="G376" s="15">
        <v>2.6442453809622601</v>
      </c>
      <c r="H376" s="15">
        <v>1.6779420363836099</v>
      </c>
      <c r="I376" s="60">
        <v>477172.85639999999</v>
      </c>
      <c r="J376" s="60">
        <v>400.04391479492102</v>
      </c>
      <c r="K376" s="15">
        <v>0.19133238</v>
      </c>
      <c r="L376" s="15">
        <v>0.24133020999999999</v>
      </c>
    </row>
    <row r="377" spans="1:12" x14ac:dyDescent="0.25">
      <c r="A377" s="34" t="s">
        <v>224</v>
      </c>
      <c r="B377" s="12">
        <v>5222</v>
      </c>
      <c r="C377" s="4" t="s">
        <v>158</v>
      </c>
      <c r="D377" s="15">
        <v>0.377640849990245</v>
      </c>
      <c r="E377" s="15">
        <v>0.96603614653886505</v>
      </c>
      <c r="F377" s="15">
        <v>5.7082683187305902E-2</v>
      </c>
      <c r="G377" s="15">
        <v>0.64909358944444995</v>
      </c>
      <c r="H377" s="15">
        <v>1.4004200051372599</v>
      </c>
      <c r="I377" s="60">
        <v>477172.85639999999</v>
      </c>
      <c r="J377" s="60">
        <v>1956.64916992187</v>
      </c>
      <c r="K377" s="15">
        <v>0.19133238</v>
      </c>
      <c r="L377" s="15">
        <v>0.23018493000000001</v>
      </c>
    </row>
    <row r="378" spans="1:12" x14ac:dyDescent="0.25">
      <c r="A378" s="34" t="s">
        <v>224</v>
      </c>
      <c r="B378" s="12">
        <v>3314</v>
      </c>
      <c r="C378" s="4" t="s">
        <v>159</v>
      </c>
      <c r="D378" s="15">
        <v>0.37562419082958298</v>
      </c>
      <c r="E378" s="15">
        <v>0.83450808418665801</v>
      </c>
      <c r="F378" s="15">
        <v>5.7082683187305902E-2</v>
      </c>
      <c r="G378" s="15">
        <v>-1.32982597132888</v>
      </c>
      <c r="H378" s="15">
        <v>0.99011602438005397</v>
      </c>
      <c r="I378" s="60">
        <v>477172.85639999999</v>
      </c>
      <c r="J378" s="60">
        <v>167.46937561035099</v>
      </c>
      <c r="K378" s="15">
        <v>0.19133238</v>
      </c>
      <c r="L378" s="15">
        <v>0.23993711000000001</v>
      </c>
    </row>
    <row r="379" spans="1:12" x14ac:dyDescent="0.25">
      <c r="A379" s="34" t="s">
        <v>224</v>
      </c>
      <c r="B379" s="12">
        <v>2362</v>
      </c>
      <c r="C379" s="4" t="s">
        <v>160</v>
      </c>
      <c r="D379" s="15">
        <v>0.42992452732476999</v>
      </c>
      <c r="E379" s="15">
        <v>1.7846784387127901</v>
      </c>
      <c r="F379" s="15">
        <v>5.7082683187305902E-2</v>
      </c>
      <c r="G379" s="15">
        <v>-0.36170494597011099</v>
      </c>
      <c r="H379" s="15">
        <v>0</v>
      </c>
      <c r="I379" s="60">
        <v>477172.85639999999</v>
      </c>
      <c r="J379" s="60">
        <v>4718.29443359375</v>
      </c>
      <c r="K379" s="15">
        <v>0.19133238</v>
      </c>
      <c r="L379" s="15">
        <v>0.34251644999999997</v>
      </c>
    </row>
    <row r="380" spans="1:12" x14ac:dyDescent="0.25">
      <c r="A380" s="34" t="s">
        <v>224</v>
      </c>
      <c r="B380" s="12">
        <v>4812</v>
      </c>
      <c r="C380" s="4" t="s">
        <v>161</v>
      </c>
      <c r="D380" s="15">
        <v>0.34696986295027699</v>
      </c>
      <c r="E380" s="15">
        <v>0.77898708748900802</v>
      </c>
      <c r="F380" s="15">
        <v>5.7082683187305902E-2</v>
      </c>
      <c r="G380" s="15">
        <v>4.0335647780153696</v>
      </c>
      <c r="H380" s="15">
        <v>1.7308179439376099</v>
      </c>
      <c r="I380" s="60">
        <v>477172.85639999999</v>
      </c>
      <c r="J380" s="60">
        <v>116.05368804931599</v>
      </c>
      <c r="K380" s="15">
        <v>0.19133238</v>
      </c>
      <c r="L380" s="15">
        <v>0.4468897</v>
      </c>
    </row>
    <row r="381" spans="1:12" x14ac:dyDescent="0.25">
      <c r="A381" s="34" t="s">
        <v>224</v>
      </c>
      <c r="B381" s="12">
        <v>3372</v>
      </c>
      <c r="C381" s="4" t="s">
        <v>162</v>
      </c>
      <c r="D381" s="15">
        <v>0.38381523327138201</v>
      </c>
      <c r="E381" s="15">
        <v>0.38418975975811898</v>
      </c>
      <c r="F381" s="15">
        <v>5.7082683187305902E-2</v>
      </c>
      <c r="G381" s="15">
        <v>-2.0518903508711399</v>
      </c>
      <c r="H381" s="15">
        <v>0.78144523600550098</v>
      </c>
      <c r="I381" s="60">
        <v>477172.85639999999</v>
      </c>
      <c r="J381" s="60">
        <v>136.885818481445</v>
      </c>
      <c r="K381" s="15">
        <v>0.19133238</v>
      </c>
      <c r="L381" s="15">
        <v>0.12966212999999999</v>
      </c>
    </row>
    <row r="382" spans="1:12" x14ac:dyDescent="0.25">
      <c r="A382" s="34" t="s">
        <v>224</v>
      </c>
      <c r="B382" s="12">
        <v>3259</v>
      </c>
      <c r="C382" s="4" t="s">
        <v>163</v>
      </c>
      <c r="D382" s="15">
        <v>0.40193952134208999</v>
      </c>
      <c r="E382" s="15">
        <v>0.13911502577704499</v>
      </c>
      <c r="F382" s="15">
        <v>5.7082683187305902E-2</v>
      </c>
      <c r="G382" s="15">
        <v>-1.6109628071823601</v>
      </c>
      <c r="H382" s="15">
        <v>0.83866633172134797</v>
      </c>
      <c r="I382" s="60">
        <v>477172.85639999999</v>
      </c>
      <c r="J382" s="60">
        <v>38.389717102050703</v>
      </c>
      <c r="K382" s="15">
        <v>0.19133238</v>
      </c>
      <c r="L382" s="15">
        <v>0.40314214999999998</v>
      </c>
    </row>
    <row r="383" spans="1:12" x14ac:dyDescent="0.25">
      <c r="A383" s="34" t="s">
        <v>224</v>
      </c>
      <c r="B383" s="12">
        <v>3359</v>
      </c>
      <c r="C383" s="4" t="s">
        <v>164</v>
      </c>
      <c r="D383" s="15">
        <v>0.377698523114745</v>
      </c>
      <c r="E383" s="15">
        <v>0.91800172963084903</v>
      </c>
      <c r="F383" s="15">
        <v>5.7082683187305902E-2</v>
      </c>
      <c r="G383" s="15">
        <v>-1.3290435442726201</v>
      </c>
      <c r="H383" s="15">
        <v>0.91784181644759799</v>
      </c>
      <c r="I383" s="60">
        <v>477172.85639999999</v>
      </c>
      <c r="J383" s="60">
        <v>446.39071655273398</v>
      </c>
      <c r="K383" s="15">
        <v>0.19133238</v>
      </c>
      <c r="L383" s="15">
        <v>0.19679326999999999</v>
      </c>
    </row>
    <row r="384" spans="1:12" x14ac:dyDescent="0.25">
      <c r="A384" s="34" t="s">
        <v>224</v>
      </c>
      <c r="B384" s="12">
        <v>3329</v>
      </c>
      <c r="C384" s="4" t="s">
        <v>165</v>
      </c>
      <c r="D384" s="15">
        <v>0.42700646861709601</v>
      </c>
      <c r="E384" s="15">
        <v>0.63627804338763305</v>
      </c>
      <c r="F384" s="15">
        <v>5.7082683187305902E-2</v>
      </c>
      <c r="G384" s="15">
        <v>-2.9502241179031699</v>
      </c>
      <c r="H384" s="15">
        <v>0.56059882978137898</v>
      </c>
      <c r="I384" s="60">
        <v>477172.85639999999</v>
      </c>
      <c r="J384" s="60">
        <v>570.445556640625</v>
      </c>
      <c r="K384" s="15">
        <v>0.19133238</v>
      </c>
      <c r="L384" s="15">
        <v>0.21017414000000001</v>
      </c>
    </row>
    <row r="385" spans="1:12" x14ac:dyDescent="0.25">
      <c r="A385" s="34" t="s">
        <v>224</v>
      </c>
      <c r="B385" s="12">
        <v>5239</v>
      </c>
      <c r="C385" s="4" t="s">
        <v>166</v>
      </c>
      <c r="D385" s="15">
        <v>0.28783130894665598</v>
      </c>
      <c r="E385" s="15">
        <v>0.64683927533443597</v>
      </c>
      <c r="F385" s="15">
        <v>5.7082683187305902E-2</v>
      </c>
      <c r="G385" s="15">
        <v>9.0162007624716196</v>
      </c>
      <c r="H385" s="15">
        <v>2.1867868958519598</v>
      </c>
      <c r="I385" s="60">
        <v>477172.85639999999</v>
      </c>
      <c r="J385" s="60">
        <v>1050.52709960937</v>
      </c>
      <c r="K385" s="15">
        <v>0.19133238</v>
      </c>
      <c r="L385" s="15">
        <v>0.27430367</v>
      </c>
    </row>
    <row r="386" spans="1:12" x14ac:dyDescent="0.25">
      <c r="A386" s="34" t="s">
        <v>224</v>
      </c>
      <c r="B386" s="12">
        <v>3119</v>
      </c>
      <c r="C386" s="4" t="s">
        <v>167</v>
      </c>
      <c r="D386" s="15">
        <v>0.39008681864900002</v>
      </c>
      <c r="E386" s="15">
        <v>1.4503283882003499</v>
      </c>
      <c r="F386" s="15">
        <v>5.7082683187305902E-2</v>
      </c>
      <c r="G386" s="15">
        <v>-1.33908010915298</v>
      </c>
      <c r="H386" s="15">
        <v>0</v>
      </c>
      <c r="I386" s="60">
        <v>477172.85639999999</v>
      </c>
      <c r="J386" s="60">
        <v>1076.46728515625</v>
      </c>
      <c r="K386" s="15">
        <v>0.19133238</v>
      </c>
      <c r="L386" s="15">
        <v>0.18767422</v>
      </c>
    </row>
    <row r="387" spans="1:12" x14ac:dyDescent="0.25">
      <c r="A387" s="34" t="s">
        <v>224</v>
      </c>
      <c r="B387" s="12">
        <v>3379</v>
      </c>
      <c r="C387" s="4" t="s">
        <v>168</v>
      </c>
      <c r="D387" s="15">
        <v>0.35247640423999099</v>
      </c>
      <c r="E387" s="15">
        <v>0.17071326853095101</v>
      </c>
      <c r="F387" s="15">
        <v>5.7082683187305902E-2</v>
      </c>
      <c r="G387" s="15">
        <v>0.69592871032703196</v>
      </c>
      <c r="H387" s="15">
        <v>1.3106778712291101</v>
      </c>
      <c r="I387" s="60">
        <v>477172.85639999999</v>
      </c>
      <c r="J387" s="60">
        <v>20.839889526367099</v>
      </c>
      <c r="K387" s="15">
        <v>0.19133238</v>
      </c>
      <c r="L387" s="15">
        <v>0.12479922</v>
      </c>
    </row>
    <row r="388" spans="1:12" x14ac:dyDescent="0.25">
      <c r="A388" s="34" t="s">
        <v>224</v>
      </c>
      <c r="B388" s="12">
        <v>3339</v>
      </c>
      <c r="C388" s="4" t="s">
        <v>169</v>
      </c>
      <c r="D388" s="15">
        <v>0.42856640945196101</v>
      </c>
      <c r="E388" s="15">
        <v>0.75307555654555403</v>
      </c>
      <c r="F388" s="15">
        <v>5.7082683187305902E-2</v>
      </c>
      <c r="G388" s="15">
        <v>-3.1613009663834601</v>
      </c>
      <c r="H388" s="15">
        <v>0.513260668036148</v>
      </c>
      <c r="I388" s="60">
        <v>477172.85639999999</v>
      </c>
      <c r="J388" s="60">
        <v>655.93597412109295</v>
      </c>
      <c r="K388" s="15">
        <v>0.19133238</v>
      </c>
      <c r="L388" s="15">
        <v>0.24435966000000001</v>
      </c>
    </row>
    <row r="389" spans="1:12" x14ac:dyDescent="0.25">
      <c r="A389" s="34" t="s">
        <v>224</v>
      </c>
      <c r="B389" s="12">
        <v>2379</v>
      </c>
      <c r="C389" s="4" t="s">
        <v>170</v>
      </c>
      <c r="D389" s="15">
        <v>0.40279792812866999</v>
      </c>
      <c r="E389" s="15">
        <v>1.2549687737370001</v>
      </c>
      <c r="F389" s="15">
        <v>5.7082683187305902E-2</v>
      </c>
      <c r="G389" s="15">
        <v>0.921527983140081</v>
      </c>
      <c r="H389" s="15">
        <v>0</v>
      </c>
      <c r="I389" s="60">
        <v>477172.85639999999</v>
      </c>
      <c r="J389" s="60">
        <v>453.69784545898398</v>
      </c>
      <c r="K389" s="15">
        <v>0.19133238</v>
      </c>
      <c r="L389" s="15">
        <v>0.27651103999999999</v>
      </c>
    </row>
    <row r="390" spans="1:12" x14ac:dyDescent="0.25">
      <c r="A390" s="34" t="s">
        <v>224</v>
      </c>
      <c r="B390" s="12">
        <v>5191</v>
      </c>
      <c r="C390" s="4" t="s">
        <v>171</v>
      </c>
      <c r="D390" s="15">
        <v>0.25939062191485401</v>
      </c>
      <c r="E390" s="15">
        <v>7.3308216476746596E-2</v>
      </c>
      <c r="F390" s="15">
        <v>5.7082683187305902E-2</v>
      </c>
      <c r="G390" s="15">
        <v>9.9079707748738404</v>
      </c>
      <c r="H390" s="15">
        <v>1.8927224241749401</v>
      </c>
      <c r="I390" s="60">
        <v>477172.85639999999</v>
      </c>
      <c r="J390" s="60">
        <v>74.796951293945298</v>
      </c>
      <c r="K390" s="15">
        <v>0.19133238</v>
      </c>
      <c r="L390" s="15">
        <v>0.25625175</v>
      </c>
    </row>
    <row r="391" spans="1:12" x14ac:dyDescent="0.25">
      <c r="A391" s="34" t="s">
        <v>224</v>
      </c>
      <c r="B391" s="12">
        <v>5259</v>
      </c>
      <c r="C391" s="4" t="s">
        <v>172</v>
      </c>
      <c r="D391" s="15">
        <v>0.33314610568305097</v>
      </c>
      <c r="E391" s="15">
        <v>0.79216907144144899</v>
      </c>
      <c r="F391" s="15">
        <v>5.7082683187305902E-2</v>
      </c>
      <c r="G391" s="15">
        <v>5.3779597798327901</v>
      </c>
      <c r="H391" s="15">
        <v>1.9842262390829</v>
      </c>
      <c r="I391" s="60">
        <v>477172.85639999999</v>
      </c>
      <c r="J391" s="60">
        <v>21.4436740875244</v>
      </c>
      <c r="K391" s="15">
        <v>0.19133238</v>
      </c>
      <c r="L391" s="15">
        <v>0.27582603999999999</v>
      </c>
    </row>
    <row r="392" spans="1:12" x14ac:dyDescent="0.25">
      <c r="A392" s="34" t="s">
        <v>224</v>
      </c>
      <c r="B392" s="12">
        <v>3399</v>
      </c>
      <c r="C392" s="4" t="s">
        <v>173</v>
      </c>
      <c r="D392" s="15">
        <v>0.40282435491671498</v>
      </c>
      <c r="E392" s="15">
        <v>1.59084237213085</v>
      </c>
      <c r="F392" s="15">
        <v>5.7082683187305902E-2</v>
      </c>
      <c r="G392" s="15">
        <v>-0.96433213270961105</v>
      </c>
      <c r="H392" s="15">
        <v>0</v>
      </c>
      <c r="I392" s="60">
        <v>477172.85639999999</v>
      </c>
      <c r="J392" s="60">
        <v>1497.75073242187</v>
      </c>
      <c r="K392" s="15">
        <v>0.19133238</v>
      </c>
      <c r="L392" s="15">
        <v>0.17831056000000001</v>
      </c>
    </row>
    <row r="393" spans="1:12" x14ac:dyDescent="0.25">
      <c r="A393" s="34" t="s">
        <v>224</v>
      </c>
      <c r="B393" s="12">
        <v>3279</v>
      </c>
      <c r="C393" s="4" t="s">
        <v>174</v>
      </c>
      <c r="D393" s="15">
        <v>0.40831149025622998</v>
      </c>
      <c r="E393" s="15">
        <v>1.06156177612446</v>
      </c>
      <c r="F393" s="15">
        <v>5.7082683187305902E-2</v>
      </c>
      <c r="G393" s="15">
        <v>-1.0252672709622901</v>
      </c>
      <c r="H393" s="15">
        <v>0</v>
      </c>
      <c r="I393" s="60">
        <v>477172.85639999999</v>
      </c>
      <c r="J393" s="60">
        <v>274.571044921875</v>
      </c>
      <c r="K393" s="15">
        <v>0.19133238</v>
      </c>
      <c r="L393" s="15">
        <v>0.16290568999999999</v>
      </c>
    </row>
    <row r="394" spans="1:12" x14ac:dyDescent="0.25">
      <c r="A394" s="34" t="s">
        <v>224</v>
      </c>
      <c r="B394" s="12">
        <v>5419</v>
      </c>
      <c r="C394" s="4" t="s">
        <v>175</v>
      </c>
      <c r="D394" s="15">
        <v>0.38875826814342601</v>
      </c>
      <c r="E394" s="15">
        <v>0.89685761837392697</v>
      </c>
      <c r="F394" s="15">
        <v>5.7082683187305902E-2</v>
      </c>
      <c r="G394" s="15">
        <v>3.3809187587160601</v>
      </c>
      <c r="H394" s="15">
        <v>1.59621027344735</v>
      </c>
      <c r="I394" s="60">
        <v>477172.85639999999</v>
      </c>
      <c r="J394" s="60">
        <v>2099.06274414062</v>
      </c>
      <c r="K394" s="15">
        <v>0.19133238</v>
      </c>
      <c r="L394" s="15">
        <v>7.2648725999999997E-2</v>
      </c>
    </row>
    <row r="395" spans="1:12" x14ac:dyDescent="0.25">
      <c r="A395" s="34" t="s">
        <v>224</v>
      </c>
      <c r="B395" s="12">
        <v>4889</v>
      </c>
      <c r="C395" s="4" t="s">
        <v>176</v>
      </c>
      <c r="D395" s="15">
        <v>0.36649125282079198</v>
      </c>
      <c r="E395" s="15">
        <v>0.116323732054557</v>
      </c>
      <c r="F395" s="15">
        <v>5.7082683187305902E-2</v>
      </c>
      <c r="G395" s="15">
        <v>0.37735399502685102</v>
      </c>
      <c r="H395" s="15">
        <v>1.24877547307197</v>
      </c>
      <c r="I395" s="60">
        <v>477172.85639999999</v>
      </c>
      <c r="J395" s="60">
        <v>12.870122909545801</v>
      </c>
      <c r="K395" s="15">
        <v>0.19133238</v>
      </c>
      <c r="L395" s="15">
        <v>3.9266690999999999E-2</v>
      </c>
    </row>
    <row r="396" spans="1:12" x14ac:dyDescent="0.25">
      <c r="A396" s="34" t="s">
        <v>224</v>
      </c>
      <c r="B396" s="12">
        <v>3149</v>
      </c>
      <c r="C396" s="4" t="s">
        <v>177</v>
      </c>
      <c r="D396" s="15">
        <v>0.40831738366742898</v>
      </c>
      <c r="E396" s="15">
        <v>0.30771111395963202</v>
      </c>
      <c r="F396" s="15">
        <v>5.7082683187305902E-2</v>
      </c>
      <c r="G396" s="15">
        <v>-0.56379917465399798</v>
      </c>
      <c r="H396" s="15">
        <v>0.90634434533072195</v>
      </c>
      <c r="I396" s="60">
        <v>477172.85639999999</v>
      </c>
      <c r="J396" s="60">
        <v>63.494129180908203</v>
      </c>
      <c r="K396" s="15">
        <v>0.19133238</v>
      </c>
      <c r="L396" s="15">
        <v>0.17314784</v>
      </c>
    </row>
    <row r="397" spans="1:12" x14ac:dyDescent="0.25">
      <c r="A397" s="34" t="s">
        <v>224</v>
      </c>
      <c r="B397" s="12">
        <v>3369</v>
      </c>
      <c r="C397" s="4" t="s">
        <v>178</v>
      </c>
      <c r="D397" s="15">
        <v>0.35855143774457798</v>
      </c>
      <c r="E397" s="15">
        <v>8.4941369303446201E-2</v>
      </c>
      <c r="F397" s="15">
        <v>5.7082683187305902E-2</v>
      </c>
      <c r="G397" s="15">
        <v>0.54248607717411002</v>
      </c>
      <c r="H397" s="15">
        <v>1.13612419907576</v>
      </c>
      <c r="I397" s="60">
        <v>477172.85639999999</v>
      </c>
      <c r="J397" s="60">
        <v>8.7612438201904297</v>
      </c>
      <c r="K397" s="15">
        <v>0.19133238</v>
      </c>
      <c r="L397" s="15">
        <v>1.8362125E-2</v>
      </c>
    </row>
    <row r="398" spans="1:12" x14ac:dyDescent="0.25">
      <c r="A398" s="34" t="s">
        <v>224</v>
      </c>
      <c r="B398" s="12">
        <v>3219</v>
      </c>
      <c r="C398" s="4" t="s">
        <v>179</v>
      </c>
      <c r="D398" s="15">
        <v>0.44522845744497302</v>
      </c>
      <c r="E398" s="15">
        <v>0.60575396534375703</v>
      </c>
      <c r="F398" s="15">
        <v>5.7082683187305902E-2</v>
      </c>
      <c r="G398" s="15">
        <v>-3.15707175270308</v>
      </c>
      <c r="H398" s="15">
        <v>0.39023163275963502</v>
      </c>
      <c r="I398" s="60">
        <v>477172.85639999999</v>
      </c>
      <c r="J398" s="60">
        <v>399.22052001953102</v>
      </c>
      <c r="K398" s="15">
        <v>0.19133238</v>
      </c>
      <c r="L398" s="15">
        <v>0.14184651000000001</v>
      </c>
    </row>
    <row r="399" spans="1:12" x14ac:dyDescent="0.25">
      <c r="A399" s="34" t="s">
        <v>224</v>
      </c>
      <c r="B399" s="12">
        <v>3255</v>
      </c>
      <c r="C399" s="4" t="s">
        <v>180</v>
      </c>
      <c r="D399" s="15">
        <v>0.38032951577865898</v>
      </c>
      <c r="E399" s="15">
        <v>1.41323087572482</v>
      </c>
      <c r="F399" s="15">
        <v>5.7082683187305902E-2</v>
      </c>
      <c r="G399" s="15">
        <v>-1.69296883231763</v>
      </c>
      <c r="H399" s="15">
        <v>0</v>
      </c>
      <c r="I399" s="60">
        <v>477172.85639999999</v>
      </c>
      <c r="J399" s="60">
        <v>298.22406005859301</v>
      </c>
      <c r="K399" s="15">
        <v>0.19133238</v>
      </c>
      <c r="L399" s="15">
        <v>0.27374429</v>
      </c>
    </row>
    <row r="400" spans="1:12" x14ac:dyDescent="0.25">
      <c r="A400" s="34" t="s">
        <v>224</v>
      </c>
      <c r="B400" s="12">
        <v>4241</v>
      </c>
      <c r="C400" s="4" t="s">
        <v>181</v>
      </c>
      <c r="D400" s="15">
        <v>0.37264516921642099</v>
      </c>
      <c r="E400" s="15">
        <v>1.4121137996248001</v>
      </c>
      <c r="F400" s="15">
        <v>5.7082683187305902E-2</v>
      </c>
      <c r="G400" s="15">
        <v>0.25633059571681199</v>
      </c>
      <c r="H400" s="15">
        <v>0</v>
      </c>
      <c r="I400" s="60">
        <v>477172.85639999999</v>
      </c>
      <c r="J400" s="60">
        <v>552.87005615234295</v>
      </c>
      <c r="K400" s="15">
        <v>0.19133238</v>
      </c>
      <c r="L400" s="15">
        <v>0.20377217</v>
      </c>
    </row>
    <row r="401" spans="1:12" x14ac:dyDescent="0.25">
      <c r="A401" s="34" t="s">
        <v>224</v>
      </c>
      <c r="B401" s="12">
        <v>7111</v>
      </c>
      <c r="C401" s="4" t="s">
        <v>182</v>
      </c>
      <c r="D401" s="15">
        <v>0.30676951249038598</v>
      </c>
      <c r="E401" s="15">
        <v>0.64279317385357104</v>
      </c>
      <c r="F401" s="15">
        <v>5.7082683187305902E-2</v>
      </c>
      <c r="G401" s="15">
        <v>7.6856497220672004</v>
      </c>
      <c r="H401" s="15">
        <v>2.3522167454035698</v>
      </c>
      <c r="I401" s="60">
        <v>477172.85639999999</v>
      </c>
      <c r="J401" s="60">
        <v>270.58273315429602</v>
      </c>
      <c r="K401" s="15">
        <v>0.19133238</v>
      </c>
      <c r="L401" s="15">
        <v>0.11337264</v>
      </c>
    </row>
    <row r="402" spans="1:12" x14ac:dyDescent="0.25">
      <c r="A402" s="34" t="s">
        <v>224</v>
      </c>
      <c r="B402" s="12">
        <v>3253</v>
      </c>
      <c r="C402" s="4" t="s">
        <v>183</v>
      </c>
      <c r="D402" s="15">
        <v>0.39845290094478703</v>
      </c>
      <c r="E402" s="15">
        <v>5.5763596089141498E-2</v>
      </c>
      <c r="F402" s="15">
        <v>5.7082683187305902E-2</v>
      </c>
      <c r="G402" s="15">
        <v>-1.0499220644839899</v>
      </c>
      <c r="H402" s="15">
        <v>0.83621091035698303</v>
      </c>
      <c r="I402" s="60">
        <v>477172.85639999999</v>
      </c>
      <c r="J402" s="60">
        <v>6.1734142303466797</v>
      </c>
      <c r="K402" s="15">
        <v>0.19133238</v>
      </c>
      <c r="L402" s="15">
        <v>0.40314214999999998</v>
      </c>
    </row>
    <row r="403" spans="1:12" x14ac:dyDescent="0.25">
      <c r="A403" s="34" t="s">
        <v>224</v>
      </c>
      <c r="B403" s="12">
        <v>4247</v>
      </c>
      <c r="C403" s="4" t="s">
        <v>184</v>
      </c>
      <c r="D403" s="15">
        <v>0.45036333006887602</v>
      </c>
      <c r="E403" s="15">
        <v>1.3256520257095901</v>
      </c>
      <c r="F403" s="15">
        <v>5.7082683187305902E-2</v>
      </c>
      <c r="G403" s="15">
        <v>-2.2830881829564902</v>
      </c>
      <c r="H403" s="15">
        <v>0</v>
      </c>
      <c r="I403" s="60">
        <v>477172.85639999999</v>
      </c>
      <c r="J403" s="60">
        <v>414.12307739257801</v>
      </c>
      <c r="K403" s="15">
        <v>0.19133238</v>
      </c>
      <c r="L403" s="15">
        <v>0.20377218999999999</v>
      </c>
    </row>
    <row r="404" spans="1:12" x14ac:dyDescent="0.25">
      <c r="A404" s="34" t="s">
        <v>224</v>
      </c>
      <c r="B404" s="12">
        <v>3254</v>
      </c>
      <c r="C404" s="4" t="s">
        <v>185</v>
      </c>
      <c r="D404" s="15">
        <v>0.33575522737397001</v>
      </c>
      <c r="E404" s="15">
        <v>0.31930675692065902</v>
      </c>
      <c r="F404" s="15">
        <v>5.7082683187305902E-2</v>
      </c>
      <c r="G404" s="15">
        <v>2.1451838473233602</v>
      </c>
      <c r="H404" s="15">
        <v>1.47330293386955</v>
      </c>
      <c r="I404" s="60">
        <v>477172.85639999999</v>
      </c>
      <c r="J404" s="60">
        <v>318.32769775390602</v>
      </c>
      <c r="K404" s="15">
        <v>0.19133238</v>
      </c>
      <c r="L404" s="15">
        <v>0.30257052000000001</v>
      </c>
    </row>
    <row r="405" spans="1:12" x14ac:dyDescent="0.25">
      <c r="A405" s="34" t="s">
        <v>224</v>
      </c>
      <c r="B405" s="12">
        <v>3261</v>
      </c>
      <c r="C405" s="4" t="s">
        <v>186</v>
      </c>
      <c r="D405" s="15">
        <v>0.43573885020463499</v>
      </c>
      <c r="E405" s="15">
        <v>0.75897760400867098</v>
      </c>
      <c r="F405" s="15">
        <v>5.7082683187305902E-2</v>
      </c>
      <c r="G405" s="15">
        <v>-3.6368583633765299</v>
      </c>
      <c r="H405" s="15">
        <v>0.37241114127782599</v>
      </c>
      <c r="I405" s="60">
        <v>477172.85639999999</v>
      </c>
      <c r="J405" s="60">
        <v>1457.18151855468</v>
      </c>
      <c r="K405" s="15">
        <v>0.19133238</v>
      </c>
      <c r="L405" s="15">
        <v>0.20523493000000001</v>
      </c>
    </row>
    <row r="406" spans="1:12" x14ac:dyDescent="0.25">
      <c r="A406" s="34" t="s">
        <v>224</v>
      </c>
      <c r="B406" s="12">
        <v>3231</v>
      </c>
      <c r="C406" s="4" t="s">
        <v>187</v>
      </c>
      <c r="D406" s="15">
        <v>0.39808747234116498</v>
      </c>
      <c r="E406" s="15">
        <v>1.02019025784654</v>
      </c>
      <c r="F406" s="15">
        <v>5.7082683187305902E-2</v>
      </c>
      <c r="G406" s="15">
        <v>-2.00260428542899</v>
      </c>
      <c r="H406" s="15">
        <v>0</v>
      </c>
      <c r="I406" s="60">
        <v>477172.85639999999</v>
      </c>
      <c r="J406" s="60">
        <v>1475.09997558593</v>
      </c>
      <c r="K406" s="15">
        <v>0.19133238</v>
      </c>
      <c r="L406" s="15">
        <v>0.20543898999999999</v>
      </c>
    </row>
    <row r="407" spans="1:12" x14ac:dyDescent="0.25">
      <c r="A407" s="34" t="s">
        <v>224</v>
      </c>
      <c r="B407" s="12">
        <v>4234</v>
      </c>
      <c r="C407" s="4" t="s">
        <v>188</v>
      </c>
      <c r="D407" s="15">
        <v>0.321380124876472</v>
      </c>
      <c r="E407" s="15">
        <v>0.82035094172456102</v>
      </c>
      <c r="F407" s="15">
        <v>5.7082683187305902E-2</v>
      </c>
      <c r="G407" s="15">
        <v>4.1918425686044003</v>
      </c>
      <c r="H407" s="15">
        <v>2.1550862041542</v>
      </c>
      <c r="I407" s="60">
        <v>477172.85639999999</v>
      </c>
      <c r="J407" s="60">
        <v>1677.07482910156</v>
      </c>
      <c r="K407" s="15">
        <v>0.19133238</v>
      </c>
      <c r="L407" s="15">
        <v>0.29055800999999998</v>
      </c>
    </row>
    <row r="408" spans="1:12" x14ac:dyDescent="0.25">
      <c r="A408" s="34" t="s">
        <v>224</v>
      </c>
      <c r="B408" s="12">
        <v>7113</v>
      </c>
      <c r="C408" s="4" t="s">
        <v>190</v>
      </c>
      <c r="D408" s="15">
        <v>0.349282124388061</v>
      </c>
      <c r="E408" s="15">
        <v>0.92709687678792396</v>
      </c>
      <c r="F408" s="15">
        <v>5.7082683187305902E-2</v>
      </c>
      <c r="G408" s="15">
        <v>4.3375139577927904</v>
      </c>
      <c r="H408" s="15">
        <v>1.9352550106505599</v>
      </c>
      <c r="I408" s="60">
        <v>477172.85639999999</v>
      </c>
      <c r="J408" s="60">
        <v>472.408599853515</v>
      </c>
      <c r="K408" s="15">
        <v>0.19133238</v>
      </c>
      <c r="L408" s="15">
        <v>0.12581661</v>
      </c>
    </row>
    <row r="409" spans="1:12" x14ac:dyDescent="0.25">
      <c r="A409" s="34" t="s">
        <v>224</v>
      </c>
      <c r="B409" s="12">
        <v>3365</v>
      </c>
      <c r="C409" s="4" t="s">
        <v>191</v>
      </c>
      <c r="D409" s="15">
        <v>0.36734462078212599</v>
      </c>
      <c r="E409" s="15">
        <v>5.8727054962450398E-2</v>
      </c>
      <c r="F409" s="15">
        <v>5.7082683187305902E-2</v>
      </c>
      <c r="G409" s="15">
        <v>-1.03395034118685</v>
      </c>
      <c r="H409" s="15">
        <v>0.81591727023637695</v>
      </c>
      <c r="I409" s="60">
        <v>477172.85639999999</v>
      </c>
      <c r="J409" s="60">
        <v>4.5638480186462402</v>
      </c>
      <c r="K409" s="15">
        <v>0.19133238</v>
      </c>
      <c r="L409" s="15">
        <v>0.21174446999999999</v>
      </c>
    </row>
    <row r="410" spans="1:12" x14ac:dyDescent="0.25">
      <c r="A410" s="34" t="s">
        <v>224</v>
      </c>
      <c r="B410" s="12">
        <v>3252</v>
      </c>
      <c r="C410" s="4" t="s">
        <v>193</v>
      </c>
      <c r="D410" s="15">
        <v>0.397777385279933</v>
      </c>
      <c r="E410" s="15">
        <v>0.59633607217764995</v>
      </c>
      <c r="F410" s="15">
        <v>5.7082683187305902E-2</v>
      </c>
      <c r="G410" s="15">
        <v>-2.26380286258774</v>
      </c>
      <c r="H410" s="15">
        <v>0.73523572376884505</v>
      </c>
      <c r="I410" s="60">
        <v>477172.85639999999</v>
      </c>
      <c r="J410" s="60">
        <v>184.916015625</v>
      </c>
      <c r="K410" s="15">
        <v>0.19133238</v>
      </c>
      <c r="L410" s="15">
        <v>0.40314214999999998</v>
      </c>
    </row>
    <row r="411" spans="1:12" x14ac:dyDescent="0.25">
      <c r="A411" s="34" t="s">
        <v>224</v>
      </c>
      <c r="B411" s="12">
        <v>3262</v>
      </c>
      <c r="C411" s="4" t="s">
        <v>194</v>
      </c>
      <c r="D411" s="15">
        <v>0.41266381454010198</v>
      </c>
      <c r="E411" s="15">
        <v>0.20821369591785299</v>
      </c>
      <c r="F411" s="15">
        <v>5.7082683187305902E-2</v>
      </c>
      <c r="G411" s="15">
        <v>-3.7005329777737499</v>
      </c>
      <c r="H411" s="15">
        <v>0.44614262817511102</v>
      </c>
      <c r="I411" s="60">
        <v>477172.85639999999</v>
      </c>
      <c r="J411" s="60">
        <v>91.489997863769503</v>
      </c>
      <c r="K411" s="15">
        <v>0.19133238</v>
      </c>
      <c r="L411" s="15">
        <v>0.17730451999999999</v>
      </c>
    </row>
    <row r="412" spans="1:12" x14ac:dyDescent="0.25">
      <c r="A412" s="34" t="s">
        <v>224</v>
      </c>
      <c r="B412" s="12">
        <v>7212</v>
      </c>
      <c r="C412" s="4" t="s">
        <v>196</v>
      </c>
      <c r="D412" s="15">
        <v>0.41610690639970999</v>
      </c>
      <c r="E412" s="15">
        <v>0.41172346824462502</v>
      </c>
      <c r="F412" s="15">
        <v>5.7082683187305902E-2</v>
      </c>
      <c r="G412" s="15">
        <v>0.54701730237116397</v>
      </c>
      <c r="H412" s="15">
        <v>0.907868286198519</v>
      </c>
      <c r="I412" s="60">
        <v>477172.85639999999</v>
      </c>
      <c r="J412" s="60">
        <v>77.784271240234304</v>
      </c>
      <c r="K412" s="15">
        <v>0.19133238</v>
      </c>
      <c r="L412" s="15">
        <v>8.3468898999999999E-2</v>
      </c>
    </row>
    <row r="413" spans="1:12" x14ac:dyDescent="0.25">
      <c r="A413" s="34" t="s">
        <v>224</v>
      </c>
      <c r="B413" s="12">
        <v>3211</v>
      </c>
      <c r="C413" s="4" t="s">
        <v>197</v>
      </c>
      <c r="D413" s="15">
        <v>0.43288565288238701</v>
      </c>
      <c r="E413" s="15">
        <v>1.5080436814774101</v>
      </c>
      <c r="F413" s="15">
        <v>5.7082683187305902E-2</v>
      </c>
      <c r="G413" s="15">
        <v>-2.01610220188961</v>
      </c>
      <c r="H413" s="15">
        <v>0</v>
      </c>
      <c r="I413" s="60">
        <v>477172.85639999999</v>
      </c>
      <c r="J413" s="60">
        <v>312.57598876953102</v>
      </c>
      <c r="K413" s="15">
        <v>0.19133238</v>
      </c>
      <c r="L413" s="15">
        <v>0.15347099</v>
      </c>
    </row>
    <row r="414" spans="1:12" x14ac:dyDescent="0.25">
      <c r="A414" s="34" t="s">
        <v>224</v>
      </c>
      <c r="B414" s="12">
        <v>4811</v>
      </c>
      <c r="C414" s="4" t="s">
        <v>198</v>
      </c>
      <c r="D414" s="15">
        <v>0.27282792154846902</v>
      </c>
      <c r="E414" s="15">
        <v>8.6803047986740101E-2</v>
      </c>
      <c r="F414" s="15">
        <v>5.7082683187305902E-2</v>
      </c>
      <c r="G414" s="15">
        <v>14.866307756678699</v>
      </c>
      <c r="H414" s="15">
        <v>2.2388303117104602</v>
      </c>
      <c r="I414" s="60">
        <v>477172.85639999999</v>
      </c>
      <c r="J414" s="60">
        <v>136.14067077636699</v>
      </c>
      <c r="K414" s="15">
        <v>0.19133238</v>
      </c>
      <c r="L414" s="15">
        <v>0.34019907999999999</v>
      </c>
    </row>
    <row r="415" spans="1:12" x14ac:dyDescent="0.25">
      <c r="A415" s="34" t="s">
        <v>224</v>
      </c>
      <c r="B415" s="12">
        <v>5417</v>
      </c>
      <c r="C415" s="4" t="s">
        <v>199</v>
      </c>
      <c r="D415" s="15">
        <v>0.29302830759932902</v>
      </c>
      <c r="E415" s="15">
        <v>0.29736976418363398</v>
      </c>
      <c r="F415" s="15">
        <v>5.7082683187305902E-2</v>
      </c>
      <c r="G415" s="15">
        <v>8.4162677128797707</v>
      </c>
      <c r="H415" s="15">
        <v>2.1406191055405301</v>
      </c>
      <c r="I415" s="60">
        <v>477172.85639999999</v>
      </c>
      <c r="J415" s="60">
        <v>681.97125244140602</v>
      </c>
      <c r="K415" s="15">
        <v>0.19133238</v>
      </c>
      <c r="L415" s="15">
        <v>0.29551076999999998</v>
      </c>
    </row>
    <row r="416" spans="1:12" x14ac:dyDescent="0.25">
      <c r="A416" s="34" t="s">
        <v>224</v>
      </c>
      <c r="B416" s="12">
        <v>5231</v>
      </c>
      <c r="C416" s="4" t="s">
        <v>200</v>
      </c>
      <c r="D416" s="15">
        <v>0.28671794391891597</v>
      </c>
      <c r="E416" s="15">
        <v>0.64977279858507797</v>
      </c>
      <c r="F416" s="15">
        <v>5.7082683187305902E-2</v>
      </c>
      <c r="G416" s="15">
        <v>10.119445527268301</v>
      </c>
      <c r="H416" s="15">
        <v>2.2528919183956</v>
      </c>
      <c r="I416" s="60">
        <v>477172.85639999999</v>
      </c>
      <c r="J416" s="60">
        <v>1003.28533935546</v>
      </c>
      <c r="K416" s="15">
        <v>0.19133238</v>
      </c>
      <c r="L416" s="15">
        <v>0.27430367</v>
      </c>
    </row>
    <row r="417" spans="1:12" x14ac:dyDescent="0.25">
      <c r="A417" s="34" t="s">
        <v>224</v>
      </c>
      <c r="B417" s="12">
        <v>3344</v>
      </c>
      <c r="C417" s="4" t="s">
        <v>201</v>
      </c>
      <c r="D417" s="15">
        <v>0.33822908701405202</v>
      </c>
      <c r="E417" s="15">
        <v>3.6591547123611103E-2</v>
      </c>
      <c r="F417" s="15">
        <v>5.7082683187305902E-2</v>
      </c>
      <c r="G417" s="15">
        <v>1.5924371282349601</v>
      </c>
      <c r="H417" s="15">
        <v>1.49671985399106</v>
      </c>
      <c r="I417" s="60">
        <v>477172.85639999999</v>
      </c>
      <c r="J417" s="60">
        <v>46.324985504150298</v>
      </c>
      <c r="K417" s="15">
        <v>0.19133238</v>
      </c>
      <c r="L417" s="15">
        <v>0.12135346</v>
      </c>
    </row>
    <row r="418" spans="1:12" x14ac:dyDescent="0.25">
      <c r="A418" s="34" t="s">
        <v>224</v>
      </c>
      <c r="B418" s="12">
        <v>3256</v>
      </c>
      <c r="C418" s="4" t="s">
        <v>202</v>
      </c>
      <c r="D418" s="15">
        <v>0.35478137996013498</v>
      </c>
      <c r="E418" s="15">
        <v>1.44750578485971E-2</v>
      </c>
      <c r="F418" s="15">
        <v>5.7082683187305902E-2</v>
      </c>
      <c r="G418" s="15">
        <v>0.25239682947818098</v>
      </c>
      <c r="H418" s="15">
        <v>1.26121757779842</v>
      </c>
      <c r="I418" s="60">
        <v>477172.85639999999</v>
      </c>
      <c r="J418" s="60">
        <v>5.3929262161254803</v>
      </c>
      <c r="K418" s="15">
        <v>0.19133238</v>
      </c>
      <c r="L418" s="15">
        <v>0.27374429</v>
      </c>
    </row>
    <row r="419" spans="1:12" x14ac:dyDescent="0.25">
      <c r="A419" s="34" t="s">
        <v>224</v>
      </c>
      <c r="B419" s="12">
        <v>5112</v>
      </c>
      <c r="C419" s="4" t="s">
        <v>203</v>
      </c>
      <c r="D419" s="15">
        <v>0.28238333578339098</v>
      </c>
      <c r="E419" s="15">
        <v>0.41221093738294401</v>
      </c>
      <c r="F419" s="15">
        <v>5.7082683187305902E-2</v>
      </c>
      <c r="G419" s="15">
        <v>8.6057713308478192</v>
      </c>
      <c r="H419" s="15">
        <v>2.0840697156306001</v>
      </c>
      <c r="I419" s="60">
        <v>477172.85639999999</v>
      </c>
      <c r="J419" s="60">
        <v>555.00048828125</v>
      </c>
      <c r="K419" s="15">
        <v>0.19133238</v>
      </c>
      <c r="L419" s="15">
        <v>0.33289974999999999</v>
      </c>
    </row>
    <row r="420" spans="1:12" x14ac:dyDescent="0.25">
      <c r="A420" s="34" t="s">
        <v>224</v>
      </c>
      <c r="B420" s="12">
        <v>5122</v>
      </c>
      <c r="C420" s="4" t="s">
        <v>204</v>
      </c>
      <c r="D420" s="15">
        <v>0.30436948280396903</v>
      </c>
      <c r="E420" s="15">
        <v>0.603441199001023</v>
      </c>
      <c r="F420" s="15">
        <v>5.7082683187305902E-2</v>
      </c>
      <c r="G420" s="15">
        <v>5.42602401313348</v>
      </c>
      <c r="H420" s="15">
        <v>1.5032984731322301</v>
      </c>
      <c r="I420" s="60">
        <v>477172.85639999999</v>
      </c>
      <c r="J420" s="60">
        <v>36.148208618163999</v>
      </c>
      <c r="K420" s="15">
        <v>0.19133238</v>
      </c>
      <c r="L420" s="15">
        <v>0.27230104999999999</v>
      </c>
    </row>
    <row r="421" spans="1:12" x14ac:dyDescent="0.25">
      <c r="A421" s="34" t="s">
        <v>224</v>
      </c>
      <c r="B421" s="12">
        <v>5414</v>
      </c>
      <c r="C421" s="4" t="s">
        <v>205</v>
      </c>
      <c r="D421" s="15">
        <v>0.30269867709297499</v>
      </c>
      <c r="E421" s="15">
        <v>0.57462544796174597</v>
      </c>
      <c r="F421" s="15">
        <v>5.7082683187305902E-2</v>
      </c>
      <c r="G421" s="15">
        <v>7.7965471744436803</v>
      </c>
      <c r="H421" s="15">
        <v>2.4348121275994998</v>
      </c>
      <c r="I421" s="60">
        <v>477172.85639999999</v>
      </c>
      <c r="J421" s="60">
        <v>277.24484252929602</v>
      </c>
      <c r="K421" s="15">
        <v>0.19133238</v>
      </c>
      <c r="L421" s="15">
        <v>0.12492362999999999</v>
      </c>
    </row>
    <row r="422" spans="1:12" x14ac:dyDescent="0.25">
      <c r="A422" s="34" t="s">
        <v>224</v>
      </c>
      <c r="B422" s="12">
        <v>7112</v>
      </c>
      <c r="C422" s="4" t="s">
        <v>206</v>
      </c>
      <c r="D422" s="15">
        <v>0.34192658130825099</v>
      </c>
      <c r="E422" s="15">
        <v>0.75960693675879598</v>
      </c>
      <c r="F422" s="15">
        <v>5.7082683187305902E-2</v>
      </c>
      <c r="G422" s="15">
        <v>3.5321319720876398</v>
      </c>
      <c r="H422" s="15">
        <v>1.8721091930701499</v>
      </c>
      <c r="I422" s="60">
        <v>477172.85639999999</v>
      </c>
      <c r="J422" s="60">
        <v>372.30236816406199</v>
      </c>
      <c r="K422" s="15">
        <v>0.19133238</v>
      </c>
      <c r="L422" s="15">
        <v>0.12219504</v>
      </c>
    </row>
    <row r="423" spans="1:12" x14ac:dyDescent="0.25">
      <c r="A423" s="34" t="s">
        <v>224</v>
      </c>
      <c r="B423" s="12">
        <v>3326</v>
      </c>
      <c r="C423" s="4" t="s">
        <v>207</v>
      </c>
      <c r="D423" s="15">
        <v>0.38052677753451702</v>
      </c>
      <c r="E423" s="15">
        <v>0.81260302034745202</v>
      </c>
      <c r="F423" s="15">
        <v>5.7082683187305902E-2</v>
      </c>
      <c r="G423" s="15">
        <v>-2.3280193625533898</v>
      </c>
      <c r="H423" s="15">
        <v>0.76698696857515702</v>
      </c>
      <c r="I423" s="60">
        <v>477172.85639999999</v>
      </c>
      <c r="J423" s="60">
        <v>109.79126739501901</v>
      </c>
      <c r="K423" s="15">
        <v>0.19133238</v>
      </c>
      <c r="L423" s="15">
        <v>0.21017414000000001</v>
      </c>
    </row>
    <row r="424" spans="1:12" x14ac:dyDescent="0.25">
      <c r="A424" s="34" t="s">
        <v>224</v>
      </c>
      <c r="B424" s="12">
        <v>3312</v>
      </c>
      <c r="C424" s="4" t="s">
        <v>208</v>
      </c>
      <c r="D424" s="15">
        <v>0.39457481442009301</v>
      </c>
      <c r="E424" s="15">
        <v>3.5449000829011301</v>
      </c>
      <c r="F424" s="15">
        <v>5.7082683187305902E-2</v>
      </c>
      <c r="G424" s="15">
        <v>-2.46564100768577</v>
      </c>
      <c r="H424" s="15">
        <v>0</v>
      </c>
      <c r="I424" s="60">
        <v>477172.85639999999</v>
      </c>
      <c r="J424" s="60">
        <v>667.49328613281205</v>
      </c>
      <c r="K424" s="15">
        <v>0.19133238</v>
      </c>
      <c r="L424" s="15">
        <v>0.16202274</v>
      </c>
    </row>
    <row r="425" spans="1:12" x14ac:dyDescent="0.25">
      <c r="A425" s="34" t="s">
        <v>224</v>
      </c>
      <c r="B425" s="12">
        <v>3113</v>
      </c>
      <c r="C425" s="4" t="s">
        <v>209</v>
      </c>
      <c r="D425" s="15">
        <v>0.37035122166126999</v>
      </c>
      <c r="E425" s="15">
        <v>0.13165987948633201</v>
      </c>
      <c r="F425" s="15">
        <v>5.7082683187305902E-2</v>
      </c>
      <c r="G425" s="15">
        <v>1.05801408155207</v>
      </c>
      <c r="H425" s="15">
        <v>1.29832267765567</v>
      </c>
      <c r="I425" s="60">
        <v>477172.85639999999</v>
      </c>
      <c r="J425" s="60">
        <v>32.319225311279297</v>
      </c>
      <c r="K425" s="15">
        <v>0.19133238</v>
      </c>
      <c r="L425" s="15">
        <v>0.19029262999999999</v>
      </c>
    </row>
    <row r="426" spans="1:12" x14ac:dyDescent="0.25">
      <c r="A426" s="34" t="s">
        <v>224</v>
      </c>
      <c r="B426" s="12">
        <v>4881</v>
      </c>
      <c r="C426" s="4" t="s">
        <v>210</v>
      </c>
      <c r="D426" s="15">
        <v>0.35673375074722702</v>
      </c>
      <c r="E426" s="15">
        <v>0.42053411046587702</v>
      </c>
      <c r="F426" s="15">
        <v>5.7082683187305902E-2</v>
      </c>
      <c r="G426" s="15">
        <v>4.5514795707713498</v>
      </c>
      <c r="H426" s="15">
        <v>1.87296350798472</v>
      </c>
      <c r="I426" s="60">
        <v>477172.85639999999</v>
      </c>
      <c r="J426" s="60">
        <v>309.28219604492102</v>
      </c>
      <c r="K426" s="15">
        <v>0.19133238</v>
      </c>
      <c r="L426" s="15">
        <v>0.31877673000000001</v>
      </c>
    </row>
    <row r="427" spans="1:12" x14ac:dyDescent="0.25">
      <c r="A427" s="34" t="s">
        <v>224</v>
      </c>
      <c r="B427" s="12">
        <v>1152</v>
      </c>
      <c r="C427" s="4" t="s">
        <v>211</v>
      </c>
      <c r="D427" s="15">
        <v>0.40350786259809901</v>
      </c>
      <c r="E427" s="15">
        <v>0.265992945196391</v>
      </c>
      <c r="F427" s="15">
        <v>5.7082683187305902E-2</v>
      </c>
      <c r="G427" s="15">
        <v>-0.80568984286590295</v>
      </c>
      <c r="H427" s="15">
        <v>0.77148066934006199</v>
      </c>
      <c r="I427" s="60">
        <v>477172.85639999999</v>
      </c>
      <c r="J427" s="60">
        <v>24.568855285644499</v>
      </c>
      <c r="K427" s="15">
        <v>0.19133238</v>
      </c>
      <c r="L427" s="15">
        <v>3.4372561000000003E-2</v>
      </c>
    </row>
    <row r="428" spans="1:12" x14ac:dyDescent="0.25">
      <c r="A428" s="34" t="s">
        <v>224</v>
      </c>
      <c r="B428" s="12">
        <v>1151</v>
      </c>
      <c r="C428" s="4" t="s">
        <v>212</v>
      </c>
      <c r="D428" s="15">
        <v>0.37516491984544398</v>
      </c>
      <c r="E428" s="15">
        <v>1.1440626718610699E-2</v>
      </c>
      <c r="F428" s="15">
        <v>5.7082683187305902E-2</v>
      </c>
      <c r="G428" s="15">
        <v>-2.24162075168879</v>
      </c>
      <c r="H428" s="15">
        <v>0.57728932776678399</v>
      </c>
      <c r="I428" s="60">
        <v>477172.85639999999</v>
      </c>
      <c r="J428" s="60">
        <v>12.516444206237701</v>
      </c>
      <c r="K428" s="15">
        <v>0.19133238</v>
      </c>
      <c r="L428" s="15">
        <v>0</v>
      </c>
    </row>
    <row r="429" spans="1:12" x14ac:dyDescent="0.25">
      <c r="A429" s="34" t="s">
        <v>224</v>
      </c>
      <c r="B429" s="12">
        <v>1153</v>
      </c>
      <c r="C429" s="4" t="s">
        <v>213</v>
      </c>
      <c r="D429" s="15">
        <v>0.40385584970167399</v>
      </c>
      <c r="E429" s="15">
        <v>1.4971176391127401</v>
      </c>
      <c r="F429" s="15">
        <v>5.7082683187305902E-2</v>
      </c>
      <c r="G429" s="15">
        <v>-0.116627273069139</v>
      </c>
      <c r="H429" s="15">
        <v>0</v>
      </c>
      <c r="I429" s="60">
        <v>477172.85639999999</v>
      </c>
      <c r="J429" s="60">
        <v>72.452209472656193</v>
      </c>
      <c r="K429" s="15">
        <v>0.19133238</v>
      </c>
      <c r="L429" s="15">
        <v>0.10898308</v>
      </c>
    </row>
    <row r="430" spans="1:12" x14ac:dyDescent="0.25">
      <c r="A430" s="34" t="s">
        <v>224</v>
      </c>
      <c r="B430" s="12">
        <v>3133</v>
      </c>
      <c r="C430" s="4" t="s">
        <v>214</v>
      </c>
      <c r="D430" s="15">
        <v>0.33545313598634302</v>
      </c>
      <c r="E430" s="15">
        <v>0.37316015782225498</v>
      </c>
      <c r="F430" s="15">
        <v>5.7082683187305902E-2</v>
      </c>
      <c r="G430" s="15">
        <v>-1.10214020801729</v>
      </c>
      <c r="H430" s="15">
        <v>0.85370505582721401</v>
      </c>
      <c r="I430" s="60">
        <v>477172.85639999999</v>
      </c>
      <c r="J430" s="60">
        <v>37.437122344970703</v>
      </c>
      <c r="K430" s="15">
        <v>0.19133238</v>
      </c>
      <c r="L430" s="15">
        <v>0.24097186000000001</v>
      </c>
    </row>
    <row r="431" spans="1:12" x14ac:dyDescent="0.25">
      <c r="A431" s="34" t="s">
        <v>224</v>
      </c>
      <c r="B431" s="12">
        <v>3141</v>
      </c>
      <c r="C431" s="4" t="s">
        <v>215</v>
      </c>
      <c r="D431" s="15">
        <v>0.35070354204852899</v>
      </c>
      <c r="E431" s="15">
        <v>0.21431176570331401</v>
      </c>
      <c r="F431" s="15">
        <v>5.7082683187305902E-2</v>
      </c>
      <c r="G431" s="15">
        <v>-2.4810808882209101</v>
      </c>
      <c r="H431" s="15">
        <v>0.697964246119958</v>
      </c>
      <c r="I431" s="60">
        <v>477172.85639999999</v>
      </c>
      <c r="J431" s="60">
        <v>35.941822052001903</v>
      </c>
      <c r="K431" s="15">
        <v>0.19133238</v>
      </c>
      <c r="L431" s="15">
        <v>0.14796211000000001</v>
      </c>
    </row>
    <row r="432" spans="1:12" x14ac:dyDescent="0.25">
      <c r="A432" s="34" t="s">
        <v>224</v>
      </c>
      <c r="B432" s="12">
        <v>5615</v>
      </c>
      <c r="C432" s="4" t="s">
        <v>216</v>
      </c>
      <c r="D432" s="15">
        <v>0.30754641711884301</v>
      </c>
      <c r="E432" s="15">
        <v>0.63422143572263301</v>
      </c>
      <c r="F432" s="15">
        <v>5.7082683187305902E-2</v>
      </c>
      <c r="G432" s="15">
        <v>8.2351638389455104</v>
      </c>
      <c r="H432" s="15">
        <v>2.3505744827164898</v>
      </c>
      <c r="I432" s="60">
        <v>477172.85639999999</v>
      </c>
      <c r="J432" s="60">
        <v>454.21228027343699</v>
      </c>
      <c r="K432" s="15">
        <v>0.19133238</v>
      </c>
      <c r="L432" s="15">
        <v>0.12479106</v>
      </c>
    </row>
    <row r="433" spans="1:12" x14ac:dyDescent="0.25">
      <c r="A433" s="34" t="s">
        <v>224</v>
      </c>
      <c r="B433" s="12">
        <v>7211</v>
      </c>
      <c r="C433" s="4" t="s">
        <v>217</v>
      </c>
      <c r="D433" s="15">
        <v>0.38523489314190001</v>
      </c>
      <c r="E433" s="15">
        <v>0.59494445775596805</v>
      </c>
      <c r="F433" s="15">
        <v>5.7082683187305902E-2</v>
      </c>
      <c r="G433" s="15">
        <v>4.5004214762793104</v>
      </c>
      <c r="H433" s="15">
        <v>1.59741549280128</v>
      </c>
      <c r="I433" s="60">
        <v>477172.85639999999</v>
      </c>
      <c r="J433" s="60">
        <v>3800.01489257812</v>
      </c>
      <c r="K433" s="15">
        <v>0.19133238</v>
      </c>
      <c r="L433" s="15">
        <v>5.8365318999999999E-2</v>
      </c>
    </row>
    <row r="434" spans="1:12" x14ac:dyDescent="0.25">
      <c r="A434" s="34" t="s">
        <v>224</v>
      </c>
      <c r="B434" s="12">
        <v>3212</v>
      </c>
      <c r="C434" s="4" t="s">
        <v>218</v>
      </c>
      <c r="D434" s="15">
        <v>0.41825278638884</v>
      </c>
      <c r="E434" s="15">
        <v>1.8553754841203201</v>
      </c>
      <c r="F434" s="15">
        <v>5.7082683187305902E-2</v>
      </c>
      <c r="G434" s="15">
        <v>-1.4049364956280199</v>
      </c>
      <c r="H434" s="15">
        <v>0</v>
      </c>
      <c r="I434" s="60">
        <v>477172.85639999999</v>
      </c>
      <c r="J434" s="60">
        <v>421.32681274414</v>
      </c>
      <c r="K434" s="15">
        <v>0.19133238</v>
      </c>
      <c r="L434" s="15">
        <v>0.17040295999999999</v>
      </c>
    </row>
    <row r="435" spans="1:12" x14ac:dyDescent="0.25">
      <c r="A435" s="34" t="s">
        <v>224</v>
      </c>
      <c r="B435" s="12">
        <v>3334</v>
      </c>
      <c r="C435" s="4" t="s">
        <v>219</v>
      </c>
      <c r="D435" s="15">
        <v>0.40463076748952698</v>
      </c>
      <c r="E435" s="15">
        <v>1.59509173589315</v>
      </c>
      <c r="F435" s="15">
        <v>5.7082683187305902E-2</v>
      </c>
      <c r="G435" s="15">
        <v>-1.968313800807</v>
      </c>
      <c r="H435" s="15">
        <v>0</v>
      </c>
      <c r="I435" s="60">
        <v>477172.85639999999</v>
      </c>
      <c r="J435" s="60">
        <v>658.22412109375</v>
      </c>
      <c r="K435" s="15">
        <v>0.19133238</v>
      </c>
      <c r="L435" s="15">
        <v>0.24435966000000001</v>
      </c>
    </row>
    <row r="436" spans="1:12" x14ac:dyDescent="0.25">
      <c r="A436" s="34" t="s">
        <v>224</v>
      </c>
      <c r="B436" s="12">
        <v>4931</v>
      </c>
      <c r="C436" s="4" t="s">
        <v>220</v>
      </c>
      <c r="D436" s="15">
        <v>0.41250894098788099</v>
      </c>
      <c r="E436" s="15">
        <v>0.68567976422505295</v>
      </c>
      <c r="F436" s="15">
        <v>5.7082683187305902E-2</v>
      </c>
      <c r="G436" s="15">
        <v>-2.38640198392853</v>
      </c>
      <c r="H436" s="15">
        <v>0.67003218222216199</v>
      </c>
      <c r="I436" s="60">
        <v>477172.85639999999</v>
      </c>
      <c r="J436" s="60">
        <v>2645.60546875</v>
      </c>
      <c r="K436" s="15">
        <v>0.19133238</v>
      </c>
      <c r="L436" s="15">
        <v>9.8759145000000007E-2</v>
      </c>
    </row>
    <row r="437" spans="1:12" x14ac:dyDescent="0.25">
      <c r="A437" s="34" t="s">
        <v>224</v>
      </c>
      <c r="B437" s="12">
        <v>5622</v>
      </c>
      <c r="C437" s="4" t="s">
        <v>221</v>
      </c>
      <c r="D437" s="15">
        <v>0.41023155095361902</v>
      </c>
      <c r="E437" s="15">
        <v>1.5906573303437901</v>
      </c>
      <c r="F437" s="15">
        <v>5.7082683187305902E-2</v>
      </c>
      <c r="G437" s="15">
        <v>-0.64012123437901103</v>
      </c>
      <c r="H437" s="15">
        <v>0</v>
      </c>
      <c r="I437" s="60">
        <v>477172.85639999999</v>
      </c>
      <c r="J437" s="60">
        <v>510.30142211914</v>
      </c>
      <c r="K437" s="15">
        <v>0.19133238</v>
      </c>
      <c r="L437" s="15">
        <v>0.24455139000000001</v>
      </c>
    </row>
    <row r="438" spans="1:12" x14ac:dyDescent="0.25">
      <c r="A438" s="34" t="s">
        <v>224</v>
      </c>
      <c r="B438" s="12">
        <v>4251</v>
      </c>
      <c r="C438" s="4" t="s">
        <v>73</v>
      </c>
      <c r="D438" s="15">
        <v>0.361864357546618</v>
      </c>
      <c r="E438" s="15">
        <v>2.4998144629776098</v>
      </c>
      <c r="F438" s="15">
        <v>5.7082683187305902E-2</v>
      </c>
      <c r="G438" s="15">
        <v>1.54470438616842</v>
      </c>
      <c r="H438" s="15">
        <v>0</v>
      </c>
      <c r="I438" s="60">
        <v>477172.85639999999</v>
      </c>
      <c r="J438" s="60">
        <v>3263.91455078125</v>
      </c>
      <c r="K438" s="15">
        <v>0.19133238</v>
      </c>
      <c r="L438" s="15">
        <v>0.31026983000000002</v>
      </c>
    </row>
    <row r="439" spans="1:12" x14ac:dyDescent="0.25">
      <c r="A439" s="34" t="s">
        <v>225</v>
      </c>
      <c r="B439" s="12">
        <v>5223</v>
      </c>
      <c r="C439" s="4" t="s">
        <v>74</v>
      </c>
      <c r="D439" s="15">
        <v>0.43451528154313301</v>
      </c>
      <c r="E439" s="15">
        <v>0.375226267811125</v>
      </c>
      <c r="F439" s="15">
        <v>2.9667271397115602</v>
      </c>
      <c r="G439" s="15">
        <v>5.8890783758649103</v>
      </c>
      <c r="H439" s="15">
        <v>0.784866047055502</v>
      </c>
      <c r="I439" s="60">
        <v>2674069.1150000002</v>
      </c>
      <c r="J439" s="60">
        <v>2161.31030273437</v>
      </c>
      <c r="K439" s="15">
        <v>0.14326906</v>
      </c>
      <c r="L439" s="15">
        <v>0.17197863999999999</v>
      </c>
    </row>
    <row r="440" spans="1:12" x14ac:dyDescent="0.25">
      <c r="A440" s="34" t="s">
        <v>225</v>
      </c>
      <c r="B440" s="12">
        <v>5418</v>
      </c>
      <c r="C440" s="4" t="s">
        <v>75</v>
      </c>
      <c r="D440" s="15">
        <v>0.46667007424835699</v>
      </c>
      <c r="E440" s="15">
        <v>1.21992777007806</v>
      </c>
      <c r="F440" s="15">
        <v>2.9667271397115602</v>
      </c>
      <c r="G440" s="15">
        <v>7.1803116432260898</v>
      </c>
      <c r="H440" s="15">
        <v>0</v>
      </c>
      <c r="I440" s="60">
        <v>2674069.1150000002</v>
      </c>
      <c r="J440" s="60">
        <v>10455.1982421875</v>
      </c>
      <c r="K440" s="15">
        <v>0.14326906</v>
      </c>
      <c r="L440" s="15">
        <v>0.16441706</v>
      </c>
    </row>
    <row r="441" spans="1:12" x14ac:dyDescent="0.25">
      <c r="A441" s="34" t="s">
        <v>225</v>
      </c>
      <c r="B441" s="12">
        <v>3364</v>
      </c>
      <c r="C441" s="4" t="s">
        <v>76</v>
      </c>
      <c r="D441" s="15">
        <v>0.37421069168481502</v>
      </c>
      <c r="E441" s="15">
        <v>1.04371488724465</v>
      </c>
      <c r="F441" s="15">
        <v>2.9667271397115602</v>
      </c>
      <c r="G441" s="15">
        <v>1.5668059658862401</v>
      </c>
      <c r="H441" s="15">
        <v>0</v>
      </c>
      <c r="I441" s="60">
        <v>2674069.1150000002</v>
      </c>
      <c r="J441" s="60">
        <v>10088.54296875</v>
      </c>
      <c r="K441" s="15">
        <v>0.14326906</v>
      </c>
      <c r="L441" s="15">
        <v>0.22290456</v>
      </c>
    </row>
    <row r="442" spans="1:12" x14ac:dyDescent="0.25">
      <c r="A442" s="34" t="s">
        <v>225</v>
      </c>
      <c r="B442" s="12">
        <v>7114</v>
      </c>
      <c r="C442" s="4" t="s">
        <v>77</v>
      </c>
      <c r="D442" s="15">
        <v>0.44697986385680999</v>
      </c>
      <c r="E442" s="15">
        <v>0.36193573837603599</v>
      </c>
      <c r="F442" s="15">
        <v>2.9667271397115602</v>
      </c>
      <c r="G442" s="15">
        <v>11.263193487918199</v>
      </c>
      <c r="H442" s="15">
        <v>0.52667217747960904</v>
      </c>
      <c r="I442" s="60">
        <v>2674069.1150000002</v>
      </c>
      <c r="J442" s="60">
        <v>192.93609619140599</v>
      </c>
      <c r="K442" s="15">
        <v>0.14326906</v>
      </c>
      <c r="L442" s="15">
        <v>7.2153009000000004E-2</v>
      </c>
    </row>
    <row r="443" spans="1:12" x14ac:dyDescent="0.25">
      <c r="A443" s="34" t="s">
        <v>225</v>
      </c>
      <c r="B443" s="12">
        <v>3331</v>
      </c>
      <c r="C443" s="4" t="s">
        <v>78</v>
      </c>
      <c r="D443" s="15">
        <v>0.29514190908490401</v>
      </c>
      <c r="E443" s="15">
        <v>2.02272349619908E-2</v>
      </c>
      <c r="F443" s="15">
        <v>2.9667271397115602</v>
      </c>
      <c r="G443" s="15">
        <v>-3.6649878463539101</v>
      </c>
      <c r="H443" s="15">
        <v>-0.42975806666609001</v>
      </c>
      <c r="I443" s="60">
        <v>2674069.1150000002</v>
      </c>
      <c r="J443" s="60">
        <v>73.398658752441406</v>
      </c>
      <c r="K443" s="15">
        <v>0.14326906</v>
      </c>
      <c r="L443" s="15">
        <v>0.15884112</v>
      </c>
    </row>
    <row r="444" spans="1:12" x14ac:dyDescent="0.25">
      <c r="A444" s="34" t="s">
        <v>225</v>
      </c>
      <c r="B444" s="12">
        <v>3313</v>
      </c>
      <c r="C444" s="4" t="s">
        <v>223</v>
      </c>
      <c r="D444" s="15">
        <v>0.33859634436005398</v>
      </c>
      <c r="E444" s="15">
        <v>1.00321727334061E-2</v>
      </c>
      <c r="F444" s="15">
        <v>2.9667271397115602</v>
      </c>
      <c r="G444" s="15">
        <v>-1.6802419885784701</v>
      </c>
      <c r="H444" s="15">
        <v>7.1581098065107804E-2</v>
      </c>
      <c r="I444" s="60">
        <v>2674069.1150000002</v>
      </c>
      <c r="J444" s="60">
        <v>10.678672790527299</v>
      </c>
      <c r="K444" s="15">
        <v>0.14326906</v>
      </c>
      <c r="L444" s="15">
        <v>0.1459154</v>
      </c>
    </row>
    <row r="445" spans="1:12" x14ac:dyDescent="0.25">
      <c r="A445" s="34" t="s">
        <v>225</v>
      </c>
      <c r="B445" s="12">
        <v>7131</v>
      </c>
      <c r="C445" s="4" t="s">
        <v>79</v>
      </c>
      <c r="D445" s="15">
        <v>0.39812255103580402</v>
      </c>
      <c r="E445" s="15">
        <v>0.22258043811824499</v>
      </c>
      <c r="F445" s="15">
        <v>2.9667271397115602</v>
      </c>
      <c r="G445" s="15">
        <v>3.7531543904074902</v>
      </c>
      <c r="H445" s="15">
        <v>0.41401869860201901</v>
      </c>
      <c r="I445" s="60">
        <v>2674069.1150000002</v>
      </c>
      <c r="J445" s="60">
        <v>937.56622314453102</v>
      </c>
      <c r="K445" s="15">
        <v>0.14326906</v>
      </c>
      <c r="L445" s="15">
        <v>5.0596029000000001E-2</v>
      </c>
    </row>
    <row r="446" spans="1:12" x14ac:dyDescent="0.25">
      <c r="A446" s="34" t="s">
        <v>225</v>
      </c>
      <c r="B446" s="12">
        <v>3111</v>
      </c>
      <c r="C446" s="4" t="s">
        <v>80</v>
      </c>
      <c r="D446" s="15">
        <v>0.29699890990935501</v>
      </c>
      <c r="E446" s="15">
        <v>5.4843767949046301E-2</v>
      </c>
      <c r="F446" s="15">
        <v>2.9667271397115602</v>
      </c>
      <c r="G446" s="15">
        <v>-3.27546832977221</v>
      </c>
      <c r="H446" s="15">
        <v>-0.45230962534891</v>
      </c>
      <c r="I446" s="60">
        <v>2674069.1150000002</v>
      </c>
      <c r="J446" s="60">
        <v>54.728446960449197</v>
      </c>
      <c r="K446" s="15">
        <v>0.14326906</v>
      </c>
      <c r="L446" s="15">
        <v>0.10263367</v>
      </c>
    </row>
    <row r="447" spans="1:12" x14ac:dyDescent="0.25">
      <c r="A447" s="34" t="s">
        <v>225</v>
      </c>
      <c r="B447" s="12">
        <v>3116</v>
      </c>
      <c r="C447" s="4" t="s">
        <v>81</v>
      </c>
      <c r="D447" s="15">
        <v>0.28236884753116398</v>
      </c>
      <c r="E447" s="15">
        <v>0.21066165421277899</v>
      </c>
      <c r="F447" s="15">
        <v>2.9667271397115602</v>
      </c>
      <c r="G447" s="15">
        <v>-4.2211621479010999</v>
      </c>
      <c r="H447" s="15">
        <v>-0.460827486911907</v>
      </c>
      <c r="I447" s="60">
        <v>2674069.1150000002</v>
      </c>
      <c r="J447" s="60">
        <v>1712.84948730468</v>
      </c>
      <c r="K447" s="15">
        <v>0.14326906</v>
      </c>
      <c r="L447" s="15">
        <v>8.8813633000000003E-2</v>
      </c>
    </row>
    <row r="448" spans="1:12" x14ac:dyDescent="0.25">
      <c r="A448" s="34" t="s">
        <v>225</v>
      </c>
      <c r="B448" s="12">
        <v>3159</v>
      </c>
      <c r="C448" s="4" t="s">
        <v>83</v>
      </c>
      <c r="D448" s="15">
        <v>0.394244461914731</v>
      </c>
      <c r="E448" s="15">
        <v>0.43108545294012601</v>
      </c>
      <c r="F448" s="15">
        <v>2.9667271397115602</v>
      </c>
      <c r="G448" s="15">
        <v>1.8308691647780899</v>
      </c>
      <c r="H448" s="15">
        <v>0.389396974324351</v>
      </c>
      <c r="I448" s="60">
        <v>2674069.1150000002</v>
      </c>
      <c r="J448" s="60">
        <v>85.253829956054602</v>
      </c>
      <c r="K448" s="15">
        <v>0.14326906</v>
      </c>
      <c r="L448" s="15">
        <v>7.7353544999999996E-2</v>
      </c>
    </row>
    <row r="449" spans="1:12" x14ac:dyDescent="0.25">
      <c r="A449" s="34" t="s">
        <v>225</v>
      </c>
      <c r="B449" s="12">
        <v>4243</v>
      </c>
      <c r="C449" s="4" t="s">
        <v>84</v>
      </c>
      <c r="D449" s="15">
        <v>0.40242442119133198</v>
      </c>
      <c r="E449" s="15">
        <v>1.08291390039319</v>
      </c>
      <c r="F449" s="15">
        <v>2.9667271397115602</v>
      </c>
      <c r="G449" s="15">
        <v>1.9246493996874401</v>
      </c>
      <c r="H449" s="15">
        <v>0</v>
      </c>
      <c r="I449" s="60">
        <v>2674069.1150000002</v>
      </c>
      <c r="J449" s="60">
        <v>3107.6533203125</v>
      </c>
      <c r="K449" s="15">
        <v>0.14326906</v>
      </c>
      <c r="L449" s="15">
        <v>0.13573979999999999</v>
      </c>
    </row>
    <row r="450" spans="1:12" x14ac:dyDescent="0.25">
      <c r="A450" s="34" t="s">
        <v>225</v>
      </c>
      <c r="B450" s="12">
        <v>3323</v>
      </c>
      <c r="C450" s="4" t="s">
        <v>85</v>
      </c>
      <c r="D450" s="15">
        <v>0.29938633584377</v>
      </c>
      <c r="E450" s="15">
        <v>0.50287603764209599</v>
      </c>
      <c r="F450" s="15">
        <v>2.9667271397115602</v>
      </c>
      <c r="G450" s="15">
        <v>-2.8292427859573501</v>
      </c>
      <c r="H450" s="15">
        <v>-0.475083337260361</v>
      </c>
      <c r="I450" s="60">
        <v>2674069.1150000002</v>
      </c>
      <c r="J450" s="60">
        <v>3573.6533203125</v>
      </c>
      <c r="K450" s="15">
        <v>0.14326906</v>
      </c>
      <c r="L450" s="15">
        <v>0.15802962000000001</v>
      </c>
    </row>
    <row r="451" spans="1:12" x14ac:dyDescent="0.25">
      <c r="A451" s="34" t="s">
        <v>225</v>
      </c>
      <c r="B451" s="12">
        <v>5413</v>
      </c>
      <c r="C451" s="4" t="s">
        <v>86</v>
      </c>
      <c r="D451" s="15">
        <v>0.39522588152295302</v>
      </c>
      <c r="E451" s="15">
        <v>1.2919809769103501</v>
      </c>
      <c r="F451" s="15">
        <v>2.9667271397115602</v>
      </c>
      <c r="G451" s="15">
        <v>6.01851697264014</v>
      </c>
      <c r="H451" s="15">
        <v>0</v>
      </c>
      <c r="I451" s="60">
        <v>2674069.1150000002</v>
      </c>
      <c r="J451" s="60">
        <v>35415.75390625</v>
      </c>
      <c r="K451" s="15">
        <v>0.14326906</v>
      </c>
      <c r="L451" s="15">
        <v>0.20041896000000001</v>
      </c>
    </row>
    <row r="452" spans="1:12" x14ac:dyDescent="0.25">
      <c r="A452" s="34" t="s">
        <v>225</v>
      </c>
      <c r="B452" s="12">
        <v>3343</v>
      </c>
      <c r="C452" s="4" t="s">
        <v>87</v>
      </c>
      <c r="D452" s="15">
        <v>0.435476987045675</v>
      </c>
      <c r="E452" s="15">
        <v>6.1227566046409798</v>
      </c>
      <c r="F452" s="15">
        <v>2.9667271397115602</v>
      </c>
      <c r="G452" s="15">
        <v>6.74443964861418</v>
      </c>
      <c r="H452" s="15">
        <v>0</v>
      </c>
      <c r="I452" s="60">
        <v>2674069.1150000002</v>
      </c>
      <c r="J452" s="60">
        <v>2334.98608398437</v>
      </c>
      <c r="K452" s="15">
        <v>0.14326906</v>
      </c>
      <c r="L452" s="15">
        <v>0.20798156000000001</v>
      </c>
    </row>
    <row r="453" spans="1:12" x14ac:dyDescent="0.25">
      <c r="A453" s="34" t="s">
        <v>225</v>
      </c>
      <c r="B453" s="12">
        <v>3251</v>
      </c>
      <c r="C453" s="4" t="s">
        <v>88</v>
      </c>
      <c r="D453" s="15">
        <v>0.301994884842683</v>
      </c>
      <c r="E453" s="15">
        <v>0.235238945012958</v>
      </c>
      <c r="F453" s="15">
        <v>2.9667271397115602</v>
      </c>
      <c r="G453" s="15">
        <v>-2.8231794600580198</v>
      </c>
      <c r="H453" s="15">
        <v>-0.25357945674313798</v>
      </c>
      <c r="I453" s="60">
        <v>2674069.1150000002</v>
      </c>
      <c r="J453" s="60">
        <v>646.54754638671795</v>
      </c>
      <c r="K453" s="15">
        <v>0.14326906</v>
      </c>
      <c r="L453" s="15">
        <v>0.23783636</v>
      </c>
    </row>
    <row r="454" spans="1:12" x14ac:dyDescent="0.25">
      <c r="A454" s="34" t="s">
        <v>225</v>
      </c>
      <c r="B454" s="12">
        <v>3121</v>
      </c>
      <c r="C454" s="4" t="s">
        <v>89</v>
      </c>
      <c r="D454" s="15">
        <v>0.34057238564957398</v>
      </c>
      <c r="E454" s="15">
        <v>0.76261903490926597</v>
      </c>
      <c r="F454" s="15">
        <v>2.9667271397115602</v>
      </c>
      <c r="G454" s="15">
        <v>1.7008666139673401</v>
      </c>
      <c r="H454" s="15">
        <v>8.3251154064314006E-2</v>
      </c>
      <c r="I454" s="60">
        <v>2674069.1150000002</v>
      </c>
      <c r="J454" s="60">
        <v>3764.52978515625</v>
      </c>
      <c r="K454" s="15">
        <v>0.14326906</v>
      </c>
      <c r="L454" s="15">
        <v>0.11230276</v>
      </c>
    </row>
    <row r="455" spans="1:12" x14ac:dyDescent="0.25">
      <c r="A455" s="34" t="s">
        <v>225</v>
      </c>
      <c r="B455" s="12">
        <v>3324</v>
      </c>
      <c r="C455" s="4" t="s">
        <v>90</v>
      </c>
      <c r="D455" s="15">
        <v>0.31209275946696402</v>
      </c>
      <c r="E455" s="15">
        <v>0.62266119925637997</v>
      </c>
      <c r="F455" s="15">
        <v>2.9667271397115602</v>
      </c>
      <c r="G455" s="15">
        <v>-2.70789820499748</v>
      </c>
      <c r="H455" s="15">
        <v>-0.335184731063769</v>
      </c>
      <c r="I455" s="60">
        <v>2674069.1150000002</v>
      </c>
      <c r="J455" s="60">
        <v>1018.31146240234</v>
      </c>
      <c r="K455" s="15">
        <v>0.14326906</v>
      </c>
      <c r="L455" s="15">
        <v>0.15597078</v>
      </c>
    </row>
    <row r="456" spans="1:12" x14ac:dyDescent="0.25">
      <c r="A456" s="34" t="s">
        <v>225</v>
      </c>
      <c r="B456" s="12">
        <v>6114</v>
      </c>
      <c r="C456" s="4" t="s">
        <v>91</v>
      </c>
      <c r="D456" s="15">
        <v>0.42178902250293099</v>
      </c>
      <c r="E456" s="15">
        <v>1.1888301794669101</v>
      </c>
      <c r="F456" s="15">
        <v>2.9667271397115602</v>
      </c>
      <c r="G456" s="15">
        <v>7.1835826018492099</v>
      </c>
      <c r="H456" s="15">
        <v>0</v>
      </c>
      <c r="I456" s="60">
        <v>2674069.1150000002</v>
      </c>
      <c r="J456" s="60">
        <v>1451.10168457031</v>
      </c>
      <c r="K456" s="15">
        <v>0.14326906</v>
      </c>
      <c r="L456" s="15">
        <v>0.22978622000000001</v>
      </c>
    </row>
    <row r="457" spans="1:12" x14ac:dyDescent="0.25">
      <c r="A457" s="34" t="s">
        <v>225</v>
      </c>
      <c r="B457" s="12">
        <v>5152</v>
      </c>
      <c r="C457" s="4" t="s">
        <v>92</v>
      </c>
      <c r="D457" s="15">
        <v>0.41439750570099798</v>
      </c>
      <c r="E457" s="15">
        <v>1.0305190528647199</v>
      </c>
      <c r="F457" s="15">
        <v>2.9667271397115602</v>
      </c>
      <c r="G457" s="15">
        <v>4.3485405261253103</v>
      </c>
      <c r="H457" s="15">
        <v>0</v>
      </c>
      <c r="I457" s="60">
        <v>2674069.1150000002</v>
      </c>
      <c r="J457" s="60">
        <v>1054.96838378906</v>
      </c>
      <c r="K457" s="15">
        <v>0.14326906</v>
      </c>
      <c r="L457" s="15">
        <v>0.27336079000000002</v>
      </c>
    </row>
    <row r="458" spans="1:12" x14ac:dyDescent="0.25">
      <c r="A458" s="34" t="s">
        <v>225</v>
      </c>
      <c r="B458" s="12">
        <v>3273</v>
      </c>
      <c r="C458" s="4" t="s">
        <v>93</v>
      </c>
      <c r="D458" s="15">
        <v>0.30026492997481802</v>
      </c>
      <c r="E458" s="15">
        <v>0.32057635117158001</v>
      </c>
      <c r="F458" s="15">
        <v>2.9667271397115602</v>
      </c>
      <c r="G458" s="15">
        <v>-1.19240718346921</v>
      </c>
      <c r="H458" s="15">
        <v>-0.31437713571019299</v>
      </c>
      <c r="I458" s="60">
        <v>2674069.1150000002</v>
      </c>
      <c r="J458" s="60">
        <v>1132.56311035156</v>
      </c>
      <c r="K458" s="15">
        <v>0.14326906</v>
      </c>
      <c r="L458" s="15">
        <v>0.1135506</v>
      </c>
    </row>
    <row r="459" spans="1:12" x14ac:dyDescent="0.25">
      <c r="A459" s="34" t="s">
        <v>225</v>
      </c>
      <c r="B459" s="12">
        <v>4855</v>
      </c>
      <c r="C459" s="4" t="s">
        <v>94</v>
      </c>
      <c r="D459" s="15">
        <v>0.361938462346583</v>
      </c>
      <c r="E459" s="15">
        <v>0.96861693450740705</v>
      </c>
      <c r="F459" s="15">
        <v>2.9667271397115602</v>
      </c>
      <c r="G459" s="15">
        <v>1.3451569956173099</v>
      </c>
      <c r="H459" s="15">
        <v>0.16011280976581699</v>
      </c>
      <c r="I459" s="60">
        <v>2674069.1150000002</v>
      </c>
      <c r="J459" s="60">
        <v>525.31658935546795</v>
      </c>
      <c r="K459" s="15">
        <v>0.14326906</v>
      </c>
      <c r="L459" s="15">
        <v>5.9679705999999999E-2</v>
      </c>
    </row>
    <row r="460" spans="1:12" x14ac:dyDescent="0.25">
      <c r="A460" s="34" t="s">
        <v>225</v>
      </c>
      <c r="B460" s="12">
        <v>4246</v>
      </c>
      <c r="C460" s="4" t="s">
        <v>95</v>
      </c>
      <c r="D460" s="15">
        <v>0.31166120051558299</v>
      </c>
      <c r="E460" s="15">
        <v>0.61209254755782405</v>
      </c>
      <c r="F460" s="15">
        <v>2.9667271397115602</v>
      </c>
      <c r="G460" s="15">
        <v>-2.3092487646251101</v>
      </c>
      <c r="H460" s="15">
        <v>-0.20516707589993999</v>
      </c>
      <c r="I460" s="60">
        <v>2674069.1150000002</v>
      </c>
      <c r="J460" s="60">
        <v>1515.95886230468</v>
      </c>
      <c r="K460" s="15">
        <v>0.14326906</v>
      </c>
      <c r="L460" s="15">
        <v>0.16211613999999999</v>
      </c>
    </row>
    <row r="461" spans="1:12" x14ac:dyDescent="0.25">
      <c r="A461" s="34" t="s">
        <v>225</v>
      </c>
      <c r="B461" s="12">
        <v>3271</v>
      </c>
      <c r="C461" s="4" t="s">
        <v>96</v>
      </c>
      <c r="D461" s="15">
        <v>0.346274358480813</v>
      </c>
      <c r="E461" s="15">
        <v>0.22682274126792601</v>
      </c>
      <c r="F461" s="15">
        <v>2.9667271397115602</v>
      </c>
      <c r="G461" s="15">
        <v>-1.1218714237640699</v>
      </c>
      <c r="H461" s="15">
        <v>-5.7978918977882397E-2</v>
      </c>
      <c r="I461" s="60">
        <v>2674069.1150000002</v>
      </c>
      <c r="J461" s="60">
        <v>162.49465942382801</v>
      </c>
      <c r="K461" s="15">
        <v>0.14326906</v>
      </c>
      <c r="L461" s="15">
        <v>0.11363558999999999</v>
      </c>
    </row>
    <row r="462" spans="1:12" x14ac:dyDescent="0.25">
      <c r="A462" s="34" t="s">
        <v>225</v>
      </c>
      <c r="B462" s="12">
        <v>3328</v>
      </c>
      <c r="C462" s="4" t="s">
        <v>97</v>
      </c>
      <c r="D462" s="15">
        <v>0.32668289243784998</v>
      </c>
      <c r="E462" s="15">
        <v>1.07450475191269</v>
      </c>
      <c r="F462" s="15">
        <v>2.9667271397115602</v>
      </c>
      <c r="G462" s="15">
        <v>-2.7458887360964201</v>
      </c>
      <c r="H462" s="15">
        <v>0</v>
      </c>
      <c r="I462" s="60">
        <v>2674069.1150000002</v>
      </c>
      <c r="J462" s="60">
        <v>2802.60424804687</v>
      </c>
      <c r="K462" s="15">
        <v>0.14326906</v>
      </c>
      <c r="L462" s="15">
        <v>9.7815521000000002E-2</v>
      </c>
    </row>
    <row r="463" spans="1:12" x14ac:dyDescent="0.25">
      <c r="A463" s="34" t="s">
        <v>225</v>
      </c>
      <c r="B463" s="12">
        <v>6113</v>
      </c>
      <c r="C463" s="4" t="s">
        <v>98</v>
      </c>
      <c r="D463" s="15">
        <v>0.36394110233184002</v>
      </c>
      <c r="E463" s="15">
        <v>3.2693082957335999</v>
      </c>
      <c r="F463" s="15">
        <v>2.9667271397115602</v>
      </c>
      <c r="G463" s="15">
        <v>-0.81431684764672296</v>
      </c>
      <c r="H463" s="15">
        <v>0</v>
      </c>
      <c r="I463" s="60">
        <v>2674069.1150000002</v>
      </c>
      <c r="J463" s="60">
        <v>77086.2265625</v>
      </c>
      <c r="K463" s="15">
        <v>0.14326906</v>
      </c>
      <c r="L463" s="15">
        <v>0.13311175</v>
      </c>
    </row>
    <row r="464" spans="1:12" x14ac:dyDescent="0.25">
      <c r="A464" s="34" t="s">
        <v>225</v>
      </c>
      <c r="B464" s="12">
        <v>5324</v>
      </c>
      <c r="C464" s="4" t="s">
        <v>99</v>
      </c>
      <c r="D464" s="15">
        <v>0.32476678791395502</v>
      </c>
      <c r="E464" s="15">
        <v>0.66446426631015998</v>
      </c>
      <c r="F464" s="15">
        <v>2.9667271397115602</v>
      </c>
      <c r="G464" s="15">
        <v>0.78678248147192698</v>
      </c>
      <c r="H464" s="15">
        <v>0.30317956740679303</v>
      </c>
      <c r="I464" s="60">
        <v>2674069.1150000002</v>
      </c>
      <c r="J464" s="60">
        <v>1988.7890625</v>
      </c>
      <c r="K464" s="15">
        <v>0.14326906</v>
      </c>
      <c r="L464" s="15">
        <v>0.12319581</v>
      </c>
    </row>
    <row r="465" spans="1:12" x14ac:dyDescent="0.25">
      <c r="A465" s="34" t="s">
        <v>225</v>
      </c>
      <c r="B465" s="12">
        <v>3333</v>
      </c>
      <c r="C465" s="4" t="s">
        <v>100</v>
      </c>
      <c r="D465" s="15">
        <v>0.38293697209895</v>
      </c>
      <c r="E465" s="15">
        <v>1.37176410770996</v>
      </c>
      <c r="F465" s="15">
        <v>2.9667271397115602</v>
      </c>
      <c r="G465" s="15">
        <v>1.2835775566744101</v>
      </c>
      <c r="H465" s="15">
        <v>0</v>
      </c>
      <c r="I465" s="60">
        <v>2674069.1150000002</v>
      </c>
      <c r="J465" s="60">
        <v>2312.35961914062</v>
      </c>
      <c r="K465" s="15">
        <v>0.14326906</v>
      </c>
      <c r="L465" s="15">
        <v>0.16842430999999999</v>
      </c>
    </row>
    <row r="466" spans="1:12" x14ac:dyDescent="0.25">
      <c r="A466" s="34" t="s">
        <v>225</v>
      </c>
      <c r="B466" s="12">
        <v>3342</v>
      </c>
      <c r="C466" s="4" t="s">
        <v>101</v>
      </c>
      <c r="D466" s="15">
        <v>0.43461426718450602</v>
      </c>
      <c r="E466" s="15">
        <v>1.20926845340888</v>
      </c>
      <c r="F466" s="15">
        <v>2.9667271397115602</v>
      </c>
      <c r="G466" s="15">
        <v>4.9061615568453201</v>
      </c>
      <c r="H466" s="15">
        <v>0</v>
      </c>
      <c r="I466" s="60">
        <v>2674069.1150000002</v>
      </c>
      <c r="J466" s="60">
        <v>1969.67224121093</v>
      </c>
      <c r="K466" s="15">
        <v>0.14326906</v>
      </c>
      <c r="L466" s="15">
        <v>0.21767895000000001</v>
      </c>
    </row>
    <row r="467" spans="1:12" x14ac:dyDescent="0.25">
      <c r="A467" s="34" t="s">
        <v>225</v>
      </c>
      <c r="B467" s="12">
        <v>3341</v>
      </c>
      <c r="C467" s="4" t="s">
        <v>102</v>
      </c>
      <c r="D467" s="15">
        <v>0.49502852466879699</v>
      </c>
      <c r="E467" s="15">
        <v>2.6030423781580998</v>
      </c>
      <c r="F467" s="15">
        <v>2.9667271397115602</v>
      </c>
      <c r="G467" s="15">
        <v>7.1810164423280796</v>
      </c>
      <c r="H467" s="15">
        <v>0</v>
      </c>
      <c r="I467" s="60">
        <v>2674069.1150000002</v>
      </c>
      <c r="J467" s="60">
        <v>7919.38818359375</v>
      </c>
      <c r="K467" s="15">
        <v>0.14326906</v>
      </c>
      <c r="L467" s="15">
        <v>0.28358802</v>
      </c>
    </row>
    <row r="468" spans="1:12" x14ac:dyDescent="0.25">
      <c r="A468" s="34" t="s">
        <v>225</v>
      </c>
      <c r="B468" s="12">
        <v>5415</v>
      </c>
      <c r="C468" s="4" t="s">
        <v>103</v>
      </c>
      <c r="D468" s="15">
        <v>0.488556650904444</v>
      </c>
      <c r="E468" s="15">
        <v>2.12371381264076</v>
      </c>
      <c r="F468" s="15">
        <v>2.9667271397115602</v>
      </c>
      <c r="G468" s="15">
        <v>10.0008750036866</v>
      </c>
      <c r="H468" s="15">
        <v>0</v>
      </c>
      <c r="I468" s="60">
        <v>2674069.1150000002</v>
      </c>
      <c r="J468" s="60">
        <v>76601.9140625</v>
      </c>
      <c r="K468" s="15">
        <v>0.14326906</v>
      </c>
      <c r="L468" s="15">
        <v>0.42786750000000001</v>
      </c>
    </row>
    <row r="469" spans="1:12" x14ac:dyDescent="0.25">
      <c r="A469" s="34" t="s">
        <v>225</v>
      </c>
      <c r="B469" s="12">
        <v>3222</v>
      </c>
      <c r="C469" s="4" t="s">
        <v>104</v>
      </c>
      <c r="D469" s="15">
        <v>0.30946738441864102</v>
      </c>
      <c r="E469" s="15">
        <v>0.37504352661358598</v>
      </c>
      <c r="F469" s="15">
        <v>2.9667271397115602</v>
      </c>
      <c r="G469" s="15">
        <v>-3.2686064977189799</v>
      </c>
      <c r="H469" s="15">
        <v>-0.45826387599689</v>
      </c>
      <c r="I469" s="60">
        <v>2674069.1150000002</v>
      </c>
      <c r="J469" s="60">
        <v>1880.35400390625</v>
      </c>
      <c r="K469" s="15">
        <v>0.14326906</v>
      </c>
      <c r="L469" s="15">
        <v>0.12482424</v>
      </c>
    </row>
    <row r="470" spans="1:12" x14ac:dyDescent="0.25">
      <c r="A470" s="34" t="s">
        <v>225</v>
      </c>
      <c r="B470" s="12">
        <v>3152</v>
      </c>
      <c r="C470" s="4" t="s">
        <v>105</v>
      </c>
      <c r="D470" s="15">
        <v>0.35729807310688599</v>
      </c>
      <c r="E470" s="15">
        <v>0.70264019563524804</v>
      </c>
      <c r="F470" s="15">
        <v>2.9667271397115602</v>
      </c>
      <c r="G470" s="15">
        <v>-1.5642077183280401</v>
      </c>
      <c r="H470" s="15">
        <v>0.14216581915197901</v>
      </c>
      <c r="I470" s="60">
        <v>2674069.1150000002</v>
      </c>
      <c r="J470" s="60">
        <v>1168.94201660156</v>
      </c>
      <c r="K470" s="15">
        <v>0.14326906</v>
      </c>
      <c r="L470" s="15">
        <v>9.2944949999999998E-2</v>
      </c>
    </row>
    <row r="471" spans="1:12" x14ac:dyDescent="0.25">
      <c r="A471" s="34" t="s">
        <v>225</v>
      </c>
      <c r="B471" s="12">
        <v>3322</v>
      </c>
      <c r="C471" s="4" t="s">
        <v>106</v>
      </c>
      <c r="D471" s="15">
        <v>0.36926571216618598</v>
      </c>
      <c r="E471" s="15">
        <v>2.2811666623173199</v>
      </c>
      <c r="F471" s="15">
        <v>2.9667271397115602</v>
      </c>
      <c r="G471" s="15">
        <v>-0.82247839835233505</v>
      </c>
      <c r="H471" s="15">
        <v>0</v>
      </c>
      <c r="I471" s="60">
        <v>2674069.1150000002</v>
      </c>
      <c r="J471" s="60">
        <v>1597.03015136718</v>
      </c>
      <c r="K471" s="15">
        <v>0.14326906</v>
      </c>
      <c r="L471" s="15">
        <v>0.13493150000000001</v>
      </c>
    </row>
    <row r="472" spans="1:12" x14ac:dyDescent="0.25">
      <c r="A472" s="34" t="s">
        <v>225</v>
      </c>
      <c r="B472" s="12">
        <v>3115</v>
      </c>
      <c r="C472" s="4" t="s">
        <v>107</v>
      </c>
      <c r="D472" s="15">
        <v>0.330197928179711</v>
      </c>
      <c r="E472" s="15">
        <v>0.79669065561140195</v>
      </c>
      <c r="F472" s="15">
        <v>2.9667271397115602</v>
      </c>
      <c r="G472" s="15">
        <v>-1.98957991811223</v>
      </c>
      <c r="H472" s="15">
        <v>-0.19060401515315401</v>
      </c>
      <c r="I472" s="60">
        <v>2674069.1150000002</v>
      </c>
      <c r="J472" s="60">
        <v>1993.45178222656</v>
      </c>
      <c r="K472" s="15">
        <v>0.14326906</v>
      </c>
      <c r="L472" s="15">
        <v>0.1264064</v>
      </c>
    </row>
    <row r="473" spans="1:12" x14ac:dyDescent="0.25">
      <c r="A473" s="34" t="s">
        <v>225</v>
      </c>
      <c r="B473" s="12">
        <v>5182</v>
      </c>
      <c r="C473" s="4" t="s">
        <v>108</v>
      </c>
      <c r="D473" s="15">
        <v>0.43289232556934698</v>
      </c>
      <c r="E473" s="15">
        <v>1.4123134263300201</v>
      </c>
      <c r="F473" s="15">
        <v>2.9667271397115602</v>
      </c>
      <c r="G473" s="15">
        <v>5.2363079000006696</v>
      </c>
      <c r="H473" s="15">
        <v>0</v>
      </c>
      <c r="I473" s="60">
        <v>2674069.1150000002</v>
      </c>
      <c r="J473" s="60">
        <v>8450.912109375</v>
      </c>
      <c r="K473" s="15">
        <v>0.14326906</v>
      </c>
      <c r="L473" s="15">
        <v>0.36097415999999999</v>
      </c>
    </row>
    <row r="474" spans="1:12" x14ac:dyDescent="0.25">
      <c r="A474" s="34" t="s">
        <v>225</v>
      </c>
      <c r="B474" s="12">
        <v>4242</v>
      </c>
      <c r="C474" s="4" t="s">
        <v>109</v>
      </c>
      <c r="D474" s="15">
        <v>0.41921903261296201</v>
      </c>
      <c r="E474" s="15">
        <v>1.2279602296316601</v>
      </c>
      <c r="F474" s="15">
        <v>2.9667271397115602</v>
      </c>
      <c r="G474" s="15">
        <v>2.9608905377113501</v>
      </c>
      <c r="H474" s="15">
        <v>0</v>
      </c>
      <c r="I474" s="60">
        <v>2674069.1150000002</v>
      </c>
      <c r="J474" s="60">
        <v>4329.890625</v>
      </c>
      <c r="K474" s="15">
        <v>0.14326906</v>
      </c>
      <c r="L474" s="15">
        <v>0.16246211999999999</v>
      </c>
    </row>
    <row r="475" spans="1:12" x14ac:dyDescent="0.25">
      <c r="A475" s="34" t="s">
        <v>225</v>
      </c>
      <c r="B475" s="12">
        <v>6117</v>
      </c>
      <c r="C475" s="4" t="s">
        <v>110</v>
      </c>
      <c r="D475" s="15">
        <v>0.42446527321643701</v>
      </c>
      <c r="E475" s="15">
        <v>1.61963606860724</v>
      </c>
      <c r="F475" s="15">
        <v>2.9667271397115602</v>
      </c>
      <c r="G475" s="15">
        <v>5.1646808044857799</v>
      </c>
      <c r="H475" s="15">
        <v>0</v>
      </c>
      <c r="I475" s="60">
        <v>2674069.1150000002</v>
      </c>
      <c r="J475" s="60">
        <v>4365.81005859375</v>
      </c>
      <c r="K475" s="15">
        <v>0.14326906</v>
      </c>
      <c r="L475" s="15">
        <v>0.15005735000000001</v>
      </c>
    </row>
    <row r="476" spans="1:12" x14ac:dyDescent="0.25">
      <c r="A476" s="34" t="s">
        <v>225</v>
      </c>
      <c r="B476" s="12">
        <v>3351</v>
      </c>
      <c r="C476" s="4" t="s">
        <v>111</v>
      </c>
      <c r="D476" s="15">
        <v>0.37869413155279602</v>
      </c>
      <c r="E476" s="15">
        <v>1.0522042405209</v>
      </c>
      <c r="F476" s="15">
        <v>2.9667271397115602</v>
      </c>
      <c r="G476" s="15">
        <v>-0.50234989273839703</v>
      </c>
      <c r="H476" s="15">
        <v>0</v>
      </c>
      <c r="I476" s="60">
        <v>2674069.1150000002</v>
      </c>
      <c r="J476" s="60">
        <v>938.14587402343705</v>
      </c>
      <c r="K476" s="15">
        <v>0.14326906</v>
      </c>
      <c r="L476" s="15">
        <v>0.14290453</v>
      </c>
    </row>
    <row r="477" spans="1:12" x14ac:dyDescent="0.25">
      <c r="A477" s="34" t="s">
        <v>225</v>
      </c>
      <c r="B477" s="12">
        <v>2211</v>
      </c>
      <c r="C477" s="4" t="s">
        <v>112</v>
      </c>
      <c r="D477" s="15">
        <v>0.304995361890532</v>
      </c>
      <c r="E477" s="15">
        <v>0.67375602673535395</v>
      </c>
      <c r="F477" s="15">
        <v>2.9667271397115602</v>
      </c>
      <c r="G477" s="15">
        <v>-1.78628660904726</v>
      </c>
      <c r="H477" s="15">
        <v>-0.319708951248035</v>
      </c>
      <c r="I477" s="60">
        <v>2674069.1150000002</v>
      </c>
      <c r="J477" s="60">
        <v>4563.95556640625</v>
      </c>
      <c r="K477" s="15">
        <v>0.14326906</v>
      </c>
      <c r="L477" s="15">
        <v>0.45194477</v>
      </c>
    </row>
    <row r="478" spans="1:12" x14ac:dyDescent="0.25">
      <c r="A478" s="34" t="s">
        <v>225</v>
      </c>
      <c r="B478" s="12">
        <v>3353</v>
      </c>
      <c r="C478" s="4" t="s">
        <v>113</v>
      </c>
      <c r="D478" s="15">
        <v>0.33283590777793398</v>
      </c>
      <c r="E478" s="15">
        <v>0.40422990642915102</v>
      </c>
      <c r="F478" s="15">
        <v>2.9667271397115602</v>
      </c>
      <c r="G478" s="15">
        <v>-1.7694131020160799</v>
      </c>
      <c r="H478" s="15">
        <v>-0.172944164251356</v>
      </c>
      <c r="I478" s="60">
        <v>2674069.1150000002</v>
      </c>
      <c r="J478" s="60">
        <v>1055.34924316406</v>
      </c>
      <c r="K478" s="15">
        <v>0.14326906</v>
      </c>
      <c r="L478" s="15">
        <v>0.16001306000000001</v>
      </c>
    </row>
    <row r="479" spans="1:12" x14ac:dyDescent="0.25">
      <c r="A479" s="34" t="s">
        <v>225</v>
      </c>
      <c r="B479" s="12">
        <v>5613</v>
      </c>
      <c r="C479" s="4" t="s">
        <v>114</v>
      </c>
      <c r="D479" s="15">
        <v>0.31549954737896901</v>
      </c>
      <c r="E479" s="15">
        <v>0.78928071296864899</v>
      </c>
      <c r="F479" s="15">
        <v>2.9667271397115602</v>
      </c>
      <c r="G479" s="15">
        <v>-1.80828226313306</v>
      </c>
      <c r="H479" s="15">
        <v>-0.13438805764346401</v>
      </c>
      <c r="I479" s="60">
        <v>2674069.1150000002</v>
      </c>
      <c r="J479" s="60">
        <v>48896.578125</v>
      </c>
      <c r="K479" s="15">
        <v>0.14326906</v>
      </c>
      <c r="L479" s="15">
        <v>0.11139968</v>
      </c>
    </row>
    <row r="480" spans="1:12" x14ac:dyDescent="0.25">
      <c r="A480" s="34" t="s">
        <v>225</v>
      </c>
      <c r="B480" s="12">
        <v>3336</v>
      </c>
      <c r="C480" s="4" t="s">
        <v>115</v>
      </c>
      <c r="D480" s="15">
        <v>0.35813880536734899</v>
      </c>
      <c r="E480" s="15">
        <v>0.287568575460112</v>
      </c>
      <c r="F480" s="15">
        <v>2.9667271397115602</v>
      </c>
      <c r="G480" s="15">
        <v>-1.8066998293305201</v>
      </c>
      <c r="H480" s="15">
        <v>-4.1049004134058799E-2</v>
      </c>
      <c r="I480" s="60">
        <v>2674069.1150000002</v>
      </c>
      <c r="J480" s="60">
        <v>538.89636230468705</v>
      </c>
      <c r="K480" s="15">
        <v>0.14326906</v>
      </c>
      <c r="L480" s="15">
        <v>0.17328276000000001</v>
      </c>
    </row>
    <row r="481" spans="1:12" x14ac:dyDescent="0.25">
      <c r="A481" s="34" t="s">
        <v>225</v>
      </c>
      <c r="B481" s="12">
        <v>3132</v>
      </c>
      <c r="C481" s="4" t="s">
        <v>116</v>
      </c>
      <c r="D481" s="15">
        <v>0.35290212112351399</v>
      </c>
      <c r="E481" s="15">
        <v>1.51125336270383</v>
      </c>
      <c r="F481" s="15">
        <v>2.9667271397115602</v>
      </c>
      <c r="G481" s="15">
        <v>-2.0431813005582402</v>
      </c>
      <c r="H481" s="15">
        <v>0</v>
      </c>
      <c r="I481" s="60">
        <v>2674069.1150000002</v>
      </c>
      <c r="J481" s="60">
        <v>1384.73706054687</v>
      </c>
      <c r="K481" s="15">
        <v>0.14326906</v>
      </c>
      <c r="L481" s="15">
        <v>0.20662307999999999</v>
      </c>
    </row>
    <row r="482" spans="1:12" x14ac:dyDescent="0.25">
      <c r="A482" s="34" t="s">
        <v>225</v>
      </c>
      <c r="B482" s="12">
        <v>5612</v>
      </c>
      <c r="C482" s="4" t="s">
        <v>117</v>
      </c>
      <c r="D482" s="15">
        <v>0.32681872664457001</v>
      </c>
      <c r="E482" s="15">
        <v>0.64204934124941604</v>
      </c>
      <c r="F482" s="15">
        <v>2.9667271397115602</v>
      </c>
      <c r="G482" s="15">
        <v>1.5203008949185</v>
      </c>
      <c r="H482" s="15">
        <v>0.23471008175713801</v>
      </c>
      <c r="I482" s="60">
        <v>2674069.1150000002</v>
      </c>
      <c r="J482" s="60">
        <v>1602.14794921875</v>
      </c>
      <c r="K482" s="15">
        <v>0.14326906</v>
      </c>
      <c r="L482" s="15">
        <v>0.17018612999999999</v>
      </c>
    </row>
    <row r="483" spans="1:12" x14ac:dyDescent="0.25">
      <c r="A483" s="34" t="s">
        <v>225</v>
      </c>
      <c r="B483" s="12">
        <v>4245</v>
      </c>
      <c r="C483" s="4" t="s">
        <v>118</v>
      </c>
      <c r="D483" s="15">
        <v>0.28686096042231002</v>
      </c>
      <c r="E483" s="15">
        <v>9.7982100815992998E-2</v>
      </c>
      <c r="F483" s="15">
        <v>2.9667271397115602</v>
      </c>
      <c r="G483" s="15">
        <v>-3.6332155931257999</v>
      </c>
      <c r="H483" s="15">
        <v>-0.54498388114083796</v>
      </c>
      <c r="I483" s="60">
        <v>2674069.1150000002</v>
      </c>
      <c r="J483" s="60">
        <v>83.715263366699205</v>
      </c>
      <c r="K483" s="15">
        <v>0.14326906</v>
      </c>
      <c r="L483" s="15">
        <v>7.7220163999999994E-2</v>
      </c>
    </row>
    <row r="484" spans="1:12" x14ac:dyDescent="0.25">
      <c r="A484" s="34" t="s">
        <v>225</v>
      </c>
      <c r="B484" s="12">
        <v>3131</v>
      </c>
      <c r="C484" s="4" t="s">
        <v>119</v>
      </c>
      <c r="D484" s="15">
        <v>0.34815775640920299</v>
      </c>
      <c r="E484" s="15">
        <v>5.8323298605434101E-2</v>
      </c>
      <c r="F484" s="15">
        <v>2.9667271397115602</v>
      </c>
      <c r="G484" s="15">
        <v>-2.0933963382577998</v>
      </c>
      <c r="H484" s="15">
        <v>7.1459674686530902E-2</v>
      </c>
      <c r="I484" s="60">
        <v>2674069.1150000002</v>
      </c>
      <c r="J484" s="60">
        <v>27.338739395141602</v>
      </c>
      <c r="K484" s="15">
        <v>0.14326906</v>
      </c>
      <c r="L484" s="15">
        <v>0.31702586999999999</v>
      </c>
    </row>
    <row r="485" spans="1:12" x14ac:dyDescent="0.25">
      <c r="A485" s="34" t="s">
        <v>225</v>
      </c>
      <c r="B485" s="12">
        <v>3162</v>
      </c>
      <c r="C485" s="4" t="s">
        <v>120</v>
      </c>
      <c r="D485" s="15">
        <v>0.401724936971393</v>
      </c>
      <c r="E485" s="15">
        <v>5.6335109256135203</v>
      </c>
      <c r="F485" s="15">
        <v>2.9667271397115602</v>
      </c>
      <c r="G485" s="15">
        <v>1.4130392268727701</v>
      </c>
      <c r="H485" s="15">
        <v>0</v>
      </c>
      <c r="I485" s="60">
        <v>2674069.1150000002</v>
      </c>
      <c r="J485" s="60">
        <v>1105.49572753906</v>
      </c>
      <c r="K485" s="15">
        <v>0.14326906</v>
      </c>
      <c r="L485" s="15">
        <v>0.18915920999999999</v>
      </c>
    </row>
    <row r="486" spans="1:12" x14ac:dyDescent="0.25">
      <c r="A486" s="34" t="s">
        <v>225</v>
      </c>
      <c r="B486" s="12">
        <v>1131</v>
      </c>
      <c r="C486" s="4" t="s">
        <v>121</v>
      </c>
      <c r="D486" s="15">
        <v>0.32153241401222199</v>
      </c>
      <c r="E486" s="15">
        <v>0.204049774827605</v>
      </c>
      <c r="F486" s="15">
        <v>2.9667271397115602</v>
      </c>
      <c r="G486" s="15">
        <v>-0.208018252969874</v>
      </c>
      <c r="H486" s="15">
        <v>0.14622044233971701</v>
      </c>
      <c r="I486" s="60">
        <v>2674069.1150000002</v>
      </c>
      <c r="J486" s="60">
        <v>8.53267097473144</v>
      </c>
      <c r="K486" s="15">
        <v>0.14326906</v>
      </c>
      <c r="L486" s="15">
        <v>6.3911340999999997E-2</v>
      </c>
    </row>
    <row r="487" spans="1:12" x14ac:dyDescent="0.25">
      <c r="A487" s="34" t="s">
        <v>225</v>
      </c>
      <c r="B487" s="12">
        <v>3321</v>
      </c>
      <c r="C487" s="4" t="s">
        <v>122</v>
      </c>
      <c r="D487" s="15">
        <v>0.33522777108604601</v>
      </c>
      <c r="E487" s="15">
        <v>0.51316641557718801</v>
      </c>
      <c r="F487" s="15">
        <v>2.9667271397115602</v>
      </c>
      <c r="G487" s="15">
        <v>-2.3386504902343601</v>
      </c>
      <c r="H487" s="15">
        <v>-0.22205445186879499</v>
      </c>
      <c r="I487" s="60">
        <v>2674069.1150000002</v>
      </c>
      <c r="J487" s="60">
        <v>954.90539550781205</v>
      </c>
      <c r="K487" s="15">
        <v>0.14326906</v>
      </c>
      <c r="L487" s="15">
        <v>0.13433602</v>
      </c>
    </row>
    <row r="488" spans="1:12" x14ac:dyDescent="0.25">
      <c r="A488" s="34" t="s">
        <v>225</v>
      </c>
      <c r="B488" s="12">
        <v>3315</v>
      </c>
      <c r="C488" s="4" t="s">
        <v>123</v>
      </c>
      <c r="D488" s="15">
        <v>0.31486894451835201</v>
      </c>
      <c r="E488" s="15">
        <v>0.33809012888154399</v>
      </c>
      <c r="F488" s="15">
        <v>2.9667271397115602</v>
      </c>
      <c r="G488" s="15">
        <v>-3.79193691327835</v>
      </c>
      <c r="H488" s="15">
        <v>-0.40256812795931102</v>
      </c>
      <c r="I488" s="60">
        <v>2674069.1150000002</v>
      </c>
      <c r="J488" s="60">
        <v>714.13116455078102</v>
      </c>
      <c r="K488" s="15">
        <v>0.14326906</v>
      </c>
      <c r="L488" s="15">
        <v>0.11353286</v>
      </c>
    </row>
    <row r="489" spans="1:12" x14ac:dyDescent="0.25">
      <c r="A489" s="34" t="s">
        <v>225</v>
      </c>
      <c r="B489" s="12">
        <v>4885</v>
      </c>
      <c r="C489" s="4" t="s">
        <v>124</v>
      </c>
      <c r="D489" s="15">
        <v>0.37362002771616898</v>
      </c>
      <c r="E489" s="15">
        <v>0.47301251092952701</v>
      </c>
      <c r="F489" s="15">
        <v>2.9667271397115602</v>
      </c>
      <c r="G489" s="15">
        <v>1.5611004792279899</v>
      </c>
      <c r="H489" s="15">
        <v>0.51205711781205498</v>
      </c>
      <c r="I489" s="60">
        <v>2674069.1150000002</v>
      </c>
      <c r="J489" s="60">
        <v>2024.23754882812</v>
      </c>
      <c r="K489" s="15">
        <v>0.14326906</v>
      </c>
      <c r="L489" s="15">
        <v>0.11405327</v>
      </c>
    </row>
    <row r="490" spans="1:12" x14ac:dyDescent="0.25">
      <c r="A490" s="34" t="s">
        <v>225</v>
      </c>
      <c r="B490" s="12">
        <v>3114</v>
      </c>
      <c r="C490" s="4" t="s">
        <v>125</v>
      </c>
      <c r="D490" s="15">
        <v>0.32014571258928498</v>
      </c>
      <c r="E490" s="15">
        <v>0.46020185005758601</v>
      </c>
      <c r="F490" s="15">
        <v>2.9667271397115602</v>
      </c>
      <c r="G490" s="15">
        <v>-1.92255923091857</v>
      </c>
      <c r="H490" s="15">
        <v>-0.18589541308642099</v>
      </c>
      <c r="I490" s="60">
        <v>2674069.1150000002</v>
      </c>
      <c r="J490" s="60">
        <v>1419.52868652343</v>
      </c>
      <c r="K490" s="15">
        <v>0.14326906</v>
      </c>
      <c r="L490" s="15">
        <v>0.12619733999999999</v>
      </c>
    </row>
    <row r="491" spans="1:12" x14ac:dyDescent="0.25">
      <c r="A491" s="34" t="s">
        <v>225</v>
      </c>
      <c r="B491" s="12">
        <v>4232</v>
      </c>
      <c r="C491" s="4" t="s">
        <v>126</v>
      </c>
      <c r="D491" s="15">
        <v>0.38845178177004203</v>
      </c>
      <c r="E491" s="15">
        <v>0.77940036604312202</v>
      </c>
      <c r="F491" s="15">
        <v>2.9667271397115602</v>
      </c>
      <c r="G491" s="15">
        <v>0.428442026955621</v>
      </c>
      <c r="H491" s="15">
        <v>0.442135851397638</v>
      </c>
      <c r="I491" s="60">
        <v>2674069.1150000002</v>
      </c>
      <c r="J491" s="60">
        <v>1677.81726074218</v>
      </c>
      <c r="K491" s="15">
        <v>0.14326906</v>
      </c>
      <c r="L491" s="15">
        <v>0.16054735000000001</v>
      </c>
    </row>
    <row r="492" spans="1:12" x14ac:dyDescent="0.25">
      <c r="A492" s="34" t="s">
        <v>225</v>
      </c>
      <c r="B492" s="12">
        <v>3272</v>
      </c>
      <c r="C492" s="4" t="s">
        <v>127</v>
      </c>
      <c r="D492" s="15">
        <v>0.34088029610200599</v>
      </c>
      <c r="E492" s="15">
        <v>0.462856807949869</v>
      </c>
      <c r="F492" s="15">
        <v>2.9667271397115602</v>
      </c>
      <c r="G492" s="15">
        <v>-1.95779794982887</v>
      </c>
      <c r="H492" s="15">
        <v>-0.100449481082294</v>
      </c>
      <c r="I492" s="60">
        <v>2674069.1150000002</v>
      </c>
      <c r="J492" s="60">
        <v>729.50598144531205</v>
      </c>
      <c r="K492" s="15">
        <v>0.14326906</v>
      </c>
      <c r="L492" s="15">
        <v>0.11781327</v>
      </c>
    </row>
    <row r="493" spans="1:12" x14ac:dyDescent="0.25">
      <c r="A493" s="34" t="s">
        <v>225</v>
      </c>
      <c r="B493" s="12">
        <v>3112</v>
      </c>
      <c r="C493" s="4" t="s">
        <v>128</v>
      </c>
      <c r="D493" s="15">
        <v>0.31905936669075802</v>
      </c>
      <c r="E493" s="15">
        <v>0.41700387274092598</v>
      </c>
      <c r="F493" s="15">
        <v>2.9667271397115602</v>
      </c>
      <c r="G493" s="15">
        <v>-2.7130545666587902</v>
      </c>
      <c r="H493" s="15">
        <v>-0.141876033698528</v>
      </c>
      <c r="I493" s="60">
        <v>2674069.1150000002</v>
      </c>
      <c r="J493" s="60">
        <v>435.01458740234301</v>
      </c>
      <c r="K493" s="15">
        <v>0.14326906</v>
      </c>
      <c r="L493" s="15">
        <v>0.15737382999999999</v>
      </c>
    </row>
    <row r="494" spans="1:12" x14ac:dyDescent="0.25">
      <c r="A494" s="34" t="s">
        <v>225</v>
      </c>
      <c r="B494" s="12">
        <v>3325</v>
      </c>
      <c r="C494" s="4" t="s">
        <v>129</v>
      </c>
      <c r="D494" s="15">
        <v>0.37099144351784502</v>
      </c>
      <c r="E494" s="15">
        <v>0.22088501975417499</v>
      </c>
      <c r="F494" s="15">
        <v>2.9667271397115602</v>
      </c>
      <c r="G494" s="15">
        <v>-0.80592833218469995</v>
      </c>
      <c r="H494" s="15">
        <v>0.199304043452879</v>
      </c>
      <c r="I494" s="60">
        <v>2674069.1150000002</v>
      </c>
      <c r="J494" s="60">
        <v>103.500190734863</v>
      </c>
      <c r="K494" s="15">
        <v>0.14326906</v>
      </c>
      <c r="L494" s="15">
        <v>0.13327099000000001</v>
      </c>
    </row>
    <row r="495" spans="1:12" x14ac:dyDescent="0.25">
      <c r="A495" s="34" t="s">
        <v>225</v>
      </c>
      <c r="B495" s="12">
        <v>3371</v>
      </c>
      <c r="C495" s="4" t="s">
        <v>130</v>
      </c>
      <c r="D495" s="15">
        <v>0.30786954665611599</v>
      </c>
      <c r="E495" s="15">
        <v>0.25852035244913402</v>
      </c>
      <c r="F495" s="15">
        <v>2.9667271397115602</v>
      </c>
      <c r="G495" s="15">
        <v>-2.33199816282404</v>
      </c>
      <c r="H495" s="15">
        <v>-0.29451180813445899</v>
      </c>
      <c r="I495" s="60">
        <v>2674069.1150000002</v>
      </c>
      <c r="J495" s="60">
        <v>1085.7685546875</v>
      </c>
      <c r="K495" s="15">
        <v>0.14326906</v>
      </c>
      <c r="L495" s="15">
        <v>9.8127641000000002E-2</v>
      </c>
    </row>
    <row r="496" spans="1:12" x14ac:dyDescent="0.25">
      <c r="A496" s="34" t="s">
        <v>225</v>
      </c>
      <c r="B496" s="12">
        <v>3352</v>
      </c>
      <c r="C496" s="4" t="s">
        <v>131</v>
      </c>
      <c r="D496" s="15">
        <v>0.35064065326405502</v>
      </c>
      <c r="E496" s="15">
        <v>0.19580520434660001</v>
      </c>
      <c r="F496" s="15">
        <v>2.9667271397115602</v>
      </c>
      <c r="G496" s="15">
        <v>-2.13515997657667</v>
      </c>
      <c r="H496" s="15">
        <v>0.15438062716800199</v>
      </c>
      <c r="I496" s="60">
        <v>2674069.1150000002</v>
      </c>
      <c r="J496" s="60">
        <v>217.51708984375</v>
      </c>
      <c r="K496" s="15">
        <v>0.14326906</v>
      </c>
      <c r="L496" s="15">
        <v>0.15507900999999999</v>
      </c>
    </row>
    <row r="497" spans="1:12" x14ac:dyDescent="0.25">
      <c r="A497" s="34" t="s">
        <v>225</v>
      </c>
      <c r="B497" s="12">
        <v>4236</v>
      </c>
      <c r="C497" s="4" t="s">
        <v>132</v>
      </c>
      <c r="D497" s="15">
        <v>0.41251779112047898</v>
      </c>
      <c r="E497" s="15">
        <v>1.22332836515776</v>
      </c>
      <c r="F497" s="15">
        <v>2.9667271397115602</v>
      </c>
      <c r="G497" s="15">
        <v>3.14648443665837</v>
      </c>
      <c r="H497" s="15">
        <v>0</v>
      </c>
      <c r="I497" s="60">
        <v>2674069.1150000002</v>
      </c>
      <c r="J497" s="60">
        <v>7708.828125</v>
      </c>
      <c r="K497" s="15">
        <v>0.14326906</v>
      </c>
      <c r="L497" s="15">
        <v>0.16055226</v>
      </c>
    </row>
    <row r="498" spans="1:12" x14ac:dyDescent="0.25">
      <c r="A498" s="34" t="s">
        <v>225</v>
      </c>
      <c r="B498" s="12">
        <v>1142</v>
      </c>
      <c r="C498" s="4" t="s">
        <v>133</v>
      </c>
      <c r="D498" s="15">
        <v>0.34424493485806701</v>
      </c>
      <c r="E498" s="15">
        <v>1.337516079523E-2</v>
      </c>
      <c r="F498" s="15">
        <v>2.9667271397115602</v>
      </c>
      <c r="G498" s="15">
        <v>1.3140974591585799</v>
      </c>
      <c r="H498" s="15">
        <v>0.29199502721477799</v>
      </c>
      <c r="I498" s="60">
        <v>2674069.1150000002</v>
      </c>
      <c r="J498" s="60">
        <v>0.33006599545478799</v>
      </c>
      <c r="K498" s="15">
        <v>0.14326906</v>
      </c>
      <c r="L498" s="15">
        <v>5.6648653E-2</v>
      </c>
    </row>
    <row r="499" spans="1:12" x14ac:dyDescent="0.25">
      <c r="A499" s="34" t="s">
        <v>225</v>
      </c>
      <c r="B499" s="12">
        <v>7115</v>
      </c>
      <c r="C499" s="4" t="s">
        <v>134</v>
      </c>
      <c r="D499" s="15">
        <v>0.40752208828482001</v>
      </c>
      <c r="E499" s="15">
        <v>0.79681782632513598</v>
      </c>
      <c r="F499" s="15">
        <v>2.9667271397115602</v>
      </c>
      <c r="G499" s="15">
        <v>5.75736740549294</v>
      </c>
      <c r="H499" s="15">
        <v>0.74796662656748902</v>
      </c>
      <c r="I499" s="60">
        <v>2674069.1150000002</v>
      </c>
      <c r="J499" s="60">
        <v>725.864501953125</v>
      </c>
      <c r="K499" s="15">
        <v>0.14326906</v>
      </c>
      <c r="L499" s="15">
        <v>0.11363376</v>
      </c>
    </row>
    <row r="500" spans="1:12" x14ac:dyDescent="0.25">
      <c r="A500" s="34" t="s">
        <v>225</v>
      </c>
      <c r="B500" s="12">
        <v>3332</v>
      </c>
      <c r="C500" s="4" t="s">
        <v>135</v>
      </c>
      <c r="D500" s="15">
        <v>0.33541199147939799</v>
      </c>
      <c r="E500" s="15">
        <v>1.8194826555042001</v>
      </c>
      <c r="F500" s="15">
        <v>2.9667271397115602</v>
      </c>
      <c r="G500" s="15">
        <v>-1.4669323036595601</v>
      </c>
      <c r="H500" s="15">
        <v>0</v>
      </c>
      <c r="I500" s="60">
        <v>2674069.1150000002</v>
      </c>
      <c r="J500" s="60">
        <v>4014.25805664062</v>
      </c>
      <c r="K500" s="15">
        <v>0.14326906</v>
      </c>
      <c r="L500" s="15">
        <v>0.15815066</v>
      </c>
    </row>
    <row r="501" spans="1:12" x14ac:dyDescent="0.25">
      <c r="A501" s="34" t="s">
        <v>225</v>
      </c>
      <c r="B501" s="12">
        <v>5241</v>
      </c>
      <c r="C501" s="4" t="s">
        <v>136</v>
      </c>
      <c r="D501" s="15">
        <v>0.38774741098452498</v>
      </c>
      <c r="E501" s="15">
        <v>1.56167807398306</v>
      </c>
      <c r="F501" s="15">
        <v>2.9667271397115602</v>
      </c>
      <c r="G501" s="15">
        <v>1.7059141819739601</v>
      </c>
      <c r="H501" s="15">
        <v>0</v>
      </c>
      <c r="I501" s="60">
        <v>2674069.1150000002</v>
      </c>
      <c r="J501" s="60">
        <v>32761.62890625</v>
      </c>
      <c r="K501" s="15">
        <v>0.14326906</v>
      </c>
      <c r="L501" s="15">
        <v>0.24750447</v>
      </c>
    </row>
    <row r="502" spans="1:12" x14ac:dyDescent="0.25">
      <c r="A502" s="34" t="s">
        <v>225</v>
      </c>
      <c r="B502" s="12">
        <v>4852</v>
      </c>
      <c r="C502" s="4" t="s">
        <v>137</v>
      </c>
      <c r="D502" s="15">
        <v>0.39524345068565198</v>
      </c>
      <c r="E502" s="15">
        <v>1.43160811992266</v>
      </c>
      <c r="F502" s="15">
        <v>2.9667271397115602</v>
      </c>
      <c r="G502" s="15">
        <v>3.68406810543723</v>
      </c>
      <c r="H502" s="15">
        <v>0</v>
      </c>
      <c r="I502" s="60">
        <v>2674069.1150000002</v>
      </c>
      <c r="J502" s="60">
        <v>490.31948852539</v>
      </c>
      <c r="K502" s="15">
        <v>0.14326906</v>
      </c>
      <c r="L502" s="15">
        <v>7.3419206000000001E-2</v>
      </c>
    </row>
    <row r="503" spans="1:12" x14ac:dyDescent="0.25">
      <c r="A503" s="34" t="s">
        <v>225</v>
      </c>
      <c r="B503" s="12">
        <v>3311</v>
      </c>
      <c r="C503" s="4" t="s">
        <v>138</v>
      </c>
      <c r="D503" s="15">
        <v>0.34193599866313901</v>
      </c>
      <c r="E503" s="15">
        <v>1.8678946924305301E-2</v>
      </c>
      <c r="F503" s="15">
        <v>2.9667271397115602</v>
      </c>
      <c r="G503" s="15">
        <v>-2.1697623693913499</v>
      </c>
      <c r="H503" s="15">
        <v>2.8249323477726199E-2</v>
      </c>
      <c r="I503" s="60">
        <v>2674069.1150000002</v>
      </c>
      <c r="J503" s="60">
        <v>29.090068817138601</v>
      </c>
      <c r="K503" s="15">
        <v>0.14326906</v>
      </c>
      <c r="L503" s="15">
        <v>0.27702895</v>
      </c>
    </row>
    <row r="504" spans="1:12" x14ac:dyDescent="0.25">
      <c r="A504" s="34" t="s">
        <v>225</v>
      </c>
      <c r="B504" s="12">
        <v>6112</v>
      </c>
      <c r="C504" s="4" t="s">
        <v>139</v>
      </c>
      <c r="D504" s="15">
        <v>0.38845236657789101</v>
      </c>
      <c r="E504" s="15">
        <v>1.32453269715642</v>
      </c>
      <c r="F504" s="15">
        <v>2.9667271397115602</v>
      </c>
      <c r="G504" s="15">
        <v>2.86977078403768</v>
      </c>
      <c r="H504" s="15">
        <v>0</v>
      </c>
      <c r="I504" s="60">
        <v>2674069.1150000002</v>
      </c>
      <c r="J504" s="60">
        <v>641.25286865234295</v>
      </c>
      <c r="K504" s="15">
        <v>0.14326906</v>
      </c>
      <c r="L504" s="15">
        <v>0.12319446000000001</v>
      </c>
    </row>
    <row r="505" spans="1:12" x14ac:dyDescent="0.25">
      <c r="A505" s="34" t="s">
        <v>225</v>
      </c>
      <c r="B505" s="12">
        <v>5331</v>
      </c>
      <c r="C505" s="4" t="s">
        <v>140</v>
      </c>
      <c r="D505" s="15">
        <v>0.39682832143103802</v>
      </c>
      <c r="E505" s="15">
        <v>1.18283382494572</v>
      </c>
      <c r="F505" s="15">
        <v>2.9667271397115602</v>
      </c>
      <c r="G505" s="15">
        <v>3.8790346091040302</v>
      </c>
      <c r="H505" s="15">
        <v>0</v>
      </c>
      <c r="I505" s="60">
        <v>2674069.1150000002</v>
      </c>
      <c r="J505" s="60">
        <v>476.72393798828102</v>
      </c>
      <c r="K505" s="15">
        <v>0.14326906</v>
      </c>
      <c r="L505" s="15">
        <v>0.23969004999999999</v>
      </c>
    </row>
    <row r="506" spans="1:12" x14ac:dyDescent="0.25">
      <c r="A506" s="34" t="s">
        <v>225</v>
      </c>
      <c r="B506" s="12">
        <v>3274</v>
      </c>
      <c r="C506" s="4" t="s">
        <v>141</v>
      </c>
      <c r="D506" s="15">
        <v>0.37920894013727302</v>
      </c>
      <c r="E506" s="15">
        <v>0.70440670202253297</v>
      </c>
      <c r="F506" s="15">
        <v>2.9667271397115602</v>
      </c>
      <c r="G506" s="15">
        <v>2.6092326631584402</v>
      </c>
      <c r="H506" s="15">
        <v>0.49717066597933501</v>
      </c>
      <c r="I506" s="60">
        <v>2674069.1150000002</v>
      </c>
      <c r="J506" s="60">
        <v>182.08345031738199</v>
      </c>
      <c r="K506" s="15">
        <v>0.14326906</v>
      </c>
      <c r="L506" s="15">
        <v>0.11828876000000001</v>
      </c>
    </row>
    <row r="507" spans="1:12" x14ac:dyDescent="0.25">
      <c r="A507" s="34" t="s">
        <v>225</v>
      </c>
      <c r="B507" s="12">
        <v>1133</v>
      </c>
      <c r="C507" s="4" t="s">
        <v>142</v>
      </c>
      <c r="D507" s="15">
        <v>0.31033535329020401</v>
      </c>
      <c r="E507" s="15">
        <v>6.2841209455490599E-2</v>
      </c>
      <c r="F507" s="15">
        <v>2.9667271397115602</v>
      </c>
      <c r="G507" s="15">
        <v>-1.0294957898858701</v>
      </c>
      <c r="H507" s="15">
        <v>-0.192477643489287</v>
      </c>
      <c r="I507" s="60">
        <v>2674069.1150000002</v>
      </c>
      <c r="J507" s="60">
        <v>36.270809173583899</v>
      </c>
      <c r="K507" s="15">
        <v>0.14326906</v>
      </c>
      <c r="L507" s="15">
        <v>3.1939785999999998E-2</v>
      </c>
    </row>
    <row r="508" spans="1:12" x14ac:dyDescent="0.25">
      <c r="A508" s="34" t="s">
        <v>225</v>
      </c>
      <c r="B508" s="12">
        <v>4238</v>
      </c>
      <c r="C508" s="4" t="s">
        <v>143</v>
      </c>
      <c r="D508" s="15">
        <v>0.29376964582843801</v>
      </c>
      <c r="E508" s="15">
        <v>0.470719066602935</v>
      </c>
      <c r="F508" s="15">
        <v>2.9667271397115602</v>
      </c>
      <c r="G508" s="15">
        <v>-2.9803141534441302</v>
      </c>
      <c r="H508" s="15">
        <v>-0.48161681219272401</v>
      </c>
      <c r="I508" s="60">
        <v>2674069.1150000002</v>
      </c>
      <c r="J508" s="60">
        <v>5891.23193359375</v>
      </c>
      <c r="K508" s="15">
        <v>0.14326906</v>
      </c>
      <c r="L508" s="15">
        <v>0.19109374000000001</v>
      </c>
    </row>
    <row r="509" spans="1:12" x14ac:dyDescent="0.25">
      <c r="A509" s="34" t="s">
        <v>225</v>
      </c>
      <c r="B509" s="12">
        <v>5511</v>
      </c>
      <c r="C509" s="4" t="s">
        <v>144</v>
      </c>
      <c r="D509" s="15">
        <v>0.395538436291131</v>
      </c>
      <c r="E509" s="15">
        <v>1.43808410950175</v>
      </c>
      <c r="F509" s="15">
        <v>2.9667271397115602</v>
      </c>
      <c r="G509" s="15">
        <v>1.36345293547007</v>
      </c>
      <c r="H509" s="15">
        <v>0</v>
      </c>
      <c r="I509" s="60">
        <v>2674069.1150000002</v>
      </c>
      <c r="J509" s="60">
        <v>63266.625</v>
      </c>
      <c r="K509" s="15">
        <v>0.14326906</v>
      </c>
      <c r="L509" s="15">
        <v>0.25397331000000001</v>
      </c>
    </row>
    <row r="510" spans="1:12" x14ac:dyDescent="0.25">
      <c r="A510" s="34" t="s">
        <v>225</v>
      </c>
      <c r="B510" s="12">
        <v>5416</v>
      </c>
      <c r="C510" s="4" t="s">
        <v>145</v>
      </c>
      <c r="D510" s="15">
        <v>0.47519792872051297</v>
      </c>
      <c r="E510" s="15">
        <v>1.6881412029498299</v>
      </c>
      <c r="F510" s="15">
        <v>2.9667271397115602</v>
      </c>
      <c r="G510" s="15">
        <v>10.5866652463506</v>
      </c>
      <c r="H510" s="15">
        <v>0</v>
      </c>
      <c r="I510" s="60">
        <v>2674069.1150000002</v>
      </c>
      <c r="J510" s="60">
        <v>43446.7890625</v>
      </c>
      <c r="K510" s="15">
        <v>0.14326906</v>
      </c>
      <c r="L510" s="15">
        <v>0.23040271000000001</v>
      </c>
    </row>
    <row r="511" spans="1:12" x14ac:dyDescent="0.25">
      <c r="A511" s="34" t="s">
        <v>225</v>
      </c>
      <c r="B511" s="12">
        <v>3346</v>
      </c>
      <c r="C511" s="4" t="s">
        <v>146</v>
      </c>
      <c r="D511" s="15">
        <v>0.46651628333560402</v>
      </c>
      <c r="E511" s="15">
        <v>0.162741798163657</v>
      </c>
      <c r="F511" s="15">
        <v>2.9667271397115602</v>
      </c>
      <c r="G511" s="15">
        <v>8.0277850485420199</v>
      </c>
      <c r="H511" s="15">
        <v>0.769448779658916</v>
      </c>
      <c r="I511" s="60">
        <v>2674069.1150000002</v>
      </c>
      <c r="J511" s="60">
        <v>40.173015594482401</v>
      </c>
      <c r="K511" s="15">
        <v>0.14326906</v>
      </c>
      <c r="L511" s="15">
        <v>0.16891097999999999</v>
      </c>
    </row>
    <row r="512" spans="1:12" x14ac:dyDescent="0.25">
      <c r="A512" s="34" t="s">
        <v>225</v>
      </c>
      <c r="B512" s="12">
        <v>3391</v>
      </c>
      <c r="C512" s="4" t="s">
        <v>147</v>
      </c>
      <c r="D512" s="15">
        <v>0.38468946390891101</v>
      </c>
      <c r="E512" s="15">
        <v>1.3494687786280899</v>
      </c>
      <c r="F512" s="15">
        <v>2.9667271397115602</v>
      </c>
      <c r="G512" s="15">
        <v>1.34041624580161</v>
      </c>
      <c r="H512" s="15">
        <v>0</v>
      </c>
      <c r="I512" s="60">
        <v>2674069.1150000002</v>
      </c>
      <c r="J512" s="60">
        <v>8088.521484375</v>
      </c>
      <c r="K512" s="15">
        <v>0.14326906</v>
      </c>
      <c r="L512" s="15">
        <v>0.14334363</v>
      </c>
    </row>
    <row r="513" spans="1:12" x14ac:dyDescent="0.25">
      <c r="A513" s="34" t="s">
        <v>225</v>
      </c>
      <c r="B513" s="12">
        <v>4235</v>
      </c>
      <c r="C513" s="4" t="s">
        <v>148</v>
      </c>
      <c r="D513" s="15">
        <v>0.30499123004221801</v>
      </c>
      <c r="E513" s="15">
        <v>0.41754715128166098</v>
      </c>
      <c r="F513" s="15">
        <v>2.9667271397115602</v>
      </c>
      <c r="G513" s="15">
        <v>-2.4739613124223898</v>
      </c>
      <c r="H513" s="15">
        <v>-0.19244821976069301</v>
      </c>
      <c r="I513" s="60">
        <v>2674069.1150000002</v>
      </c>
      <c r="J513" s="60">
        <v>1042.04895019531</v>
      </c>
      <c r="K513" s="15">
        <v>0.14326906</v>
      </c>
      <c r="L513" s="15">
        <v>0.16055077000000001</v>
      </c>
    </row>
    <row r="514" spans="1:12" x14ac:dyDescent="0.25">
      <c r="A514" s="34" t="s">
        <v>225</v>
      </c>
      <c r="B514" s="12">
        <v>3335</v>
      </c>
      <c r="C514" s="4" t="s">
        <v>149</v>
      </c>
      <c r="D514" s="15">
        <v>0.323882568050187</v>
      </c>
      <c r="E514" s="15">
        <v>0.240102885794237</v>
      </c>
      <c r="F514" s="15">
        <v>2.9667271397115602</v>
      </c>
      <c r="G514" s="15">
        <v>-3.4998267086917099</v>
      </c>
      <c r="H514" s="15">
        <v>-0.43053549141122999</v>
      </c>
      <c r="I514" s="60">
        <v>2674069.1150000002</v>
      </c>
      <c r="J514" s="60">
        <v>800.81182861328102</v>
      </c>
      <c r="K514" s="15">
        <v>0.14326906</v>
      </c>
      <c r="L514" s="15">
        <v>0.11836202</v>
      </c>
    </row>
    <row r="515" spans="1:12" x14ac:dyDescent="0.25">
      <c r="A515" s="34" t="s">
        <v>225</v>
      </c>
      <c r="B515" s="12">
        <v>4239</v>
      </c>
      <c r="C515" s="4" t="s">
        <v>150</v>
      </c>
      <c r="D515" s="15">
        <v>0.32168213293368803</v>
      </c>
      <c r="E515" s="15">
        <v>0.58366107897737696</v>
      </c>
      <c r="F515" s="15">
        <v>2.9667271397115602</v>
      </c>
      <c r="G515" s="15">
        <v>-1.74680120190401</v>
      </c>
      <c r="H515" s="15">
        <v>-0.172311142089796</v>
      </c>
      <c r="I515" s="60">
        <v>2674069.1150000002</v>
      </c>
      <c r="J515" s="60">
        <v>3170.22631835937</v>
      </c>
      <c r="K515" s="15">
        <v>0.14326906</v>
      </c>
      <c r="L515" s="15">
        <v>0.16063647</v>
      </c>
    </row>
    <row r="516" spans="1:12" x14ac:dyDescent="0.25">
      <c r="A516" s="34" t="s">
        <v>225</v>
      </c>
      <c r="B516" s="12">
        <v>4249</v>
      </c>
      <c r="C516" s="4" t="s">
        <v>151</v>
      </c>
      <c r="D516" s="15">
        <v>0.29596087733946502</v>
      </c>
      <c r="E516" s="15">
        <v>0.34314162292260197</v>
      </c>
      <c r="F516" s="15">
        <v>2.9667271397115602</v>
      </c>
      <c r="G516" s="15">
        <v>-2.9525172043544101</v>
      </c>
      <c r="H516" s="15">
        <v>-0.46556215857642802</v>
      </c>
      <c r="I516" s="60">
        <v>2674069.1150000002</v>
      </c>
      <c r="J516" s="60">
        <v>1855.50146484375</v>
      </c>
      <c r="K516" s="15">
        <v>0.14326906</v>
      </c>
      <c r="L516" s="15">
        <v>0.11493394</v>
      </c>
    </row>
    <row r="517" spans="1:12" x14ac:dyDescent="0.25">
      <c r="A517" s="34" t="s">
        <v>225</v>
      </c>
      <c r="B517" s="12">
        <v>5121</v>
      </c>
      <c r="C517" s="4" t="s">
        <v>152</v>
      </c>
      <c r="D517" s="15">
        <v>0.39427477657196502</v>
      </c>
      <c r="E517" s="15">
        <v>0.56619605529399597</v>
      </c>
      <c r="F517" s="15">
        <v>2.9667271397115602</v>
      </c>
      <c r="G517" s="15">
        <v>3.9499787896152401</v>
      </c>
      <c r="H517" s="15">
        <v>0.61796574357822598</v>
      </c>
      <c r="I517" s="60">
        <v>2674069.1150000002</v>
      </c>
      <c r="J517" s="60">
        <v>4090.25512695312</v>
      </c>
      <c r="K517" s="15">
        <v>0.14326906</v>
      </c>
      <c r="L517" s="15">
        <v>0.11326558</v>
      </c>
    </row>
    <row r="518" spans="1:12" x14ac:dyDescent="0.25">
      <c r="A518" s="34" t="s">
        <v>225</v>
      </c>
      <c r="B518" s="12">
        <v>3362</v>
      </c>
      <c r="C518" s="4" t="s">
        <v>153</v>
      </c>
      <c r="D518" s="15">
        <v>0.29816020862345699</v>
      </c>
      <c r="E518" s="15">
        <v>6.7361317258666203E-2</v>
      </c>
      <c r="F518" s="15">
        <v>2.9667271397115602</v>
      </c>
      <c r="G518" s="15">
        <v>-3.4445987973350598</v>
      </c>
      <c r="H518" s="15">
        <v>-0.35298287134776501</v>
      </c>
      <c r="I518" s="60">
        <v>2674069.1150000002</v>
      </c>
      <c r="J518" s="60">
        <v>185.88363647460901</v>
      </c>
      <c r="K518" s="15">
        <v>0.14326906</v>
      </c>
      <c r="L518" s="15">
        <v>9.7605310000000001E-2</v>
      </c>
    </row>
    <row r="519" spans="1:12" x14ac:dyDescent="0.25">
      <c r="A519" s="34" t="s">
        <v>225</v>
      </c>
      <c r="B519" s="12">
        <v>3361</v>
      </c>
      <c r="C519" s="4" t="s">
        <v>154</v>
      </c>
      <c r="D519" s="15">
        <v>0.350888283093306</v>
      </c>
      <c r="E519" s="15">
        <v>1.55768098505488E-2</v>
      </c>
      <c r="F519" s="15">
        <v>2.9667271397115602</v>
      </c>
      <c r="G519" s="15">
        <v>-1.2959175493506401</v>
      </c>
      <c r="H519" s="15">
        <v>0.15052065995869199</v>
      </c>
      <c r="I519" s="60">
        <v>2674069.1150000002</v>
      </c>
      <c r="J519" s="60">
        <v>68.899169921875</v>
      </c>
      <c r="K519" s="15">
        <v>0.14326906</v>
      </c>
      <c r="L519" s="15">
        <v>0.11842914</v>
      </c>
    </row>
    <row r="520" spans="1:12" x14ac:dyDescent="0.25">
      <c r="A520" s="34" t="s">
        <v>225</v>
      </c>
      <c r="B520" s="12">
        <v>3363</v>
      </c>
      <c r="C520" s="4" t="s">
        <v>155</v>
      </c>
      <c r="D520" s="15">
        <v>0.29363771237180297</v>
      </c>
      <c r="E520" s="15">
        <v>9.2902655333899603E-2</v>
      </c>
      <c r="F520" s="15">
        <v>2.9667271397115602</v>
      </c>
      <c r="G520" s="15">
        <v>-4.37140567517707</v>
      </c>
      <c r="H520" s="15">
        <v>-0.50605085739578803</v>
      </c>
      <c r="I520" s="60">
        <v>2674069.1150000002</v>
      </c>
      <c r="J520" s="60">
        <v>984.10003662109295</v>
      </c>
      <c r="K520" s="15">
        <v>0.14326906</v>
      </c>
      <c r="L520" s="15">
        <v>0.13492660000000001</v>
      </c>
    </row>
    <row r="521" spans="1:12" x14ac:dyDescent="0.25">
      <c r="A521" s="34" t="s">
        <v>225</v>
      </c>
      <c r="B521" s="12">
        <v>7121</v>
      </c>
      <c r="C521" s="4" t="s">
        <v>156</v>
      </c>
      <c r="D521" s="15">
        <v>0.37337602010808901</v>
      </c>
      <c r="E521" s="15">
        <v>1.3147427105224501</v>
      </c>
      <c r="F521" s="15">
        <v>2.9667271397115602</v>
      </c>
      <c r="G521" s="15">
        <v>4.3673841801129401</v>
      </c>
      <c r="H521" s="15">
        <v>0</v>
      </c>
      <c r="I521" s="60">
        <v>2674069.1150000002</v>
      </c>
      <c r="J521" s="60">
        <v>4151.482421875</v>
      </c>
      <c r="K521" s="15">
        <v>0.14326906</v>
      </c>
      <c r="L521" s="15">
        <v>9.2013352000000007E-2</v>
      </c>
    </row>
    <row r="522" spans="1:12" x14ac:dyDescent="0.25">
      <c r="A522" s="34" t="s">
        <v>225</v>
      </c>
      <c r="B522" s="12">
        <v>3345</v>
      </c>
      <c r="C522" s="4" t="s">
        <v>157</v>
      </c>
      <c r="D522" s="15">
        <v>0.41572323225831598</v>
      </c>
      <c r="E522" s="15">
        <v>2.9218522396503599</v>
      </c>
      <c r="F522" s="15">
        <v>2.9667271397115602</v>
      </c>
      <c r="G522" s="15">
        <v>2.6442453809622601</v>
      </c>
      <c r="H522" s="15">
        <v>0</v>
      </c>
      <c r="I522" s="60">
        <v>2674069.1150000002</v>
      </c>
      <c r="J522" s="60">
        <v>22727.876953125</v>
      </c>
      <c r="K522" s="15">
        <v>0.14326906</v>
      </c>
      <c r="L522" s="15">
        <v>0.19881289999999999</v>
      </c>
    </row>
    <row r="523" spans="1:12" x14ac:dyDescent="0.25">
      <c r="A523" s="34" t="s">
        <v>225</v>
      </c>
      <c r="B523" s="12">
        <v>5222</v>
      </c>
      <c r="C523" s="4" t="s">
        <v>158</v>
      </c>
      <c r="D523" s="15">
        <v>0.35052115305020398</v>
      </c>
      <c r="E523" s="15">
        <v>0.47300707764748001</v>
      </c>
      <c r="F523" s="15">
        <v>2.9667271397115602</v>
      </c>
      <c r="G523" s="15">
        <v>0.64909358944444995</v>
      </c>
      <c r="H523" s="15">
        <v>0.40713270537841001</v>
      </c>
      <c r="I523" s="60">
        <v>2674069.1150000002</v>
      </c>
      <c r="J523" s="60">
        <v>5368.88525390625</v>
      </c>
      <c r="K523" s="15">
        <v>0.14326906</v>
      </c>
      <c r="L523" s="15">
        <v>0.18470930999999999</v>
      </c>
    </row>
    <row r="524" spans="1:12" x14ac:dyDescent="0.25">
      <c r="A524" s="34" t="s">
        <v>225</v>
      </c>
      <c r="B524" s="12">
        <v>3314</v>
      </c>
      <c r="C524" s="4" t="s">
        <v>159</v>
      </c>
      <c r="D524" s="15">
        <v>0.36304262118538699</v>
      </c>
      <c r="E524" s="15">
        <v>0.200824237607022</v>
      </c>
      <c r="F524" s="15">
        <v>2.9667271397115602</v>
      </c>
      <c r="G524" s="15">
        <v>-1.32982597132888</v>
      </c>
      <c r="H524" s="15">
        <v>4.1581519851517298E-2</v>
      </c>
      <c r="I524" s="60">
        <v>2674069.1150000002</v>
      </c>
      <c r="J524" s="60">
        <v>225.84884643554599</v>
      </c>
      <c r="K524" s="15">
        <v>0.14326906</v>
      </c>
      <c r="L524" s="15">
        <v>0.16561699999999999</v>
      </c>
    </row>
    <row r="525" spans="1:12" x14ac:dyDescent="0.25">
      <c r="A525" s="34" t="s">
        <v>225</v>
      </c>
      <c r="B525" s="12">
        <v>2362</v>
      </c>
      <c r="C525" s="4" t="s">
        <v>160</v>
      </c>
      <c r="D525" s="15">
        <v>0.31301901333278198</v>
      </c>
      <c r="E525" s="15">
        <v>0.86089857154955796</v>
      </c>
      <c r="F525" s="15">
        <v>2.9667271397115602</v>
      </c>
      <c r="G525" s="15">
        <v>-0.36170494597011099</v>
      </c>
      <c r="H525" s="15">
        <v>-0.11233195194005099</v>
      </c>
      <c r="I525" s="60">
        <v>2674069.1150000002</v>
      </c>
      <c r="J525" s="60">
        <v>12754.80859375</v>
      </c>
      <c r="K525" s="15">
        <v>0.14326906</v>
      </c>
      <c r="L525" s="15">
        <v>0.30966391999999998</v>
      </c>
    </row>
    <row r="526" spans="1:12" x14ac:dyDescent="0.25">
      <c r="A526" s="34" t="s">
        <v>225</v>
      </c>
      <c r="B526" s="12">
        <v>4812</v>
      </c>
      <c r="C526" s="4" t="s">
        <v>161</v>
      </c>
      <c r="D526" s="15">
        <v>0.37570766735526101</v>
      </c>
      <c r="E526" s="15">
        <v>0.59974352808952203</v>
      </c>
      <c r="F526" s="15">
        <v>2.9667271397115602</v>
      </c>
      <c r="G526" s="15">
        <v>4.0335647780153696</v>
      </c>
      <c r="H526" s="15">
        <v>0.65528050879720001</v>
      </c>
      <c r="I526" s="60">
        <v>2674069.1150000002</v>
      </c>
      <c r="J526" s="60">
        <v>500.71563720703102</v>
      </c>
      <c r="K526" s="15">
        <v>0.14326906</v>
      </c>
      <c r="L526" s="15">
        <v>0.30861108999999998</v>
      </c>
    </row>
    <row r="527" spans="1:12" x14ac:dyDescent="0.25">
      <c r="A527" s="34" t="s">
        <v>225</v>
      </c>
      <c r="B527" s="12">
        <v>3372</v>
      </c>
      <c r="C527" s="4" t="s">
        <v>162</v>
      </c>
      <c r="D527" s="15">
        <v>0.34053439578080702</v>
      </c>
      <c r="E527" s="15">
        <v>0.43124645470187101</v>
      </c>
      <c r="F527" s="15">
        <v>2.9667271397115602</v>
      </c>
      <c r="G527" s="15">
        <v>-2.0518903508711399</v>
      </c>
      <c r="H527" s="15">
        <v>-0.13698392956709099</v>
      </c>
      <c r="I527" s="60">
        <v>2674069.1150000002</v>
      </c>
      <c r="J527" s="60">
        <v>861.06335449218705</v>
      </c>
      <c r="K527" s="15">
        <v>0.14326906</v>
      </c>
      <c r="L527" s="15">
        <v>9.8251656000000007E-2</v>
      </c>
    </row>
    <row r="528" spans="1:12" x14ac:dyDescent="0.25">
      <c r="A528" s="34" t="s">
        <v>225</v>
      </c>
      <c r="B528" s="12">
        <v>3259</v>
      </c>
      <c r="C528" s="4" t="s">
        <v>163</v>
      </c>
      <c r="D528" s="15">
        <v>0.33036062966238999</v>
      </c>
      <c r="E528" s="15">
        <v>0.423966206331295</v>
      </c>
      <c r="F528" s="15">
        <v>2.9667271397115602</v>
      </c>
      <c r="G528" s="15">
        <v>-1.6109628071823601</v>
      </c>
      <c r="H528" s="15">
        <v>-0.11569818755854799</v>
      </c>
      <c r="I528" s="60">
        <v>2674069.1150000002</v>
      </c>
      <c r="J528" s="60">
        <v>655.64538574218705</v>
      </c>
      <c r="K528" s="15">
        <v>0.14326906</v>
      </c>
      <c r="L528" s="15">
        <v>0.23785261999999999</v>
      </c>
    </row>
    <row r="529" spans="1:12" x14ac:dyDescent="0.25">
      <c r="A529" s="34" t="s">
        <v>225</v>
      </c>
      <c r="B529" s="12">
        <v>3359</v>
      </c>
      <c r="C529" s="4" t="s">
        <v>164</v>
      </c>
      <c r="D529" s="15">
        <v>0.35301796500925903</v>
      </c>
      <c r="E529" s="15">
        <v>1.08452659139242</v>
      </c>
      <c r="F529" s="15">
        <v>2.9667271397115602</v>
      </c>
      <c r="G529" s="15">
        <v>-1.3290435442726201</v>
      </c>
      <c r="H529" s="15">
        <v>0</v>
      </c>
      <c r="I529" s="60">
        <v>2674069.1150000002</v>
      </c>
      <c r="J529" s="60">
        <v>2955.34887695312</v>
      </c>
      <c r="K529" s="15">
        <v>0.14326906</v>
      </c>
      <c r="L529" s="15">
        <v>0.14010079</v>
      </c>
    </row>
    <row r="530" spans="1:12" x14ac:dyDescent="0.25">
      <c r="A530" s="34" t="s">
        <v>225</v>
      </c>
      <c r="B530" s="12">
        <v>3329</v>
      </c>
      <c r="C530" s="4" t="s">
        <v>165</v>
      </c>
      <c r="D530" s="15">
        <v>0.30928968739479001</v>
      </c>
      <c r="E530" s="15">
        <v>0.43943570057744602</v>
      </c>
      <c r="F530" s="15">
        <v>2.9667271397115602</v>
      </c>
      <c r="G530" s="15">
        <v>-2.9502241179031699</v>
      </c>
      <c r="H530" s="15">
        <v>-0.40909299238881502</v>
      </c>
      <c r="I530" s="60">
        <v>2674069.1150000002</v>
      </c>
      <c r="J530" s="60">
        <v>2207.798828125</v>
      </c>
      <c r="K530" s="15">
        <v>0.14326906</v>
      </c>
      <c r="L530" s="15">
        <v>0.12937377</v>
      </c>
    </row>
    <row r="531" spans="1:12" x14ac:dyDescent="0.25">
      <c r="A531" s="34" t="s">
        <v>225</v>
      </c>
      <c r="B531" s="12">
        <v>5239</v>
      </c>
      <c r="C531" s="4" t="s">
        <v>166</v>
      </c>
      <c r="D531" s="15">
        <v>0.483977877723683</v>
      </c>
      <c r="E531" s="15">
        <v>3.3960706229498299</v>
      </c>
      <c r="F531" s="15">
        <v>2.9667271397115602</v>
      </c>
      <c r="G531" s="15">
        <v>9.0162007624716196</v>
      </c>
      <c r="H531" s="15">
        <v>0</v>
      </c>
      <c r="I531" s="60">
        <v>2674069.1150000002</v>
      </c>
      <c r="J531" s="60">
        <v>30908.966796875</v>
      </c>
      <c r="K531" s="15">
        <v>0.14326906</v>
      </c>
      <c r="L531" s="15">
        <v>0.15672006999999999</v>
      </c>
    </row>
    <row r="532" spans="1:12" x14ac:dyDescent="0.25">
      <c r="A532" s="34" t="s">
        <v>225</v>
      </c>
      <c r="B532" s="12">
        <v>3119</v>
      </c>
      <c r="C532" s="4" t="s">
        <v>167</v>
      </c>
      <c r="D532" s="15">
        <v>0.32490803730621998</v>
      </c>
      <c r="E532" s="15">
        <v>0.76412875951018899</v>
      </c>
      <c r="F532" s="15">
        <v>2.9667271397115602</v>
      </c>
      <c r="G532" s="15">
        <v>-1.33908010915298</v>
      </c>
      <c r="H532" s="15">
        <v>-0.107405068804297</v>
      </c>
      <c r="I532" s="60">
        <v>2674069.1150000002</v>
      </c>
      <c r="J532" s="60">
        <v>3178.322265625</v>
      </c>
      <c r="K532" s="15">
        <v>0.14326906</v>
      </c>
      <c r="L532" s="15">
        <v>0.1179964</v>
      </c>
    </row>
    <row r="533" spans="1:12" x14ac:dyDescent="0.25">
      <c r="A533" s="34" t="s">
        <v>225</v>
      </c>
      <c r="B533" s="12">
        <v>3379</v>
      </c>
      <c r="C533" s="4" t="s">
        <v>168</v>
      </c>
      <c r="D533" s="15">
        <v>0.368090594935855</v>
      </c>
      <c r="E533" s="15">
        <v>0.25900659139272703</v>
      </c>
      <c r="F533" s="15">
        <v>2.9667271397115602</v>
      </c>
      <c r="G533" s="15">
        <v>0.69592871032703196</v>
      </c>
      <c r="H533" s="15">
        <v>0.32693611031113301</v>
      </c>
      <c r="I533" s="60">
        <v>2674069.1150000002</v>
      </c>
      <c r="J533" s="60">
        <v>177.18862915039</v>
      </c>
      <c r="K533" s="15">
        <v>0.14326906</v>
      </c>
      <c r="L533" s="15">
        <v>7.7511646000000003E-2</v>
      </c>
    </row>
    <row r="534" spans="1:12" x14ac:dyDescent="0.25">
      <c r="A534" s="34" t="s">
        <v>225</v>
      </c>
      <c r="B534" s="12">
        <v>3339</v>
      </c>
      <c r="C534" s="4" t="s">
        <v>169</v>
      </c>
      <c r="D534" s="15">
        <v>0.30642857477644098</v>
      </c>
      <c r="E534" s="15">
        <v>0.51756683095150402</v>
      </c>
      <c r="F534" s="15">
        <v>2.9667271397115602</v>
      </c>
      <c r="G534" s="15">
        <v>-3.1613009663834601</v>
      </c>
      <c r="H534" s="15">
        <v>-0.44551426271697597</v>
      </c>
      <c r="I534" s="60">
        <v>2674069.1150000002</v>
      </c>
      <c r="J534" s="60">
        <v>2526.3076171875</v>
      </c>
      <c r="K534" s="15">
        <v>0.14326906</v>
      </c>
      <c r="L534" s="15">
        <v>0.15864745999999999</v>
      </c>
    </row>
    <row r="535" spans="1:12" x14ac:dyDescent="0.25">
      <c r="A535" s="34" t="s">
        <v>225</v>
      </c>
      <c r="B535" s="12">
        <v>2379</v>
      </c>
      <c r="C535" s="4" t="s">
        <v>170</v>
      </c>
      <c r="D535" s="15">
        <v>0.32236434224381399</v>
      </c>
      <c r="E535" s="15">
        <v>0.56207485596805795</v>
      </c>
      <c r="F535" s="15">
        <v>2.9667271397115602</v>
      </c>
      <c r="G535" s="15">
        <v>0.921527983140081</v>
      </c>
      <c r="H535" s="15">
        <v>0.19531707980882901</v>
      </c>
      <c r="I535" s="60">
        <v>2674069.1150000002</v>
      </c>
      <c r="J535" s="60">
        <v>1138.74072265625</v>
      </c>
      <c r="K535" s="15">
        <v>0.14326906</v>
      </c>
      <c r="L535" s="15">
        <v>0.29693576999999999</v>
      </c>
    </row>
    <row r="536" spans="1:12" x14ac:dyDescent="0.25">
      <c r="A536" s="34" t="s">
        <v>225</v>
      </c>
      <c r="B536" s="12">
        <v>5191</v>
      </c>
      <c r="C536" s="4" t="s">
        <v>171</v>
      </c>
      <c r="D536" s="15">
        <v>0.50501211127341605</v>
      </c>
      <c r="E536" s="15">
        <v>1.6530000557443001</v>
      </c>
      <c r="F536" s="15">
        <v>2.9667271397115602</v>
      </c>
      <c r="G536" s="15">
        <v>9.9079707748738404</v>
      </c>
      <c r="H536" s="15">
        <v>0</v>
      </c>
      <c r="I536" s="60">
        <v>2674069.1150000002</v>
      </c>
      <c r="J536" s="60">
        <v>9451.505859375</v>
      </c>
      <c r="K536" s="15">
        <v>0.14326906</v>
      </c>
      <c r="L536" s="15">
        <v>0.23347791000000001</v>
      </c>
    </row>
    <row r="537" spans="1:12" x14ac:dyDescent="0.25">
      <c r="A537" s="34" t="s">
        <v>225</v>
      </c>
      <c r="B537" s="12">
        <v>5259</v>
      </c>
      <c r="C537" s="4" t="s">
        <v>172</v>
      </c>
      <c r="D537" s="15">
        <v>0.39269553917925798</v>
      </c>
      <c r="E537" s="15">
        <v>0.14268174207818901</v>
      </c>
      <c r="F537" s="15">
        <v>2.9667271397115602</v>
      </c>
      <c r="G537" s="15">
        <v>5.3779597798327901</v>
      </c>
      <c r="H537" s="15">
        <v>0.77957715811851203</v>
      </c>
      <c r="I537" s="60">
        <v>2674069.1150000002</v>
      </c>
      <c r="J537" s="60">
        <v>21.644453048706001</v>
      </c>
      <c r="K537" s="15">
        <v>0.14326906</v>
      </c>
      <c r="L537" s="15">
        <v>0.12869678000000001</v>
      </c>
    </row>
    <row r="538" spans="1:12" x14ac:dyDescent="0.25">
      <c r="A538" s="34" t="s">
        <v>225</v>
      </c>
      <c r="B538" s="12">
        <v>3399</v>
      </c>
      <c r="C538" s="4" t="s">
        <v>173</v>
      </c>
      <c r="D538" s="15">
        <v>0.327472350312903</v>
      </c>
      <c r="E538" s="15">
        <v>0.72962404918736401</v>
      </c>
      <c r="F538" s="15">
        <v>2.9667271397115602</v>
      </c>
      <c r="G538" s="15">
        <v>-0.96433213270961105</v>
      </c>
      <c r="H538" s="15">
        <v>-0.163165600654571</v>
      </c>
      <c r="I538" s="60">
        <v>2674069.1150000002</v>
      </c>
      <c r="J538" s="60">
        <v>3849.53637695312</v>
      </c>
      <c r="K538" s="15">
        <v>0.14326906</v>
      </c>
      <c r="L538" s="15">
        <v>0.12698828000000001</v>
      </c>
    </row>
    <row r="539" spans="1:12" x14ac:dyDescent="0.25">
      <c r="A539" s="34" t="s">
        <v>225</v>
      </c>
      <c r="B539" s="12">
        <v>3279</v>
      </c>
      <c r="C539" s="4" t="s">
        <v>174</v>
      </c>
      <c r="D539" s="15">
        <v>0.32745949161564702</v>
      </c>
      <c r="E539" s="15">
        <v>0.324967077232301</v>
      </c>
      <c r="F539" s="15">
        <v>2.9667271397115602</v>
      </c>
      <c r="G539" s="15">
        <v>-1.0252672709622901</v>
      </c>
      <c r="H539" s="15">
        <v>-0.15760492743576501</v>
      </c>
      <c r="I539" s="60">
        <v>2674069.1150000002</v>
      </c>
      <c r="J539" s="60">
        <v>471.02691650390602</v>
      </c>
      <c r="K539" s="15">
        <v>0.14326906</v>
      </c>
      <c r="L539" s="15">
        <v>0.11374988</v>
      </c>
    </row>
    <row r="540" spans="1:12" x14ac:dyDescent="0.25">
      <c r="A540" s="34" t="s">
        <v>225</v>
      </c>
      <c r="B540" s="12">
        <v>5419</v>
      </c>
      <c r="C540" s="4" t="s">
        <v>175</v>
      </c>
      <c r="D540" s="15">
        <v>0.350301320828658</v>
      </c>
      <c r="E540" s="15">
        <v>0.98926840807775396</v>
      </c>
      <c r="F540" s="15">
        <v>2.9667271397115602</v>
      </c>
      <c r="G540" s="15">
        <v>3.3809187587160601</v>
      </c>
      <c r="H540" s="15">
        <v>0.35331016995786002</v>
      </c>
      <c r="I540" s="60">
        <v>2674069.1150000002</v>
      </c>
      <c r="J540" s="60">
        <v>12975.1669921875</v>
      </c>
      <c r="K540" s="15">
        <v>0.14326906</v>
      </c>
      <c r="L540" s="15">
        <v>0.10341327</v>
      </c>
    </row>
    <row r="541" spans="1:12" x14ac:dyDescent="0.25">
      <c r="A541" s="34" t="s">
        <v>225</v>
      </c>
      <c r="B541" s="12">
        <v>4889</v>
      </c>
      <c r="C541" s="4" t="s">
        <v>176</v>
      </c>
      <c r="D541" s="15">
        <v>0.34907472269145901</v>
      </c>
      <c r="E541" s="15">
        <v>0.54039932512657096</v>
      </c>
      <c r="F541" s="15">
        <v>2.9667271397115602</v>
      </c>
      <c r="G541" s="15">
        <v>0.37735399502685102</v>
      </c>
      <c r="H541" s="15">
        <v>0.27582441675341601</v>
      </c>
      <c r="I541" s="60">
        <v>2674069.1150000002</v>
      </c>
      <c r="J541" s="60">
        <v>335.06268310546801</v>
      </c>
      <c r="K541" s="15">
        <v>0.14326906</v>
      </c>
      <c r="L541" s="15">
        <v>5.8170233000000002E-2</v>
      </c>
    </row>
    <row r="542" spans="1:12" x14ac:dyDescent="0.25">
      <c r="A542" s="34" t="s">
        <v>225</v>
      </c>
      <c r="B542" s="12">
        <v>3149</v>
      </c>
      <c r="C542" s="4" t="s">
        <v>177</v>
      </c>
      <c r="D542" s="15">
        <v>0.32883153052463898</v>
      </c>
      <c r="E542" s="15">
        <v>0.55814224562723402</v>
      </c>
      <c r="F542" s="15">
        <v>2.9667271397115602</v>
      </c>
      <c r="G542" s="15">
        <v>-0.56379917465399798</v>
      </c>
      <c r="H542" s="15">
        <v>-0.12939796869551401</v>
      </c>
      <c r="I542" s="60">
        <v>2674069.1150000002</v>
      </c>
      <c r="J542" s="60">
        <v>645.40478515625</v>
      </c>
      <c r="K542" s="15">
        <v>0.14326906</v>
      </c>
      <c r="L542" s="15">
        <v>9.3119718000000004E-2</v>
      </c>
    </row>
    <row r="543" spans="1:12" x14ac:dyDescent="0.25">
      <c r="A543" s="34" t="s">
        <v>225</v>
      </c>
      <c r="B543" s="12">
        <v>3369</v>
      </c>
      <c r="C543" s="4" t="s">
        <v>178</v>
      </c>
      <c r="D543" s="15">
        <v>0.35388144504632002</v>
      </c>
      <c r="E543" s="15">
        <v>0.138437925167125</v>
      </c>
      <c r="F543" s="15">
        <v>2.9667271397115602</v>
      </c>
      <c r="G543" s="15">
        <v>0.54248607717411002</v>
      </c>
      <c r="H543" s="15">
        <v>0.200362372880909</v>
      </c>
      <c r="I543" s="60">
        <v>2674069.1150000002</v>
      </c>
      <c r="J543" s="60">
        <v>80.019989013671804</v>
      </c>
      <c r="K543" s="15">
        <v>0.14326906</v>
      </c>
      <c r="L543" s="15">
        <v>0.11185235</v>
      </c>
    </row>
    <row r="544" spans="1:12" x14ac:dyDescent="0.25">
      <c r="A544" s="34" t="s">
        <v>225</v>
      </c>
      <c r="B544" s="12">
        <v>3219</v>
      </c>
      <c r="C544" s="4" t="s">
        <v>179</v>
      </c>
      <c r="D544" s="15">
        <v>0.29695731268932102</v>
      </c>
      <c r="E544" s="15">
        <v>0.26764896797869298</v>
      </c>
      <c r="F544" s="15">
        <v>2.9667271397115602</v>
      </c>
      <c r="G544" s="15">
        <v>-3.15707175270308</v>
      </c>
      <c r="H544" s="15">
        <v>-0.52008797383989802</v>
      </c>
      <c r="I544" s="60">
        <v>2674069.1150000002</v>
      </c>
      <c r="J544" s="60">
        <v>988.50543212890602</v>
      </c>
      <c r="K544" s="15">
        <v>0.14326906</v>
      </c>
      <c r="L544" s="15">
        <v>0.12566678000000001</v>
      </c>
    </row>
    <row r="545" spans="1:12" x14ac:dyDescent="0.25">
      <c r="A545" s="34" t="s">
        <v>225</v>
      </c>
      <c r="B545" s="12">
        <v>3255</v>
      </c>
      <c r="C545" s="4" t="s">
        <v>180</v>
      </c>
      <c r="D545" s="15">
        <v>0.342651399294644</v>
      </c>
      <c r="E545" s="15">
        <v>1.1699496981911399</v>
      </c>
      <c r="F545" s="15">
        <v>2.9667271397115602</v>
      </c>
      <c r="G545" s="15">
        <v>-1.69296883231763</v>
      </c>
      <c r="H545" s="15">
        <v>0</v>
      </c>
      <c r="I545" s="60">
        <v>2674069.1150000002</v>
      </c>
      <c r="J545" s="60">
        <v>1383.54614257812</v>
      </c>
      <c r="K545" s="15">
        <v>0.14326906</v>
      </c>
      <c r="L545" s="15">
        <v>0.16211834999999999</v>
      </c>
    </row>
    <row r="546" spans="1:12" x14ac:dyDescent="0.25">
      <c r="A546" s="34" t="s">
        <v>225</v>
      </c>
      <c r="B546" s="12">
        <v>4241</v>
      </c>
      <c r="C546" s="4" t="s">
        <v>181</v>
      </c>
      <c r="D546" s="15">
        <v>0.36954498511882899</v>
      </c>
      <c r="E546" s="15">
        <v>1.1589513211792799</v>
      </c>
      <c r="F546" s="15">
        <v>2.9667271397115602</v>
      </c>
      <c r="G546" s="15">
        <v>0.25633059571681199</v>
      </c>
      <c r="H546" s="15">
        <v>0</v>
      </c>
      <c r="I546" s="60">
        <v>2674069.1150000002</v>
      </c>
      <c r="J546" s="60">
        <v>2542.81909179687</v>
      </c>
      <c r="K546" s="15">
        <v>0.14326906</v>
      </c>
      <c r="L546" s="15">
        <v>0.11493067999999999</v>
      </c>
    </row>
    <row r="547" spans="1:12" x14ac:dyDescent="0.25">
      <c r="A547" s="34" t="s">
        <v>225</v>
      </c>
      <c r="B547" s="12">
        <v>7111</v>
      </c>
      <c r="C547" s="4" t="s">
        <v>182</v>
      </c>
      <c r="D547" s="15">
        <v>0.434303859506877</v>
      </c>
      <c r="E547" s="15">
        <v>1.2331924790767299</v>
      </c>
      <c r="F547" s="15">
        <v>2.9667271397115602</v>
      </c>
      <c r="G547" s="15">
        <v>7.6856497220672004</v>
      </c>
      <c r="H547" s="15">
        <v>0</v>
      </c>
      <c r="I547" s="60">
        <v>2674069.1150000002</v>
      </c>
      <c r="J547" s="60">
        <v>2909.08618164062</v>
      </c>
      <c r="K547" s="15">
        <v>0.14326906</v>
      </c>
      <c r="L547" s="15">
        <v>9.6855997999999999E-2</v>
      </c>
    </row>
    <row r="548" spans="1:12" x14ac:dyDescent="0.25">
      <c r="A548" s="34" t="s">
        <v>225</v>
      </c>
      <c r="B548" s="12">
        <v>3253</v>
      </c>
      <c r="C548" s="4" t="s">
        <v>183</v>
      </c>
      <c r="D548" s="15">
        <v>0.31571315101049802</v>
      </c>
      <c r="E548" s="15">
        <v>0.103732241098612</v>
      </c>
      <c r="F548" s="15">
        <v>2.9667271397115602</v>
      </c>
      <c r="G548" s="15">
        <v>-1.0499220644839899</v>
      </c>
      <c r="H548" s="15">
        <v>-1.17305768482551E-3</v>
      </c>
      <c r="I548" s="60">
        <v>2674069.1150000002</v>
      </c>
      <c r="J548" s="60">
        <v>64.355445861816406</v>
      </c>
      <c r="K548" s="15">
        <v>0.14326906</v>
      </c>
      <c r="L548" s="15">
        <v>0.23800403000000001</v>
      </c>
    </row>
    <row r="549" spans="1:12" x14ac:dyDescent="0.25">
      <c r="A549" s="34" t="s">
        <v>225</v>
      </c>
      <c r="B549" s="12">
        <v>4247</v>
      </c>
      <c r="C549" s="4" t="s">
        <v>184</v>
      </c>
      <c r="D549" s="15">
        <v>0.294027421245383</v>
      </c>
      <c r="E549" s="15">
        <v>0.56736571915923295</v>
      </c>
      <c r="F549" s="15">
        <v>2.9667271397115602</v>
      </c>
      <c r="G549" s="15">
        <v>-2.2830881829564902</v>
      </c>
      <c r="H549" s="15">
        <v>-0.38404762783242802</v>
      </c>
      <c r="I549" s="60">
        <v>2674069.1150000002</v>
      </c>
      <c r="J549" s="60">
        <v>993.25299072265602</v>
      </c>
      <c r="K549" s="15">
        <v>0.14326906</v>
      </c>
      <c r="L549" s="15">
        <v>0.11493610999999999</v>
      </c>
    </row>
    <row r="550" spans="1:12" x14ac:dyDescent="0.25">
      <c r="A550" s="34" t="s">
        <v>225</v>
      </c>
      <c r="B550" s="12">
        <v>3254</v>
      </c>
      <c r="C550" s="4" t="s">
        <v>185</v>
      </c>
      <c r="D550" s="15">
        <v>0.41472496669839998</v>
      </c>
      <c r="E550" s="15">
        <v>1.7170878305300701</v>
      </c>
      <c r="F550" s="15">
        <v>2.9667271397115602</v>
      </c>
      <c r="G550" s="15">
        <v>2.1451838473233602</v>
      </c>
      <c r="H550" s="15">
        <v>0</v>
      </c>
      <c r="I550" s="60">
        <v>2674069.1150000002</v>
      </c>
      <c r="J550" s="60">
        <v>9593.0283203125</v>
      </c>
      <c r="K550" s="15">
        <v>0.14326906</v>
      </c>
      <c r="L550" s="15">
        <v>0.17689874999999999</v>
      </c>
    </row>
    <row r="551" spans="1:12" x14ac:dyDescent="0.25">
      <c r="A551" s="34" t="s">
        <v>225</v>
      </c>
      <c r="B551" s="12">
        <v>3261</v>
      </c>
      <c r="C551" s="4" t="s">
        <v>186</v>
      </c>
      <c r="D551" s="15">
        <v>0.30474987812883397</v>
      </c>
      <c r="E551" s="15">
        <v>0.54544755378111098</v>
      </c>
      <c r="F551" s="15">
        <v>2.9667271397115602</v>
      </c>
      <c r="G551" s="15">
        <v>-3.6368583633765299</v>
      </c>
      <c r="H551" s="15">
        <v>-0.58139758144626796</v>
      </c>
      <c r="I551" s="60">
        <v>2674069.1150000002</v>
      </c>
      <c r="J551" s="60">
        <v>5868.60107421875</v>
      </c>
      <c r="K551" s="15">
        <v>0.14326906</v>
      </c>
      <c r="L551" s="15">
        <v>0.12269004</v>
      </c>
    </row>
    <row r="552" spans="1:12" x14ac:dyDescent="0.25">
      <c r="A552" s="34" t="s">
        <v>225</v>
      </c>
      <c r="B552" s="12">
        <v>3231</v>
      </c>
      <c r="C552" s="4" t="s">
        <v>187</v>
      </c>
      <c r="D552" s="15">
        <v>0.34113127690754202</v>
      </c>
      <c r="E552" s="15">
        <v>0.92883978975585701</v>
      </c>
      <c r="F552" s="15">
        <v>2.9667271397115602</v>
      </c>
      <c r="G552" s="15">
        <v>-2.00260428542899</v>
      </c>
      <c r="H552" s="15">
        <v>-0.25540126703147198</v>
      </c>
      <c r="I552" s="60">
        <v>2674069.1150000002</v>
      </c>
      <c r="J552" s="60">
        <v>7526.23876953125</v>
      </c>
      <c r="K552" s="15">
        <v>0.14326906</v>
      </c>
      <c r="L552" s="15">
        <v>0.10537972</v>
      </c>
    </row>
    <row r="553" spans="1:12" x14ac:dyDescent="0.25">
      <c r="A553" s="34" t="s">
        <v>225</v>
      </c>
      <c r="B553" s="12">
        <v>4234</v>
      </c>
      <c r="C553" s="4" t="s">
        <v>188</v>
      </c>
      <c r="D553" s="15">
        <v>0.43866721926241697</v>
      </c>
      <c r="E553" s="15">
        <v>1.27066734448564</v>
      </c>
      <c r="F553" s="15">
        <v>2.9667271397115602</v>
      </c>
      <c r="G553" s="15">
        <v>4.1918425686044003</v>
      </c>
      <c r="H553" s="15">
        <v>0</v>
      </c>
      <c r="I553" s="60">
        <v>2674069.1150000002</v>
      </c>
      <c r="J553" s="60">
        <v>14557.3232421875</v>
      </c>
      <c r="K553" s="15">
        <v>0.14326906</v>
      </c>
      <c r="L553" s="15">
        <v>0.24281027999999999</v>
      </c>
    </row>
    <row r="554" spans="1:12" x14ac:dyDescent="0.25">
      <c r="A554" s="34" t="s">
        <v>225</v>
      </c>
      <c r="B554" s="12">
        <v>7113</v>
      </c>
      <c r="C554" s="4" t="s">
        <v>189</v>
      </c>
      <c r="D554" s="15">
        <v>0.40318881614408297</v>
      </c>
      <c r="E554" s="15">
        <v>1.47165064703988</v>
      </c>
      <c r="F554" s="15">
        <v>2.9667271397115602</v>
      </c>
      <c r="G554" s="15">
        <v>4.3375139577927904</v>
      </c>
      <c r="H554" s="15">
        <v>0</v>
      </c>
      <c r="I554" s="60">
        <v>2674069.1150000002</v>
      </c>
      <c r="J554" s="60">
        <v>4202.3701171875</v>
      </c>
      <c r="K554" s="15">
        <v>0.14326906</v>
      </c>
      <c r="L554" s="15">
        <v>0.10755876</v>
      </c>
    </row>
    <row r="555" spans="1:12" x14ac:dyDescent="0.25">
      <c r="A555" s="34" t="s">
        <v>225</v>
      </c>
      <c r="B555" s="12">
        <v>3221</v>
      </c>
      <c r="C555" s="4" t="s">
        <v>191</v>
      </c>
      <c r="D555" s="15">
        <v>0.346288440655452</v>
      </c>
      <c r="E555" s="15">
        <v>0.29970582978421401</v>
      </c>
      <c r="F555" s="15">
        <v>2.9667271397115602</v>
      </c>
      <c r="G555" s="15">
        <v>-0.71090530573923505</v>
      </c>
      <c r="H555" s="15">
        <v>6.7427246022339293E-2</v>
      </c>
      <c r="I555" s="60">
        <v>2674069.1150000002</v>
      </c>
      <c r="J555" s="60">
        <v>432.46240234375</v>
      </c>
      <c r="K555" s="15">
        <v>0.14326906</v>
      </c>
      <c r="L555" s="15">
        <v>0.21499498</v>
      </c>
    </row>
    <row r="556" spans="1:12" x14ac:dyDescent="0.25">
      <c r="A556" s="34" t="s">
        <v>225</v>
      </c>
      <c r="B556" s="12">
        <v>3252</v>
      </c>
      <c r="C556" s="4" t="s">
        <v>192</v>
      </c>
      <c r="D556" s="15">
        <v>0.325620653105752</v>
      </c>
      <c r="E556" s="15">
        <v>0.51980570043267205</v>
      </c>
      <c r="F556" s="15">
        <v>2.9667271397115602</v>
      </c>
      <c r="G556" s="15">
        <v>-2.26380286258774</v>
      </c>
      <c r="H556" s="15">
        <v>-7.3381701365221999E-2</v>
      </c>
      <c r="I556" s="60">
        <v>2674069.1150000002</v>
      </c>
      <c r="J556" s="60">
        <v>903.27789306640602</v>
      </c>
      <c r="K556" s="15">
        <v>0.14326906</v>
      </c>
      <c r="L556" s="15">
        <v>0.23786861000000001</v>
      </c>
    </row>
    <row r="557" spans="1:12" x14ac:dyDescent="0.25">
      <c r="A557" s="34" t="s">
        <v>225</v>
      </c>
      <c r="B557" s="12">
        <v>7213</v>
      </c>
      <c r="C557" s="4" t="s">
        <v>193</v>
      </c>
      <c r="D557" s="15">
        <v>0.34733419003171201</v>
      </c>
      <c r="E557" s="15">
        <v>0.92653837983329501</v>
      </c>
      <c r="F557" s="15">
        <v>2.9667271397115602</v>
      </c>
      <c r="G557" s="15">
        <v>1.80474192500343</v>
      </c>
      <c r="H557" s="15">
        <v>0.205853063119148</v>
      </c>
      <c r="I557" s="60">
        <v>2674069.1150000002</v>
      </c>
      <c r="J557" s="60">
        <v>198.06953430175699</v>
      </c>
      <c r="K557" s="15">
        <v>0.14326906</v>
      </c>
      <c r="L557" s="15">
        <v>3.1760849000000001E-2</v>
      </c>
    </row>
    <row r="558" spans="1:12" x14ac:dyDescent="0.25">
      <c r="A558" s="34" t="s">
        <v>225</v>
      </c>
      <c r="B558" s="12">
        <v>3262</v>
      </c>
      <c r="C558" s="4" t="s">
        <v>194</v>
      </c>
      <c r="D558" s="15">
        <v>0.31111104147716701</v>
      </c>
      <c r="E558" s="15">
        <v>0.448899911758745</v>
      </c>
      <c r="F558" s="15">
        <v>2.9667271397115602</v>
      </c>
      <c r="G558" s="15">
        <v>-3.7005329777737499</v>
      </c>
      <c r="H558" s="15">
        <v>-0.30921967429396102</v>
      </c>
      <c r="I558" s="60">
        <v>2674069.1150000002</v>
      </c>
      <c r="J558" s="60">
        <v>1105.37780761718</v>
      </c>
      <c r="K558" s="15">
        <v>0.14326906</v>
      </c>
      <c r="L558" s="15">
        <v>0.13623278999999999</v>
      </c>
    </row>
    <row r="559" spans="1:12" x14ac:dyDescent="0.25">
      <c r="A559" s="34" t="s">
        <v>225</v>
      </c>
      <c r="B559" s="12">
        <v>7212</v>
      </c>
      <c r="C559" s="4" t="s">
        <v>195</v>
      </c>
      <c r="D559" s="15">
        <v>0.32430587829007002</v>
      </c>
      <c r="E559" s="15">
        <v>0.61520466377483696</v>
      </c>
      <c r="F559" s="15">
        <v>2.9667271397115602</v>
      </c>
      <c r="G559" s="15">
        <v>0.54701730237116397</v>
      </c>
      <c r="H559" s="15">
        <v>-9.3311408742997301E-2</v>
      </c>
      <c r="I559" s="60">
        <v>2674069.1150000002</v>
      </c>
      <c r="J559" s="60">
        <v>651.33239746093705</v>
      </c>
      <c r="K559" s="15">
        <v>0.14326906</v>
      </c>
      <c r="L559" s="15">
        <v>5.9913306999999999E-2</v>
      </c>
    </row>
    <row r="560" spans="1:12" x14ac:dyDescent="0.25">
      <c r="A560" s="34" t="s">
        <v>225</v>
      </c>
      <c r="B560" s="12">
        <v>5174</v>
      </c>
      <c r="C560" s="4" t="s">
        <v>196</v>
      </c>
      <c r="D560" s="15">
        <v>0.382750696016599</v>
      </c>
      <c r="E560" s="15">
        <v>0.204353941150167</v>
      </c>
      <c r="F560" s="15">
        <v>2.9667271397115602</v>
      </c>
      <c r="G560" s="15">
        <v>4.3721479388707198</v>
      </c>
      <c r="H560" s="15">
        <v>0.62024052712169297</v>
      </c>
      <c r="I560" s="60">
        <v>2674069.1150000002</v>
      </c>
      <c r="J560" s="60">
        <v>31.9093837738037</v>
      </c>
      <c r="K560" s="15">
        <v>0.14326906</v>
      </c>
      <c r="L560" s="15">
        <v>0.34567272999999998</v>
      </c>
    </row>
    <row r="561" spans="1:12" x14ac:dyDescent="0.25">
      <c r="A561" s="34" t="s">
        <v>225</v>
      </c>
      <c r="B561" s="12">
        <v>3211</v>
      </c>
      <c r="C561" s="4" t="s">
        <v>197</v>
      </c>
      <c r="D561" s="15">
        <v>0.30415396692861502</v>
      </c>
      <c r="E561" s="15">
        <v>4.1454881324677999E-2</v>
      </c>
      <c r="F561" s="15">
        <v>2.9667271397115602</v>
      </c>
      <c r="G561" s="15">
        <v>-2.01610220188961</v>
      </c>
      <c r="H561" s="15">
        <v>-0.33795079239272202</v>
      </c>
      <c r="I561" s="60">
        <v>2674069.1150000002</v>
      </c>
      <c r="J561" s="60">
        <v>48.151992797851499</v>
      </c>
      <c r="K561" s="15">
        <v>0.14326906</v>
      </c>
      <c r="L561" s="15">
        <v>0.12073141</v>
      </c>
    </row>
    <row r="562" spans="1:12" x14ac:dyDescent="0.25">
      <c r="A562" s="34" t="s">
        <v>225</v>
      </c>
      <c r="B562" s="12">
        <v>4811</v>
      </c>
      <c r="C562" s="4" t="s">
        <v>198</v>
      </c>
      <c r="D562" s="15">
        <v>0.46770544850978901</v>
      </c>
      <c r="E562" s="15">
        <v>0.90410111897997003</v>
      </c>
      <c r="F562" s="15">
        <v>2.9667271397115602</v>
      </c>
      <c r="G562" s="15">
        <v>14.866307756678699</v>
      </c>
      <c r="H562" s="15">
        <v>1.08656080582502</v>
      </c>
      <c r="I562" s="60">
        <v>2674069.1150000002</v>
      </c>
      <c r="J562" s="60">
        <v>7946.333984375</v>
      </c>
      <c r="K562" s="15">
        <v>0.14326906</v>
      </c>
      <c r="L562" s="15">
        <v>0.11062078</v>
      </c>
    </row>
    <row r="563" spans="1:12" x14ac:dyDescent="0.25">
      <c r="A563" s="34" t="s">
        <v>225</v>
      </c>
      <c r="B563" s="12">
        <v>5417</v>
      </c>
      <c r="C563" s="4" t="s">
        <v>199</v>
      </c>
      <c r="D563" s="15">
        <v>0.48064660852142299</v>
      </c>
      <c r="E563" s="15">
        <v>4.9106090182058901</v>
      </c>
      <c r="F563" s="15">
        <v>2.9667271397115602</v>
      </c>
      <c r="G563" s="15">
        <v>8.4162677128797707</v>
      </c>
      <c r="H563" s="15">
        <v>0</v>
      </c>
      <c r="I563" s="60">
        <v>2674069.1150000002</v>
      </c>
      <c r="J563" s="60">
        <v>63110.484375</v>
      </c>
      <c r="K563" s="15">
        <v>0.14326906</v>
      </c>
      <c r="L563" s="15">
        <v>0.18319299999999999</v>
      </c>
    </row>
    <row r="564" spans="1:12" x14ac:dyDescent="0.25">
      <c r="A564" s="34" t="s">
        <v>225</v>
      </c>
      <c r="B564" s="12">
        <v>5231</v>
      </c>
      <c r="C564" s="4" t="s">
        <v>200</v>
      </c>
      <c r="D564" s="15">
        <v>0.49531494458150299</v>
      </c>
      <c r="E564" s="15">
        <v>1.4061195369297099</v>
      </c>
      <c r="F564" s="15">
        <v>2.9667271397115602</v>
      </c>
      <c r="G564" s="15">
        <v>10.119445527268301</v>
      </c>
      <c r="H564" s="15">
        <v>0</v>
      </c>
      <c r="I564" s="60">
        <v>2674069.1150000002</v>
      </c>
      <c r="J564" s="60">
        <v>12166.9599609375</v>
      </c>
      <c r="K564" s="15">
        <v>0.14326906</v>
      </c>
      <c r="L564" s="15">
        <v>0.15674129000000001</v>
      </c>
    </row>
    <row r="565" spans="1:12" x14ac:dyDescent="0.25">
      <c r="A565" s="34" t="s">
        <v>225</v>
      </c>
      <c r="B565" s="12">
        <v>3344</v>
      </c>
      <c r="C565" s="4" t="s">
        <v>201</v>
      </c>
      <c r="D565" s="15">
        <v>0.39772956252894798</v>
      </c>
      <c r="E565" s="15">
        <v>1.63192703277655</v>
      </c>
      <c r="F565" s="15">
        <v>2.9667271397115602</v>
      </c>
      <c r="G565" s="15">
        <v>1.5924371282349601</v>
      </c>
      <c r="H565" s="15">
        <v>0</v>
      </c>
      <c r="I565" s="60">
        <v>2674069.1150000002</v>
      </c>
      <c r="J565" s="60">
        <v>11577.962890625</v>
      </c>
      <c r="K565" s="15">
        <v>0.14326906</v>
      </c>
      <c r="L565" s="15">
        <v>0.19392675000000001</v>
      </c>
    </row>
    <row r="566" spans="1:12" x14ac:dyDescent="0.25">
      <c r="A566" s="34" t="s">
        <v>225</v>
      </c>
      <c r="B566" s="12">
        <v>3256</v>
      </c>
      <c r="C566" s="4" t="s">
        <v>202</v>
      </c>
      <c r="D566" s="15">
        <v>0.37729472416933402</v>
      </c>
      <c r="E566" s="15">
        <v>0.128416848006531</v>
      </c>
      <c r="F566" s="15">
        <v>2.9667271397115602</v>
      </c>
      <c r="G566" s="15">
        <v>0.25239682947818098</v>
      </c>
      <c r="H566" s="15">
        <v>0.20435997260163999</v>
      </c>
      <c r="I566" s="60">
        <v>2674069.1150000002</v>
      </c>
      <c r="J566" s="60">
        <v>268.1162109375</v>
      </c>
      <c r="K566" s="15">
        <v>0.14326906</v>
      </c>
      <c r="L566" s="15">
        <v>0.16234100000000001</v>
      </c>
    </row>
    <row r="567" spans="1:12" x14ac:dyDescent="0.25">
      <c r="A567" s="34" t="s">
        <v>225</v>
      </c>
      <c r="B567" s="12">
        <v>5112</v>
      </c>
      <c r="C567" s="4" t="s">
        <v>203</v>
      </c>
      <c r="D567" s="15">
        <v>0.48383040119242099</v>
      </c>
      <c r="E567" s="15">
        <v>4.1356661308002201</v>
      </c>
      <c r="F567" s="15">
        <v>2.9667271397115602</v>
      </c>
      <c r="G567" s="15">
        <v>8.6057713308478192</v>
      </c>
      <c r="H567" s="15">
        <v>0</v>
      </c>
      <c r="I567" s="60">
        <v>2674069.1150000002</v>
      </c>
      <c r="J567" s="60">
        <v>31204.427734375</v>
      </c>
      <c r="K567" s="15">
        <v>0.14326906</v>
      </c>
      <c r="L567" s="15">
        <v>0.32690889000000001</v>
      </c>
    </row>
    <row r="568" spans="1:12" x14ac:dyDescent="0.25">
      <c r="A568" s="34" t="s">
        <v>225</v>
      </c>
      <c r="B568" s="12">
        <v>5122</v>
      </c>
      <c r="C568" s="4" t="s">
        <v>204</v>
      </c>
      <c r="D568" s="15">
        <v>0.42281150813526802</v>
      </c>
      <c r="E568" s="15">
        <v>0.57409424584058599</v>
      </c>
      <c r="F568" s="15">
        <v>2.9667271397115602</v>
      </c>
      <c r="G568" s="15">
        <v>5.42602401313348</v>
      </c>
      <c r="H568" s="15">
        <v>0.66907724456772499</v>
      </c>
      <c r="I568" s="60">
        <v>2674069.1150000002</v>
      </c>
      <c r="J568" s="60">
        <v>192.72227478027301</v>
      </c>
      <c r="K568" s="15">
        <v>0.14326906</v>
      </c>
      <c r="L568" s="15">
        <v>0.21637635999999999</v>
      </c>
    </row>
    <row r="569" spans="1:12" x14ac:dyDescent="0.25">
      <c r="A569" s="34" t="s">
        <v>225</v>
      </c>
      <c r="B569" s="12">
        <v>5414</v>
      </c>
      <c r="C569" s="4" t="s">
        <v>205</v>
      </c>
      <c r="D569" s="15">
        <v>0.45268833301575601</v>
      </c>
      <c r="E569" s="15">
        <v>1.00502003958716</v>
      </c>
      <c r="F569" s="15">
        <v>2.9667271397115602</v>
      </c>
      <c r="G569" s="15">
        <v>7.7965471744436803</v>
      </c>
      <c r="H569" s="15">
        <v>0</v>
      </c>
      <c r="I569" s="60">
        <v>2674069.1150000002</v>
      </c>
      <c r="J569" s="60">
        <v>2717.37915039062</v>
      </c>
      <c r="K569" s="15">
        <v>0.14326906</v>
      </c>
      <c r="L569" s="15">
        <v>0.15776978</v>
      </c>
    </row>
    <row r="570" spans="1:12" x14ac:dyDescent="0.25">
      <c r="A570" s="34" t="s">
        <v>225</v>
      </c>
      <c r="B570" s="12">
        <v>7112</v>
      </c>
      <c r="C570" s="4" t="s">
        <v>206</v>
      </c>
      <c r="D570" s="15">
        <v>0.39719880318812001</v>
      </c>
      <c r="E570" s="15">
        <v>0.898739135333947</v>
      </c>
      <c r="F570" s="15">
        <v>2.9667271397115602</v>
      </c>
      <c r="G570" s="15">
        <v>3.5321319720876398</v>
      </c>
      <c r="H570" s="15">
        <v>0.62510868103496997</v>
      </c>
      <c r="I570" s="60">
        <v>2674069.1150000002</v>
      </c>
      <c r="J570" s="60">
        <v>2468.5244140625</v>
      </c>
      <c r="K570" s="15">
        <v>0.14326906</v>
      </c>
      <c r="L570" s="15">
        <v>8.2775748999999996E-2</v>
      </c>
    </row>
    <row r="571" spans="1:12" x14ac:dyDescent="0.25">
      <c r="A571" s="34" t="s">
        <v>225</v>
      </c>
      <c r="B571" s="12">
        <v>3326</v>
      </c>
      <c r="C571" s="4" t="s">
        <v>207</v>
      </c>
      <c r="D571" s="15">
        <v>0.331759760080098</v>
      </c>
      <c r="E571" s="15">
        <v>0.22270489630962401</v>
      </c>
      <c r="F571" s="15">
        <v>2.9667271397115602</v>
      </c>
      <c r="G571" s="15">
        <v>-2.3280193625533898</v>
      </c>
      <c r="H571" s="15">
        <v>-7.7572009363227695E-2</v>
      </c>
      <c r="I571" s="60">
        <v>2674069.1150000002</v>
      </c>
      <c r="J571" s="60">
        <v>168.62269592285099</v>
      </c>
      <c r="K571" s="15">
        <v>0.14326906</v>
      </c>
      <c r="L571" s="15">
        <v>0.12928887</v>
      </c>
    </row>
    <row r="572" spans="1:12" x14ac:dyDescent="0.25">
      <c r="A572" s="34" t="s">
        <v>225</v>
      </c>
      <c r="B572" s="12">
        <v>3312</v>
      </c>
      <c r="C572" s="4" t="s">
        <v>208</v>
      </c>
      <c r="D572" s="15">
        <v>0.320442244329669</v>
      </c>
      <c r="E572" s="15">
        <v>0.14928279426434399</v>
      </c>
      <c r="F572" s="15">
        <v>2.9667271397115602</v>
      </c>
      <c r="G572" s="15">
        <v>-2.46564100768577</v>
      </c>
      <c r="H572" s="15">
        <v>-7.6684806593832006E-2</v>
      </c>
      <c r="I572" s="60">
        <v>2674069.1150000002</v>
      </c>
      <c r="J572" s="60">
        <v>157.52502441406199</v>
      </c>
      <c r="K572" s="15">
        <v>0.14326906</v>
      </c>
      <c r="L572" s="15">
        <v>0.14311104999999999</v>
      </c>
    </row>
    <row r="573" spans="1:12" x14ac:dyDescent="0.25">
      <c r="A573" s="34" t="s">
        <v>225</v>
      </c>
      <c r="B573" s="12">
        <v>3113</v>
      </c>
      <c r="C573" s="4" t="s">
        <v>209</v>
      </c>
      <c r="D573" s="15">
        <v>0.35339025911529298</v>
      </c>
      <c r="E573" s="15">
        <v>1.1933169625740101</v>
      </c>
      <c r="F573" s="15">
        <v>2.9667271397115602</v>
      </c>
      <c r="G573" s="15">
        <v>1.05801408155207</v>
      </c>
      <c r="H573" s="15">
        <v>0</v>
      </c>
      <c r="I573" s="60">
        <v>2674069.1150000002</v>
      </c>
      <c r="J573" s="60">
        <v>1641.57299804687</v>
      </c>
      <c r="K573" s="15">
        <v>0.14326906</v>
      </c>
      <c r="L573" s="15">
        <v>0.12255169</v>
      </c>
    </row>
    <row r="574" spans="1:12" x14ac:dyDescent="0.25">
      <c r="A574" s="34" t="s">
        <v>225</v>
      </c>
      <c r="B574" s="12">
        <v>4881</v>
      </c>
      <c r="C574" s="4" t="s">
        <v>210</v>
      </c>
      <c r="D574" s="15">
        <v>0.37249421178609099</v>
      </c>
      <c r="E574" s="15">
        <v>0.66641393537621196</v>
      </c>
      <c r="F574" s="15">
        <v>2.9667271397115602</v>
      </c>
      <c r="G574" s="15">
        <v>4.5514795707713498</v>
      </c>
      <c r="H574" s="15">
        <v>0.742276287316042</v>
      </c>
      <c r="I574" s="60">
        <v>2674069.1150000002</v>
      </c>
      <c r="J574" s="60">
        <v>2746.59521484375</v>
      </c>
      <c r="K574" s="15">
        <v>0.14326906</v>
      </c>
      <c r="L574" s="15">
        <v>0.24142559</v>
      </c>
    </row>
    <row r="575" spans="1:12" x14ac:dyDescent="0.25">
      <c r="A575" s="34" t="s">
        <v>225</v>
      </c>
      <c r="B575" s="12">
        <v>1152</v>
      </c>
      <c r="C575" s="4" t="s">
        <v>211</v>
      </c>
      <c r="D575" s="15">
        <v>0.31939706544484697</v>
      </c>
      <c r="E575" s="15">
        <v>0.58240353819722601</v>
      </c>
      <c r="F575" s="15">
        <v>2.9667271397115602</v>
      </c>
      <c r="G575" s="15">
        <v>-0.80568984286590295</v>
      </c>
      <c r="H575" s="15">
        <v>-0.19533234728181501</v>
      </c>
      <c r="I575" s="60">
        <v>2674069.1150000002</v>
      </c>
      <c r="J575" s="60">
        <v>301.46417236328102</v>
      </c>
      <c r="K575" s="15">
        <v>0.14326906</v>
      </c>
      <c r="L575" s="15">
        <v>5.3680292999999997E-2</v>
      </c>
    </row>
    <row r="576" spans="1:12" x14ac:dyDescent="0.25">
      <c r="A576" s="34" t="s">
        <v>225</v>
      </c>
      <c r="B576" s="12">
        <v>1151</v>
      </c>
      <c r="C576" s="4" t="s">
        <v>212</v>
      </c>
      <c r="D576" s="15">
        <v>0.30355943921985301</v>
      </c>
      <c r="E576" s="15">
        <v>4.7452587081312902E-3</v>
      </c>
      <c r="F576" s="15">
        <v>2.9667271397115602</v>
      </c>
      <c r="G576" s="15">
        <v>-2.24162075168879</v>
      </c>
      <c r="H576" s="15">
        <v>-1.6525069148118899E-2</v>
      </c>
      <c r="I576" s="60">
        <v>2674069.1150000002</v>
      </c>
      <c r="J576" s="60">
        <v>29.092962265014599</v>
      </c>
      <c r="K576" s="15">
        <v>0.14326906</v>
      </c>
      <c r="L576" s="15">
        <v>1.5846974999999999E-2</v>
      </c>
    </row>
    <row r="577" spans="1:12" x14ac:dyDescent="0.25">
      <c r="A577" s="34" t="s">
        <v>225</v>
      </c>
      <c r="B577" s="12">
        <v>1153</v>
      </c>
      <c r="C577" s="4" t="s">
        <v>213</v>
      </c>
      <c r="D577" s="15">
        <v>0.31699408767500098</v>
      </c>
      <c r="E577" s="15">
        <v>0.207919352410397</v>
      </c>
      <c r="F577" s="15">
        <v>2.9667271397115602</v>
      </c>
      <c r="G577" s="15">
        <v>-0.116627273069139</v>
      </c>
      <c r="H577" s="15">
        <v>9.3734982641535507E-3</v>
      </c>
      <c r="I577" s="60">
        <v>2674069.1150000002</v>
      </c>
      <c r="J577" s="60">
        <v>56.388107299804602</v>
      </c>
      <c r="K577" s="15">
        <v>0.14326906</v>
      </c>
      <c r="L577" s="15">
        <v>7.7860832000000005E-2</v>
      </c>
    </row>
    <row r="578" spans="1:12" x14ac:dyDescent="0.25">
      <c r="A578" s="34" t="s">
        <v>225</v>
      </c>
      <c r="B578" s="12">
        <v>3133</v>
      </c>
      <c r="C578" s="4" t="s">
        <v>214</v>
      </c>
      <c r="D578" s="15">
        <v>0.37890722186693498</v>
      </c>
      <c r="E578" s="15">
        <v>2.1620294478186399</v>
      </c>
      <c r="F578" s="15">
        <v>2.9667271397115602</v>
      </c>
      <c r="G578" s="15">
        <v>-1.10214020801729</v>
      </c>
      <c r="H578" s="15">
        <v>0</v>
      </c>
      <c r="I578" s="60">
        <v>2674069.1150000002</v>
      </c>
      <c r="J578" s="60">
        <v>1215.53002929687</v>
      </c>
      <c r="K578" s="15">
        <v>0.14326906</v>
      </c>
      <c r="L578" s="15">
        <v>0.14909279</v>
      </c>
    </row>
    <row r="579" spans="1:12" x14ac:dyDescent="0.25">
      <c r="A579" s="34" t="s">
        <v>225</v>
      </c>
      <c r="B579" s="12">
        <v>3141</v>
      </c>
      <c r="C579" s="4" t="s">
        <v>215</v>
      </c>
      <c r="D579" s="15">
        <v>0.34989949110934998</v>
      </c>
      <c r="E579" s="15">
        <v>0.328362592989279</v>
      </c>
      <c r="F579" s="15">
        <v>2.9667271397115602</v>
      </c>
      <c r="G579" s="15">
        <v>-2.4810808882209101</v>
      </c>
      <c r="H579" s="15">
        <v>0.14337509302780599</v>
      </c>
      <c r="I579" s="60">
        <v>2674069.1150000002</v>
      </c>
      <c r="J579" s="60">
        <v>308.606201171875</v>
      </c>
      <c r="K579" s="15">
        <v>0.14326906</v>
      </c>
      <c r="L579" s="15">
        <v>0.12507905</v>
      </c>
    </row>
    <row r="580" spans="1:12" x14ac:dyDescent="0.25">
      <c r="A580" s="34" t="s">
        <v>225</v>
      </c>
      <c r="B580" s="12">
        <v>5615</v>
      </c>
      <c r="C580" s="4" t="s">
        <v>216</v>
      </c>
      <c r="D580" s="15">
        <v>0.43252520763646402</v>
      </c>
      <c r="E580" s="15">
        <v>1.5161854226687399</v>
      </c>
      <c r="F580" s="15">
        <v>2.9667271397115602</v>
      </c>
      <c r="G580" s="15">
        <v>8.2351638389455104</v>
      </c>
      <c r="H580" s="15">
        <v>0</v>
      </c>
      <c r="I580" s="60">
        <v>2674069.1150000002</v>
      </c>
      <c r="J580" s="60">
        <v>6085.09228515625</v>
      </c>
      <c r="K580" s="15">
        <v>0.14326906</v>
      </c>
      <c r="L580" s="15">
        <v>0.11009339999999999</v>
      </c>
    </row>
    <row r="581" spans="1:12" x14ac:dyDescent="0.25">
      <c r="A581" s="34" t="s">
        <v>225</v>
      </c>
      <c r="B581" s="12">
        <v>7211</v>
      </c>
      <c r="C581" s="4" t="s">
        <v>217</v>
      </c>
      <c r="D581" s="15">
        <v>0.35522699640675198</v>
      </c>
      <c r="E581" s="15">
        <v>0.70925630473031098</v>
      </c>
      <c r="F581" s="15">
        <v>2.9667271397115602</v>
      </c>
      <c r="G581" s="15">
        <v>4.5004214762793104</v>
      </c>
      <c r="H581" s="15">
        <v>0.49593079736672502</v>
      </c>
      <c r="I581" s="60">
        <v>2674069.1150000002</v>
      </c>
      <c r="J581" s="60">
        <v>25386.859375</v>
      </c>
      <c r="K581" s="15">
        <v>0.14326906</v>
      </c>
      <c r="L581" s="15">
        <v>4.8391259999999998E-2</v>
      </c>
    </row>
    <row r="582" spans="1:12" x14ac:dyDescent="0.25">
      <c r="A582" s="34" t="s">
        <v>225</v>
      </c>
      <c r="B582" s="12">
        <v>3212</v>
      </c>
      <c r="C582" s="4" t="s">
        <v>218</v>
      </c>
      <c r="D582" s="15">
        <v>0.301902072962626</v>
      </c>
      <c r="E582" s="15">
        <v>1.1442410198351001E-2</v>
      </c>
      <c r="F582" s="15">
        <v>2.9667271397115602</v>
      </c>
      <c r="G582" s="15">
        <v>-1.4049364956280199</v>
      </c>
      <c r="H582" s="15">
        <v>-0.20982736111176001</v>
      </c>
      <c r="I582" s="60">
        <v>2674069.1150000002</v>
      </c>
      <c r="J582" s="60">
        <v>14.561351776123001</v>
      </c>
      <c r="K582" s="15">
        <v>0.14326906</v>
      </c>
      <c r="L582" s="15">
        <v>0.14252806000000001</v>
      </c>
    </row>
    <row r="583" spans="1:12" x14ac:dyDescent="0.25">
      <c r="A583" s="34" t="s">
        <v>225</v>
      </c>
      <c r="B583" s="12">
        <v>3334</v>
      </c>
      <c r="C583" s="4" t="s">
        <v>219</v>
      </c>
      <c r="D583" s="15">
        <v>0.32030123857849702</v>
      </c>
      <c r="E583" s="15">
        <v>0.37078591582838699</v>
      </c>
      <c r="F583" s="15">
        <v>2.9667271397115602</v>
      </c>
      <c r="G583" s="15">
        <v>-1.968313800807</v>
      </c>
      <c r="H583" s="15">
        <v>-0.20032763989259</v>
      </c>
      <c r="I583" s="60">
        <v>2674069.1150000002</v>
      </c>
      <c r="J583" s="60">
        <v>857.44891357421795</v>
      </c>
      <c r="K583" s="15">
        <v>0.14326906</v>
      </c>
      <c r="L583" s="15">
        <v>0.15802601999999999</v>
      </c>
    </row>
    <row r="584" spans="1:12" x14ac:dyDescent="0.25">
      <c r="A584" s="34" t="s">
        <v>225</v>
      </c>
      <c r="B584" s="12">
        <v>4931</v>
      </c>
      <c r="C584" s="4" t="s">
        <v>220</v>
      </c>
      <c r="D584" s="15">
        <v>0.31749539866292198</v>
      </c>
      <c r="E584" s="15">
        <v>0.33135888605712099</v>
      </c>
      <c r="F584" s="15">
        <v>2.9667271397115602</v>
      </c>
      <c r="G584" s="15">
        <v>-2.38640198392853</v>
      </c>
      <c r="H584" s="15">
        <v>-0.239308828545267</v>
      </c>
      <c r="I584" s="60">
        <v>2674069.1150000002</v>
      </c>
      <c r="J584" s="60">
        <v>7164.720703125</v>
      </c>
      <c r="K584" s="15">
        <v>0.14326906</v>
      </c>
      <c r="L584" s="15">
        <v>5.5231879999999997E-2</v>
      </c>
    </row>
    <row r="585" spans="1:12" x14ac:dyDescent="0.25">
      <c r="A585" s="34" t="s">
        <v>225</v>
      </c>
      <c r="B585" s="12">
        <v>5622</v>
      </c>
      <c r="C585" s="4" t="s">
        <v>221</v>
      </c>
      <c r="D585" s="15">
        <v>0.318482185242842</v>
      </c>
      <c r="E585" s="15">
        <v>1.22687455218909</v>
      </c>
      <c r="F585" s="15">
        <v>2.9667271397115602</v>
      </c>
      <c r="G585" s="15">
        <v>-0.64012123437901103</v>
      </c>
      <c r="H585" s="15">
        <v>0</v>
      </c>
      <c r="I585" s="60">
        <v>2674069.1150000002</v>
      </c>
      <c r="J585" s="60">
        <v>2205.70385742187</v>
      </c>
      <c r="K585" s="15">
        <v>0.14326906</v>
      </c>
      <c r="L585" s="15">
        <v>0.22457863</v>
      </c>
    </row>
    <row r="586" spans="1:12" x14ac:dyDescent="0.25">
      <c r="A586" s="34" t="s">
        <v>225</v>
      </c>
      <c r="B586" s="12">
        <v>4251</v>
      </c>
      <c r="C586" s="4" t="s">
        <v>73</v>
      </c>
      <c r="D586" s="15">
        <v>0.37379244199871597</v>
      </c>
      <c r="E586" s="15">
        <v>1.41218739500876</v>
      </c>
      <c r="F586" s="15">
        <v>2.9667271397115602</v>
      </c>
      <c r="G586" s="15">
        <v>1.54470438616842</v>
      </c>
      <c r="H586" s="15">
        <v>0</v>
      </c>
      <c r="I586" s="60">
        <v>2674069.1150000002</v>
      </c>
      <c r="J586" s="60">
        <v>10332.8525390625</v>
      </c>
      <c r="K586" s="15">
        <v>0.14326906</v>
      </c>
      <c r="L586" s="15">
        <v>0.19339755</v>
      </c>
    </row>
    <row r="587" spans="1:12" x14ac:dyDescent="0.25">
      <c r="A587" s="34" t="s">
        <v>226</v>
      </c>
      <c r="B587" s="12">
        <v>5223</v>
      </c>
      <c r="C587" s="4" t="s">
        <v>74</v>
      </c>
      <c r="D587" s="15">
        <v>0.50934853851792705</v>
      </c>
      <c r="E587" s="15">
        <v>1.0928342732562299</v>
      </c>
      <c r="F587" s="15">
        <v>1.78869251440544</v>
      </c>
      <c r="G587" s="15">
        <v>5.8890783758649103</v>
      </c>
      <c r="H587" s="15">
        <v>0</v>
      </c>
      <c r="I587" s="60">
        <v>4523404.8660000004</v>
      </c>
      <c r="J587" s="60">
        <v>10648.0732421875</v>
      </c>
      <c r="K587" s="15">
        <v>0.1605057</v>
      </c>
      <c r="L587" s="15">
        <v>0.23149121</v>
      </c>
    </row>
    <row r="588" spans="1:12" x14ac:dyDescent="0.25">
      <c r="A588" s="34" t="s">
        <v>226</v>
      </c>
      <c r="B588" s="12">
        <v>5418</v>
      </c>
      <c r="C588" s="4" t="s">
        <v>75</v>
      </c>
      <c r="D588" s="15">
        <v>0.53728343823539604</v>
      </c>
      <c r="E588" s="15">
        <v>2.0156505141529002</v>
      </c>
      <c r="F588" s="15">
        <v>1.78869251440544</v>
      </c>
      <c r="G588" s="15">
        <v>7.1803116432260898</v>
      </c>
      <c r="H588" s="15">
        <v>0</v>
      </c>
      <c r="I588" s="60">
        <v>4523404.8660000004</v>
      </c>
      <c r="J588" s="60">
        <v>29221.75</v>
      </c>
      <c r="K588" s="15">
        <v>0.1605057</v>
      </c>
      <c r="L588" s="15">
        <v>0.24907103</v>
      </c>
    </row>
    <row r="589" spans="1:12" x14ac:dyDescent="0.25">
      <c r="A589" s="34" t="s">
        <v>226</v>
      </c>
      <c r="B589" s="12">
        <v>3364</v>
      </c>
      <c r="C589" s="4" t="s">
        <v>76</v>
      </c>
      <c r="D589" s="15">
        <v>0.43679072043879202</v>
      </c>
      <c r="E589" s="15">
        <v>5.5322528235317199E-2</v>
      </c>
      <c r="F589" s="15">
        <v>1.78869251440544</v>
      </c>
      <c r="G589" s="15">
        <v>1.5668059658862401</v>
      </c>
      <c r="H589" s="15">
        <v>0.59257360363733802</v>
      </c>
      <c r="I589" s="60">
        <v>4523404.8660000004</v>
      </c>
      <c r="J589" s="60">
        <v>904.56842041015602</v>
      </c>
      <c r="K589" s="15">
        <v>0.1605057</v>
      </c>
      <c r="L589" s="15">
        <v>0.33862752000000002</v>
      </c>
    </row>
    <row r="590" spans="1:12" x14ac:dyDescent="0.25">
      <c r="A590" s="34" t="s">
        <v>226</v>
      </c>
      <c r="B590" s="12">
        <v>7114</v>
      </c>
      <c r="C590" s="4" t="s">
        <v>77</v>
      </c>
      <c r="D590" s="15">
        <v>0.49678779389507499</v>
      </c>
      <c r="E590" s="15">
        <v>0.56585759452529805</v>
      </c>
      <c r="F590" s="15">
        <v>1.78869251440544</v>
      </c>
      <c r="G590" s="15">
        <v>11.263193487918199</v>
      </c>
      <c r="H590" s="15">
        <v>0.37674629247932401</v>
      </c>
      <c r="I590" s="60">
        <v>4523404.8660000004</v>
      </c>
      <c r="J590" s="60">
        <v>510.24880981445301</v>
      </c>
      <c r="K590" s="15">
        <v>0.1605057</v>
      </c>
      <c r="L590" s="15">
        <v>0.15833199000000001</v>
      </c>
    </row>
    <row r="591" spans="1:12" x14ac:dyDescent="0.25">
      <c r="A591" s="34" t="s">
        <v>226</v>
      </c>
      <c r="B591" s="12">
        <v>3331</v>
      </c>
      <c r="C591" s="4" t="s">
        <v>78</v>
      </c>
      <c r="D591" s="15">
        <v>0.40834971407682502</v>
      </c>
      <c r="E591" s="15">
        <v>0.49357865737022999</v>
      </c>
      <c r="F591" s="15">
        <v>1.78869251440544</v>
      </c>
      <c r="G591" s="15">
        <v>-3.6649878463539101</v>
      </c>
      <c r="H591" s="15">
        <v>-1.5475304336448999E-2</v>
      </c>
      <c r="I591" s="60">
        <v>4523404.8660000004</v>
      </c>
      <c r="J591" s="60">
        <v>3029.70825195312</v>
      </c>
      <c r="K591" s="15">
        <v>0.1605057</v>
      </c>
      <c r="L591" s="15">
        <v>0.18363164000000001</v>
      </c>
    </row>
    <row r="592" spans="1:12" x14ac:dyDescent="0.25">
      <c r="A592" s="34" t="s">
        <v>226</v>
      </c>
      <c r="B592" s="12">
        <v>3313</v>
      </c>
      <c r="C592" s="4" t="s">
        <v>223</v>
      </c>
      <c r="D592" s="15">
        <v>0.45315844221868201</v>
      </c>
      <c r="E592" s="15">
        <v>0.59724756626744202</v>
      </c>
      <c r="F592" s="15">
        <v>1.78869251440544</v>
      </c>
      <c r="G592" s="15">
        <v>-1.6802419885784701</v>
      </c>
      <c r="H592" s="15">
        <v>0.35017104868533699</v>
      </c>
      <c r="I592" s="60">
        <v>4523404.8660000004</v>
      </c>
      <c r="J592" s="60">
        <v>1075.39868164062</v>
      </c>
      <c r="K592" s="15">
        <v>0.1605057</v>
      </c>
      <c r="L592" s="15">
        <v>0.15562577999999999</v>
      </c>
    </row>
    <row r="593" spans="1:12" x14ac:dyDescent="0.25">
      <c r="A593" s="34" t="s">
        <v>226</v>
      </c>
      <c r="B593" s="12">
        <v>7131</v>
      </c>
      <c r="C593" s="4" t="s">
        <v>79</v>
      </c>
      <c r="D593" s="15">
        <v>0.45749249677987702</v>
      </c>
      <c r="E593" s="15">
        <v>0.48588985318237798</v>
      </c>
      <c r="F593" s="15">
        <v>1.78869251440544</v>
      </c>
      <c r="G593" s="15">
        <v>3.7531543904074902</v>
      </c>
      <c r="H593" s="15">
        <v>0.60061177224013396</v>
      </c>
      <c r="I593" s="60">
        <v>4523404.8660000004</v>
      </c>
      <c r="J593" s="60">
        <v>3462.14794921875</v>
      </c>
      <c r="K593" s="15">
        <v>0.1605057</v>
      </c>
      <c r="L593" s="15">
        <v>6.2975392000000005E-2</v>
      </c>
    </row>
    <row r="594" spans="1:12" x14ac:dyDescent="0.25">
      <c r="A594" s="34" t="s">
        <v>226</v>
      </c>
      <c r="B594" s="12">
        <v>3111</v>
      </c>
      <c r="C594" s="4" t="s">
        <v>80</v>
      </c>
      <c r="D594" s="15">
        <v>0.41219910116860697</v>
      </c>
      <c r="E594" s="15">
        <v>0.36307644774049103</v>
      </c>
      <c r="F594" s="15">
        <v>1.78869251440544</v>
      </c>
      <c r="G594" s="15">
        <v>-3.27546832977221</v>
      </c>
      <c r="H594" s="15">
        <v>-2.50229372695953E-3</v>
      </c>
      <c r="I594" s="60">
        <v>4523404.8660000004</v>
      </c>
      <c r="J594" s="60">
        <v>612.8818359375</v>
      </c>
      <c r="K594" s="15">
        <v>0.1605057</v>
      </c>
      <c r="L594" s="15">
        <v>0.13852690000000001</v>
      </c>
    </row>
    <row r="595" spans="1:12" x14ac:dyDescent="0.25">
      <c r="A595" s="34" t="s">
        <v>226</v>
      </c>
      <c r="B595" s="12">
        <v>3116</v>
      </c>
      <c r="C595" s="4" t="s">
        <v>81</v>
      </c>
      <c r="D595" s="15">
        <v>0.405204425682616</v>
      </c>
      <c r="E595" s="15">
        <v>0.67621530558721799</v>
      </c>
      <c r="F595" s="15">
        <v>1.78869251440544</v>
      </c>
      <c r="G595" s="15">
        <v>-4.2211621479010999</v>
      </c>
      <c r="H595" s="15">
        <v>-7.80451098803501E-2</v>
      </c>
      <c r="I595" s="60">
        <v>4523404.8660000004</v>
      </c>
      <c r="J595" s="60">
        <v>9300.6123046875</v>
      </c>
      <c r="K595" s="15">
        <v>0.1605057</v>
      </c>
      <c r="L595" s="15">
        <v>6.8550527E-2</v>
      </c>
    </row>
    <row r="596" spans="1:12" x14ac:dyDescent="0.25">
      <c r="A596" s="34" t="s">
        <v>226</v>
      </c>
      <c r="B596" s="12">
        <v>3159</v>
      </c>
      <c r="C596" s="4" t="s">
        <v>82</v>
      </c>
      <c r="D596" s="15">
        <v>0.45277522803810699</v>
      </c>
      <c r="E596" s="15">
        <v>0.78494103629517697</v>
      </c>
      <c r="F596" s="15">
        <v>1.78869251440544</v>
      </c>
      <c r="G596" s="15">
        <v>1.8308691647780899</v>
      </c>
      <c r="H596" s="15">
        <v>0.59997543873143</v>
      </c>
      <c r="I596" s="60">
        <v>4523404.8660000004</v>
      </c>
      <c r="J596" s="60">
        <v>262.59133911132801</v>
      </c>
      <c r="K596" s="15">
        <v>0.1605057</v>
      </c>
      <c r="L596" s="15">
        <v>6.6010013000000006E-2</v>
      </c>
    </row>
    <row r="597" spans="1:12" x14ac:dyDescent="0.25">
      <c r="A597" s="34" t="s">
        <v>226</v>
      </c>
      <c r="B597" s="12">
        <v>3151</v>
      </c>
      <c r="C597" s="4" t="s">
        <v>83</v>
      </c>
      <c r="D597" s="15">
        <v>0.46664523273460901</v>
      </c>
      <c r="E597" s="15">
        <v>5.9073975503570299E-3</v>
      </c>
      <c r="F597" s="15">
        <v>1.78869251440544</v>
      </c>
      <c r="G597" s="15">
        <v>-0.14981551227003401</v>
      </c>
      <c r="H597" s="15">
        <v>0.322207490989807</v>
      </c>
      <c r="I597" s="60">
        <v>4523404.8660000004</v>
      </c>
      <c r="J597" s="60">
        <v>1.8610270023345901</v>
      </c>
      <c r="K597" s="15">
        <v>0.1605057</v>
      </c>
      <c r="L597" s="15">
        <v>0.10074722999999999</v>
      </c>
    </row>
    <row r="598" spans="1:12" x14ac:dyDescent="0.25">
      <c r="A598" s="34" t="s">
        <v>226</v>
      </c>
      <c r="B598" s="12">
        <v>4243</v>
      </c>
      <c r="C598" s="4" t="s">
        <v>84</v>
      </c>
      <c r="D598" s="15">
        <v>0.468715825725396</v>
      </c>
      <c r="E598" s="15">
        <v>0.59726289345941397</v>
      </c>
      <c r="F598" s="15">
        <v>1.78869251440544</v>
      </c>
      <c r="G598" s="15">
        <v>1.9246493996874401</v>
      </c>
      <c r="H598" s="15">
        <v>0.59998490976138297</v>
      </c>
      <c r="I598" s="60">
        <v>4523404.8660000004</v>
      </c>
      <c r="J598" s="60">
        <v>2899.32568359375</v>
      </c>
      <c r="K598" s="15">
        <v>0.1605057</v>
      </c>
      <c r="L598" s="15">
        <v>0.17728516</v>
      </c>
    </row>
    <row r="599" spans="1:12" x14ac:dyDescent="0.25">
      <c r="A599" s="34" t="s">
        <v>226</v>
      </c>
      <c r="B599" s="12">
        <v>3323</v>
      </c>
      <c r="C599" s="4" t="s">
        <v>85</v>
      </c>
      <c r="D599" s="15">
        <v>0.40757580717049102</v>
      </c>
      <c r="E599" s="15">
        <v>0.71711325838891304</v>
      </c>
      <c r="F599" s="15">
        <v>1.78869251440544</v>
      </c>
      <c r="G599" s="15">
        <v>-2.8292427859573501</v>
      </c>
      <c r="H599" s="15">
        <v>-2.8968185477779101E-2</v>
      </c>
      <c r="I599" s="60">
        <v>4523404.8660000004</v>
      </c>
      <c r="J599" s="60">
        <v>8620.4921875</v>
      </c>
      <c r="K599" s="15">
        <v>0.1605057</v>
      </c>
      <c r="L599" s="15">
        <v>0.18072716999999999</v>
      </c>
    </row>
    <row r="600" spans="1:12" x14ac:dyDescent="0.25">
      <c r="A600" s="34" t="s">
        <v>226</v>
      </c>
      <c r="B600" s="12">
        <v>5413</v>
      </c>
      <c r="C600" s="4" t="s">
        <v>86</v>
      </c>
      <c r="D600" s="15">
        <v>0.43737076650404899</v>
      </c>
      <c r="E600" s="15">
        <v>0.83721510068823202</v>
      </c>
      <c r="F600" s="15">
        <v>1.78869251440544</v>
      </c>
      <c r="G600" s="15">
        <v>6.01851697264014</v>
      </c>
      <c r="H600" s="15">
        <v>1.00961099705081</v>
      </c>
      <c r="I600" s="60">
        <v>4523404.8660000004</v>
      </c>
      <c r="J600" s="60">
        <v>38821.31640625</v>
      </c>
      <c r="K600" s="15">
        <v>0.1605057</v>
      </c>
      <c r="L600" s="15">
        <v>0.25379750000000001</v>
      </c>
    </row>
    <row r="601" spans="1:12" x14ac:dyDescent="0.25">
      <c r="A601" s="34" t="s">
        <v>226</v>
      </c>
      <c r="B601" s="12">
        <v>3343</v>
      </c>
      <c r="C601" s="4" t="s">
        <v>87</v>
      </c>
      <c r="D601" s="15">
        <v>0.49415108492641002</v>
      </c>
      <c r="E601" s="15">
        <v>2.4575911212805601</v>
      </c>
      <c r="F601" s="15">
        <v>1.78869251440544</v>
      </c>
      <c r="G601" s="15">
        <v>6.74443964861418</v>
      </c>
      <c r="H601" s="15">
        <v>0</v>
      </c>
      <c r="I601" s="60">
        <v>4523404.8660000004</v>
      </c>
      <c r="J601" s="60">
        <v>1585.4033203125</v>
      </c>
      <c r="K601" s="15">
        <v>0.1605057</v>
      </c>
      <c r="L601" s="15">
        <v>0.25162950000000001</v>
      </c>
    </row>
    <row r="602" spans="1:12" x14ac:dyDescent="0.25">
      <c r="A602" s="34" t="s">
        <v>226</v>
      </c>
      <c r="B602" s="12">
        <v>3251</v>
      </c>
      <c r="C602" s="4" t="s">
        <v>88</v>
      </c>
      <c r="D602" s="15">
        <v>0.43279333057471697</v>
      </c>
      <c r="E602" s="15">
        <v>0.70979801086152206</v>
      </c>
      <c r="F602" s="15">
        <v>1.78869251440544</v>
      </c>
      <c r="G602" s="15">
        <v>-2.8231794600580198</v>
      </c>
      <c r="H602" s="15">
        <v>0.130053009519182</v>
      </c>
      <c r="I602" s="60">
        <v>4523404.8660000004</v>
      </c>
      <c r="J602" s="60">
        <v>3300.03735351562</v>
      </c>
      <c r="K602" s="15">
        <v>0.1605057</v>
      </c>
      <c r="L602" s="15">
        <v>0.25757228999999998</v>
      </c>
    </row>
    <row r="603" spans="1:12" x14ac:dyDescent="0.25">
      <c r="A603" s="34" t="s">
        <v>226</v>
      </c>
      <c r="B603" s="12">
        <v>3121</v>
      </c>
      <c r="C603" s="4" t="s">
        <v>89</v>
      </c>
      <c r="D603" s="15">
        <v>0.41447918288810198</v>
      </c>
      <c r="E603" s="15">
        <v>0.61669339595428696</v>
      </c>
      <c r="F603" s="15">
        <v>1.78869251440544</v>
      </c>
      <c r="G603" s="15">
        <v>1.7008666139673401</v>
      </c>
      <c r="H603" s="15">
        <v>0.49782145811289802</v>
      </c>
      <c r="I603" s="60">
        <v>4523404.8660000004</v>
      </c>
      <c r="J603" s="60">
        <v>5149.501953125</v>
      </c>
      <c r="K603" s="15">
        <v>0.1605057</v>
      </c>
      <c r="L603" s="15">
        <v>0.12430324</v>
      </c>
    </row>
    <row r="604" spans="1:12" x14ac:dyDescent="0.25">
      <c r="A604" s="34" t="s">
        <v>226</v>
      </c>
      <c r="B604" s="12">
        <v>3324</v>
      </c>
      <c r="C604" s="4" t="s">
        <v>90</v>
      </c>
      <c r="D604" s="15">
        <v>0.43433056230586198</v>
      </c>
      <c r="E604" s="15">
        <v>1.01018573941807</v>
      </c>
      <c r="F604" s="15">
        <v>1.78869251440544</v>
      </c>
      <c r="G604" s="15">
        <v>-2.70789820499748</v>
      </c>
      <c r="H604" s="15">
        <v>0</v>
      </c>
      <c r="I604" s="60">
        <v>4523404.8660000004</v>
      </c>
      <c r="J604" s="60">
        <v>2794.62084960937</v>
      </c>
      <c r="K604" s="15">
        <v>0.1605057</v>
      </c>
      <c r="L604" s="15">
        <v>0.18645649</v>
      </c>
    </row>
    <row r="605" spans="1:12" x14ac:dyDescent="0.25">
      <c r="A605" s="34" t="s">
        <v>226</v>
      </c>
      <c r="B605" s="12">
        <v>6114</v>
      </c>
      <c r="C605" s="4" t="s">
        <v>91</v>
      </c>
      <c r="D605" s="15">
        <v>0.45617928093796301</v>
      </c>
      <c r="E605" s="15">
        <v>0.97725553199800996</v>
      </c>
      <c r="F605" s="15">
        <v>1.78869251440544</v>
      </c>
      <c r="G605" s="15">
        <v>7.1835826018492099</v>
      </c>
      <c r="H605" s="15">
        <v>1.0524824926010199</v>
      </c>
      <c r="I605" s="60">
        <v>4523404.8660000004</v>
      </c>
      <c r="J605" s="60">
        <v>2017.80407714843</v>
      </c>
      <c r="K605" s="15">
        <v>0.1605057</v>
      </c>
      <c r="L605" s="15">
        <v>0.39372151999999999</v>
      </c>
    </row>
    <row r="606" spans="1:12" x14ac:dyDescent="0.25">
      <c r="A606" s="34" t="s">
        <v>226</v>
      </c>
      <c r="B606" s="12">
        <v>5152</v>
      </c>
      <c r="C606" s="4" t="s">
        <v>92</v>
      </c>
      <c r="D606" s="15">
        <v>0.448832031405132</v>
      </c>
      <c r="E606" s="15">
        <v>0.30519729267461099</v>
      </c>
      <c r="F606" s="15">
        <v>1.78869251440544</v>
      </c>
      <c r="G606" s="15">
        <v>4.3485405261253103</v>
      </c>
      <c r="H606" s="15">
        <v>0.75287156769312003</v>
      </c>
      <c r="I606" s="60">
        <v>4523404.8660000004</v>
      </c>
      <c r="J606" s="60">
        <v>528.51452636718705</v>
      </c>
      <c r="K606" s="15">
        <v>0.1605057</v>
      </c>
      <c r="L606" s="15">
        <v>0.34984865999999998</v>
      </c>
    </row>
    <row r="607" spans="1:12" x14ac:dyDescent="0.25">
      <c r="A607" s="34" t="s">
        <v>226</v>
      </c>
      <c r="B607" s="12">
        <v>3273</v>
      </c>
      <c r="C607" s="4" t="s">
        <v>93</v>
      </c>
      <c r="D607" s="15">
        <v>0.38034855299346498</v>
      </c>
      <c r="E607" s="15">
        <v>0.73268488774467699</v>
      </c>
      <c r="F607" s="15">
        <v>1.78869251440544</v>
      </c>
      <c r="G607" s="15">
        <v>-1.19240718346921</v>
      </c>
      <c r="H607" s="15">
        <v>0.10691868967321801</v>
      </c>
      <c r="I607" s="60">
        <v>4523404.8660000004</v>
      </c>
      <c r="J607" s="60">
        <v>4378.65771484375</v>
      </c>
      <c r="K607" s="15">
        <v>0.1605057</v>
      </c>
      <c r="L607" s="15">
        <v>0.14639340000000001</v>
      </c>
    </row>
    <row r="608" spans="1:12" x14ac:dyDescent="0.25">
      <c r="A608" s="34" t="s">
        <v>226</v>
      </c>
      <c r="B608" s="12">
        <v>4855</v>
      </c>
      <c r="C608" s="4" t="s">
        <v>94</v>
      </c>
      <c r="D608" s="15">
        <v>0.44724347814952797</v>
      </c>
      <c r="E608" s="15">
        <v>0.36125155154758698</v>
      </c>
      <c r="F608" s="15">
        <v>1.78869251440544</v>
      </c>
      <c r="G608" s="15">
        <v>1.3451569956173099</v>
      </c>
      <c r="H608" s="15">
        <v>0.547233994089109</v>
      </c>
      <c r="I608" s="60">
        <v>4523404.8660000004</v>
      </c>
      <c r="J608" s="60">
        <v>331.41458129882801</v>
      </c>
      <c r="K608" s="15">
        <v>0.1605057</v>
      </c>
      <c r="L608" s="15">
        <v>6.5633431000000006E-2</v>
      </c>
    </row>
    <row r="609" spans="1:12" x14ac:dyDescent="0.25">
      <c r="A609" s="34" t="s">
        <v>226</v>
      </c>
      <c r="B609" s="12">
        <v>4246</v>
      </c>
      <c r="C609" s="4" t="s">
        <v>95</v>
      </c>
      <c r="D609" s="15">
        <v>0.43097767675611298</v>
      </c>
      <c r="E609" s="15">
        <v>1.5969708999557199</v>
      </c>
      <c r="F609" s="15">
        <v>1.78869251440544</v>
      </c>
      <c r="G609" s="15">
        <v>-2.3092487646251101</v>
      </c>
      <c r="H609" s="15">
        <v>0</v>
      </c>
      <c r="I609" s="60">
        <v>4523404.8660000004</v>
      </c>
      <c r="J609" s="60">
        <v>6690.5244140625</v>
      </c>
      <c r="K609" s="15">
        <v>0.1605057</v>
      </c>
      <c r="L609" s="15">
        <v>0.19984913000000001</v>
      </c>
    </row>
    <row r="610" spans="1:12" x14ac:dyDescent="0.25">
      <c r="A610" s="34" t="s">
        <v>226</v>
      </c>
      <c r="B610" s="12">
        <v>3271</v>
      </c>
      <c r="C610" s="4" t="s">
        <v>96</v>
      </c>
      <c r="D610" s="15">
        <v>0.45689323377505098</v>
      </c>
      <c r="E610" s="15">
        <v>0.76716923242930901</v>
      </c>
      <c r="F610" s="15">
        <v>1.78869251440544</v>
      </c>
      <c r="G610" s="15">
        <v>-1.1218714237640699</v>
      </c>
      <c r="H610" s="15">
        <v>0.287088257824547</v>
      </c>
      <c r="I610" s="60">
        <v>4523404.8660000004</v>
      </c>
      <c r="J610" s="60">
        <v>929.68646240234295</v>
      </c>
      <c r="K610" s="15">
        <v>0.1605057</v>
      </c>
      <c r="L610" s="15">
        <v>0.14437838</v>
      </c>
    </row>
    <row r="611" spans="1:12" x14ac:dyDescent="0.25">
      <c r="A611" s="34" t="s">
        <v>226</v>
      </c>
      <c r="B611" s="12">
        <v>3328</v>
      </c>
      <c r="C611" s="4" t="s">
        <v>97</v>
      </c>
      <c r="D611" s="15">
        <v>0.467823160659881</v>
      </c>
      <c r="E611" s="15">
        <v>1.7566155441378699</v>
      </c>
      <c r="F611" s="15">
        <v>1.78869251440544</v>
      </c>
      <c r="G611" s="15">
        <v>-2.7458887360964201</v>
      </c>
      <c r="H611" s="15">
        <v>0</v>
      </c>
      <c r="I611" s="60">
        <v>4523404.8660000004</v>
      </c>
      <c r="J611" s="60">
        <v>7750.3798828125</v>
      </c>
      <c r="K611" s="15">
        <v>0.1605057</v>
      </c>
      <c r="L611" s="15">
        <v>0.10468519</v>
      </c>
    </row>
    <row r="612" spans="1:12" x14ac:dyDescent="0.25">
      <c r="A612" s="34" t="s">
        <v>226</v>
      </c>
      <c r="B612" s="12">
        <v>6113</v>
      </c>
      <c r="C612" s="4" t="s">
        <v>98</v>
      </c>
      <c r="D612" s="15">
        <v>0.46547337981533798</v>
      </c>
      <c r="E612" s="15">
        <v>1.6717530673993</v>
      </c>
      <c r="F612" s="15">
        <v>1.78869251440544</v>
      </c>
      <c r="G612" s="15">
        <v>-0.81431684764672296</v>
      </c>
      <c r="H612" s="15">
        <v>0</v>
      </c>
      <c r="I612" s="60">
        <v>4523404.8660000004</v>
      </c>
      <c r="J612" s="60">
        <v>66678.5078125</v>
      </c>
      <c r="K612" s="15">
        <v>0.1605057</v>
      </c>
      <c r="L612" s="15">
        <v>0.17326340000000001</v>
      </c>
    </row>
    <row r="613" spans="1:12" x14ac:dyDescent="0.25">
      <c r="A613" s="34" t="s">
        <v>226</v>
      </c>
      <c r="B613" s="12">
        <v>5324</v>
      </c>
      <c r="C613" s="4" t="s">
        <v>99</v>
      </c>
      <c r="D613" s="15">
        <v>0.41085413887360001</v>
      </c>
      <c r="E613" s="15">
        <v>1.17539036734934</v>
      </c>
      <c r="F613" s="15">
        <v>1.78869251440544</v>
      </c>
      <c r="G613" s="15">
        <v>0.78678248147192698</v>
      </c>
      <c r="H613" s="15">
        <v>0</v>
      </c>
      <c r="I613" s="60">
        <v>4523404.8660000004</v>
      </c>
      <c r="J613" s="60">
        <v>5951.02880859375</v>
      </c>
      <c r="K613" s="15">
        <v>0.1605057</v>
      </c>
      <c r="L613" s="15">
        <v>0.14643291999999999</v>
      </c>
    </row>
    <row r="614" spans="1:12" x14ac:dyDescent="0.25">
      <c r="A614" s="34" t="s">
        <v>226</v>
      </c>
      <c r="B614" s="12">
        <v>3333</v>
      </c>
      <c r="C614" s="4" t="s">
        <v>100</v>
      </c>
      <c r="D614" s="15">
        <v>0.469940352831408</v>
      </c>
      <c r="E614" s="15">
        <v>1.2949877378861501</v>
      </c>
      <c r="F614" s="15">
        <v>1.78869251440544</v>
      </c>
      <c r="G614" s="15">
        <v>1.2835775566744101</v>
      </c>
      <c r="H614" s="15">
        <v>0</v>
      </c>
      <c r="I614" s="60">
        <v>4523404.8660000004</v>
      </c>
      <c r="J614" s="60">
        <v>3692.61840820312</v>
      </c>
      <c r="K614" s="15">
        <v>0.1605057</v>
      </c>
      <c r="L614" s="15">
        <v>0.21082049999999999</v>
      </c>
    </row>
    <row r="615" spans="1:12" x14ac:dyDescent="0.25">
      <c r="A615" s="34" t="s">
        <v>226</v>
      </c>
      <c r="B615" s="12">
        <v>3342</v>
      </c>
      <c r="C615" s="4" t="s">
        <v>101</v>
      </c>
      <c r="D615" s="15">
        <v>0.48168697926570703</v>
      </c>
      <c r="E615" s="15">
        <v>1.2064333130649401</v>
      </c>
      <c r="F615" s="15">
        <v>1.78869251440544</v>
      </c>
      <c r="G615" s="15">
        <v>4.9061615568453201</v>
      </c>
      <c r="H615" s="15">
        <v>0</v>
      </c>
      <c r="I615" s="60">
        <v>4523404.8660000004</v>
      </c>
      <c r="J615" s="60">
        <v>3324.048828125</v>
      </c>
      <c r="K615" s="15">
        <v>0.1605057</v>
      </c>
      <c r="L615" s="15">
        <v>0.27458122000000001</v>
      </c>
    </row>
    <row r="616" spans="1:12" x14ac:dyDescent="0.25">
      <c r="A616" s="34" t="s">
        <v>226</v>
      </c>
      <c r="B616" s="12">
        <v>3341</v>
      </c>
      <c r="C616" s="4" t="s">
        <v>102</v>
      </c>
      <c r="D616" s="15">
        <v>0.48634896765690699</v>
      </c>
      <c r="E616" s="15">
        <v>0.17416051159291801</v>
      </c>
      <c r="F616" s="15">
        <v>1.78869251440544</v>
      </c>
      <c r="G616" s="15">
        <v>7.1810164423280796</v>
      </c>
      <c r="H616" s="15">
        <v>0.57701036659240201</v>
      </c>
      <c r="I616" s="60">
        <v>4523404.8660000004</v>
      </c>
      <c r="J616" s="60">
        <v>896.29901123046795</v>
      </c>
      <c r="K616" s="15">
        <v>0.1605057</v>
      </c>
      <c r="L616" s="15">
        <v>0.37885724999999998</v>
      </c>
    </row>
    <row r="617" spans="1:12" x14ac:dyDescent="0.25">
      <c r="A617" s="34" t="s">
        <v>226</v>
      </c>
      <c r="B617" s="12">
        <v>5415</v>
      </c>
      <c r="C617" s="4" t="s">
        <v>103</v>
      </c>
      <c r="D617" s="15">
        <v>0.50779061120550895</v>
      </c>
      <c r="E617" s="15">
        <v>1.0883025680000999</v>
      </c>
      <c r="F617" s="15">
        <v>1.78869251440544</v>
      </c>
      <c r="G617" s="15">
        <v>10.0008750036866</v>
      </c>
      <c r="H617" s="15">
        <v>0</v>
      </c>
      <c r="I617" s="60">
        <v>4523404.8660000004</v>
      </c>
      <c r="J617" s="60">
        <v>66402.7578125</v>
      </c>
      <c r="K617" s="15">
        <v>0.1605057</v>
      </c>
      <c r="L617" s="15">
        <v>0.48401981999999999</v>
      </c>
    </row>
    <row r="618" spans="1:12" x14ac:dyDescent="0.25">
      <c r="A618" s="34" t="s">
        <v>226</v>
      </c>
      <c r="B618" s="12">
        <v>3222</v>
      </c>
      <c r="C618" s="4" t="s">
        <v>104</v>
      </c>
      <c r="D618" s="15">
        <v>0.436451382599784</v>
      </c>
      <c r="E618" s="15">
        <v>1.85332785632718</v>
      </c>
      <c r="F618" s="15">
        <v>1.78869251440544</v>
      </c>
      <c r="G618" s="15">
        <v>-3.2686064977189799</v>
      </c>
      <c r="H618" s="15">
        <v>0</v>
      </c>
      <c r="I618" s="60">
        <v>4523404.8660000004</v>
      </c>
      <c r="J618" s="60">
        <v>15718.2080078125</v>
      </c>
      <c r="K618" s="15">
        <v>0.1605057</v>
      </c>
      <c r="L618" s="15">
        <v>0.12367533</v>
      </c>
    </row>
    <row r="619" spans="1:12" x14ac:dyDescent="0.25">
      <c r="A619" s="34" t="s">
        <v>226</v>
      </c>
      <c r="B619" s="12">
        <v>3152</v>
      </c>
      <c r="C619" s="4" t="s">
        <v>105</v>
      </c>
      <c r="D619" s="15">
        <v>0.447569420194598</v>
      </c>
      <c r="E619" s="15">
        <v>0.76131564192330803</v>
      </c>
      <c r="F619" s="15">
        <v>1.78869251440544</v>
      </c>
      <c r="G619" s="15">
        <v>-1.5642077183280401</v>
      </c>
      <c r="H619" s="15">
        <v>0.36226406277125101</v>
      </c>
      <c r="I619" s="60">
        <v>4523404.8660000004</v>
      </c>
      <c r="J619" s="60">
        <v>2142.48388671875</v>
      </c>
      <c r="K619" s="15">
        <v>0.1605057</v>
      </c>
      <c r="L619" s="15">
        <v>0.10111067</v>
      </c>
    </row>
    <row r="620" spans="1:12" x14ac:dyDescent="0.25">
      <c r="A620" s="34" t="s">
        <v>226</v>
      </c>
      <c r="B620" s="12">
        <v>3322</v>
      </c>
      <c r="C620" s="4" t="s">
        <v>106</v>
      </c>
      <c r="D620" s="15">
        <v>0.46801282698134</v>
      </c>
      <c r="E620" s="15">
        <v>1.0720251803298499</v>
      </c>
      <c r="F620" s="15">
        <v>1.78869251440544</v>
      </c>
      <c r="G620" s="15">
        <v>-0.82247839835233505</v>
      </c>
      <c r="H620" s="15">
        <v>0</v>
      </c>
      <c r="I620" s="60">
        <v>4523404.8660000004</v>
      </c>
      <c r="J620" s="60">
        <v>1269.56201171875</v>
      </c>
      <c r="K620" s="15">
        <v>0.1605057</v>
      </c>
      <c r="L620" s="15">
        <v>0.17870578000000001</v>
      </c>
    </row>
    <row r="621" spans="1:12" x14ac:dyDescent="0.25">
      <c r="A621" s="34" t="s">
        <v>226</v>
      </c>
      <c r="B621" s="12">
        <v>3115</v>
      </c>
      <c r="C621" s="4" t="s">
        <v>107</v>
      </c>
      <c r="D621" s="15">
        <v>0.43763436101407499</v>
      </c>
      <c r="E621" s="15">
        <v>0.689581527476269</v>
      </c>
      <c r="F621" s="15">
        <v>1.78869251440544</v>
      </c>
      <c r="G621" s="15">
        <v>-1.98957991811223</v>
      </c>
      <c r="H621" s="15">
        <v>0.22695759545709901</v>
      </c>
      <c r="I621" s="60">
        <v>4523404.8660000004</v>
      </c>
      <c r="J621" s="60">
        <v>2918.73364257812</v>
      </c>
      <c r="K621" s="15">
        <v>0.1605057</v>
      </c>
      <c r="L621" s="15">
        <v>0.11178954000000001</v>
      </c>
    </row>
    <row r="622" spans="1:12" x14ac:dyDescent="0.25">
      <c r="A622" s="34" t="s">
        <v>226</v>
      </c>
      <c r="B622" s="12">
        <v>5182</v>
      </c>
      <c r="C622" s="4" t="s">
        <v>108</v>
      </c>
      <c r="D622" s="15">
        <v>0.489336595232716</v>
      </c>
      <c r="E622" s="15">
        <v>0.86489309919830004</v>
      </c>
      <c r="F622" s="15">
        <v>1.78869251440544</v>
      </c>
      <c r="G622" s="15">
        <v>5.2363079000006696</v>
      </c>
      <c r="H622" s="15">
        <v>0.82142232020320005</v>
      </c>
      <c r="I622" s="60">
        <v>4523404.8660000004</v>
      </c>
      <c r="J622" s="60">
        <v>8754.427734375</v>
      </c>
      <c r="K622" s="15">
        <v>0.1605057</v>
      </c>
      <c r="L622" s="15">
        <v>0.42469051000000002</v>
      </c>
    </row>
    <row r="623" spans="1:12" x14ac:dyDescent="0.25">
      <c r="A623" s="34" t="s">
        <v>226</v>
      </c>
      <c r="B623" s="12">
        <v>4242</v>
      </c>
      <c r="C623" s="4" t="s">
        <v>109</v>
      </c>
      <c r="D623" s="15">
        <v>0.49591555021848799</v>
      </c>
      <c r="E623" s="15">
        <v>1.9397240338578201</v>
      </c>
      <c r="F623" s="15">
        <v>1.78869251440544</v>
      </c>
      <c r="G623" s="15">
        <v>2.9608905377113501</v>
      </c>
      <c r="H623" s="15">
        <v>0</v>
      </c>
      <c r="I623" s="60">
        <v>4523404.8660000004</v>
      </c>
      <c r="J623" s="60">
        <v>11569.7880859375</v>
      </c>
      <c r="K623" s="15">
        <v>0.1605057</v>
      </c>
      <c r="L623" s="15">
        <v>0.19967473999999999</v>
      </c>
    </row>
    <row r="624" spans="1:12" x14ac:dyDescent="0.25">
      <c r="A624" s="34" t="s">
        <v>226</v>
      </c>
      <c r="B624" s="12">
        <v>6117</v>
      </c>
      <c r="C624" s="4" t="s">
        <v>110</v>
      </c>
      <c r="D624" s="15">
        <v>0.47639183776423899</v>
      </c>
      <c r="E624" s="15">
        <v>1.40790674252646</v>
      </c>
      <c r="F624" s="15">
        <v>1.78869251440544</v>
      </c>
      <c r="G624" s="15">
        <v>5.1646808044857799</v>
      </c>
      <c r="H624" s="15">
        <v>0</v>
      </c>
      <c r="I624" s="60">
        <v>4523404.8660000004</v>
      </c>
      <c r="J624" s="60">
        <v>6419.69091796875</v>
      </c>
      <c r="K624" s="15">
        <v>0.1605057</v>
      </c>
      <c r="L624" s="15">
        <v>0.23370854999999999</v>
      </c>
    </row>
    <row r="625" spans="1:12" x14ac:dyDescent="0.25">
      <c r="A625" s="34" t="s">
        <v>226</v>
      </c>
      <c r="B625" s="12">
        <v>3351</v>
      </c>
      <c r="C625" s="4" t="s">
        <v>111</v>
      </c>
      <c r="D625" s="15">
        <v>0.47470924052395103</v>
      </c>
      <c r="E625" s="15">
        <v>1.82027372960088</v>
      </c>
      <c r="F625" s="15">
        <v>1.78869251440544</v>
      </c>
      <c r="G625" s="15">
        <v>-0.50234989273839703</v>
      </c>
      <c r="H625" s="15">
        <v>0</v>
      </c>
      <c r="I625" s="60">
        <v>4523404.8660000004</v>
      </c>
      <c r="J625" s="60">
        <v>2745.36352539062</v>
      </c>
      <c r="K625" s="15">
        <v>0.1605057</v>
      </c>
      <c r="L625" s="15">
        <v>0.1684919</v>
      </c>
    </row>
    <row r="626" spans="1:12" x14ac:dyDescent="0.25">
      <c r="A626" s="34" t="s">
        <v>226</v>
      </c>
      <c r="B626" s="12">
        <v>2211</v>
      </c>
      <c r="C626" s="4" t="s">
        <v>112</v>
      </c>
      <c r="D626" s="15">
        <v>0.37813612455089102</v>
      </c>
      <c r="E626" s="15">
        <v>0.95820254601653299</v>
      </c>
      <c r="F626" s="15">
        <v>1.78869251440544</v>
      </c>
      <c r="G626" s="15">
        <v>-1.78628660904726</v>
      </c>
      <c r="H626" s="15">
        <v>4.9813396987528097E-2</v>
      </c>
      <c r="I626" s="60">
        <v>4523404.8660000004</v>
      </c>
      <c r="J626" s="60">
        <v>10979.66015625</v>
      </c>
      <c r="K626" s="15">
        <v>0.1605057</v>
      </c>
      <c r="L626" s="15">
        <v>0.43171963000000002</v>
      </c>
    </row>
    <row r="627" spans="1:12" x14ac:dyDescent="0.25">
      <c r="A627" s="34" t="s">
        <v>226</v>
      </c>
      <c r="B627" s="12">
        <v>3353</v>
      </c>
      <c r="C627" s="4" t="s">
        <v>113</v>
      </c>
      <c r="D627" s="15">
        <v>0.44525714560198498</v>
      </c>
      <c r="E627" s="15">
        <v>1.74400880716075</v>
      </c>
      <c r="F627" s="15">
        <v>1.78869251440544</v>
      </c>
      <c r="G627" s="15">
        <v>-1.7694131020160799</v>
      </c>
      <c r="H627" s="15">
        <v>0</v>
      </c>
      <c r="I627" s="60">
        <v>4523404.8660000004</v>
      </c>
      <c r="J627" s="60">
        <v>7702.10205078125</v>
      </c>
      <c r="K627" s="15">
        <v>0.1605057</v>
      </c>
      <c r="L627" s="15">
        <v>0.20033867999999999</v>
      </c>
    </row>
    <row r="628" spans="1:12" x14ac:dyDescent="0.25">
      <c r="A628" s="34" t="s">
        <v>226</v>
      </c>
      <c r="B628" s="12">
        <v>5613</v>
      </c>
      <c r="C628" s="4" t="s">
        <v>114</v>
      </c>
      <c r="D628" s="15">
        <v>0.45138032439616699</v>
      </c>
      <c r="E628" s="15">
        <v>1.72065058335452</v>
      </c>
      <c r="F628" s="15">
        <v>1.78869251440544</v>
      </c>
      <c r="G628" s="15">
        <v>-1.80828226313306</v>
      </c>
      <c r="H628" s="15">
        <v>0</v>
      </c>
      <c r="I628" s="60">
        <v>4523404.8660000004</v>
      </c>
      <c r="J628" s="60">
        <v>180315.265625</v>
      </c>
      <c r="K628" s="15">
        <v>0.1605057</v>
      </c>
      <c r="L628" s="15">
        <v>0.11704824</v>
      </c>
    </row>
    <row r="629" spans="1:12" x14ac:dyDescent="0.25">
      <c r="A629" s="34" t="s">
        <v>226</v>
      </c>
      <c r="B629" s="12">
        <v>3336</v>
      </c>
      <c r="C629" s="4" t="s">
        <v>115</v>
      </c>
      <c r="D629" s="15">
        <v>0.45763370916686702</v>
      </c>
      <c r="E629" s="15">
        <v>0.91418997335150798</v>
      </c>
      <c r="F629" s="15">
        <v>1.78869251440544</v>
      </c>
      <c r="G629" s="15">
        <v>-1.8066998293305201</v>
      </c>
      <c r="H629" s="15">
        <v>0.29809281811370297</v>
      </c>
      <c r="I629" s="60">
        <v>4523404.8660000004</v>
      </c>
      <c r="J629" s="60">
        <v>2897.96484375</v>
      </c>
      <c r="K629" s="15">
        <v>0.1605057</v>
      </c>
      <c r="L629" s="15">
        <v>0.17085618999999999</v>
      </c>
    </row>
    <row r="630" spans="1:12" x14ac:dyDescent="0.25">
      <c r="A630" s="34" t="s">
        <v>226</v>
      </c>
      <c r="B630" s="12">
        <v>3132</v>
      </c>
      <c r="C630" s="4" t="s">
        <v>116</v>
      </c>
      <c r="D630" s="15">
        <v>0.44919186129949301</v>
      </c>
      <c r="E630" s="15">
        <v>0.26092992858853198</v>
      </c>
      <c r="F630" s="15">
        <v>1.78869251440544</v>
      </c>
      <c r="G630" s="15">
        <v>-2.0431813005582402</v>
      </c>
      <c r="H630" s="15">
        <v>0.222759592139542</v>
      </c>
      <c r="I630" s="60">
        <v>4523404.8660000004</v>
      </c>
      <c r="J630" s="60">
        <v>404.43316650390602</v>
      </c>
      <c r="K630" s="15">
        <v>0.1605057</v>
      </c>
      <c r="L630" s="15">
        <v>0.14764336</v>
      </c>
    </row>
    <row r="631" spans="1:12" x14ac:dyDescent="0.25">
      <c r="A631" s="34" t="s">
        <v>226</v>
      </c>
      <c r="B631" s="12">
        <v>5612</v>
      </c>
      <c r="C631" s="4" t="s">
        <v>117</v>
      </c>
      <c r="D631" s="15">
        <v>0.40793591557039899</v>
      </c>
      <c r="E631" s="15">
        <v>0.31999308275744898</v>
      </c>
      <c r="F631" s="15">
        <v>1.78869251440544</v>
      </c>
      <c r="G631" s="15">
        <v>1.5203008949185</v>
      </c>
      <c r="H631" s="15">
        <v>0.47952011942220502</v>
      </c>
      <c r="I631" s="60">
        <v>4523404.8660000004</v>
      </c>
      <c r="J631" s="60">
        <v>1350.72717285156</v>
      </c>
      <c r="K631" s="15">
        <v>0.1605057</v>
      </c>
      <c r="L631" s="15">
        <v>0.22442229</v>
      </c>
    </row>
    <row r="632" spans="1:12" x14ac:dyDescent="0.25">
      <c r="A632" s="34" t="s">
        <v>226</v>
      </c>
      <c r="B632" s="12">
        <v>4245</v>
      </c>
      <c r="C632" s="4" t="s">
        <v>118</v>
      </c>
      <c r="D632" s="15">
        <v>0.39466083212976599</v>
      </c>
      <c r="E632" s="15">
        <v>0.53688461716386005</v>
      </c>
      <c r="F632" s="15">
        <v>1.78869251440544</v>
      </c>
      <c r="G632" s="15">
        <v>-3.6332155931257999</v>
      </c>
      <c r="H632" s="15">
        <v>-0.109605661887183</v>
      </c>
      <c r="I632" s="60">
        <v>4523404.8660000004</v>
      </c>
      <c r="J632" s="60">
        <v>775.94635009765602</v>
      </c>
      <c r="K632" s="15">
        <v>0.1605057</v>
      </c>
      <c r="L632" s="15">
        <v>0.12602340000000001</v>
      </c>
    </row>
    <row r="633" spans="1:12" x14ac:dyDescent="0.25">
      <c r="A633" s="34" t="s">
        <v>226</v>
      </c>
      <c r="B633" s="12">
        <v>3131</v>
      </c>
      <c r="C633" s="4" t="s">
        <v>119</v>
      </c>
      <c r="D633" s="15">
        <v>0.43133355758029901</v>
      </c>
      <c r="E633" s="15">
        <v>4.2773737425081101E-2</v>
      </c>
      <c r="F633" s="15">
        <v>1.78869251440544</v>
      </c>
      <c r="G633" s="15">
        <v>-2.0933963382577998</v>
      </c>
      <c r="H633" s="15">
        <v>0.20068826292782299</v>
      </c>
      <c r="I633" s="60">
        <v>4523404.8660000004</v>
      </c>
      <c r="J633" s="60">
        <v>33.916141510009702</v>
      </c>
      <c r="K633" s="15">
        <v>0.1605057</v>
      </c>
      <c r="L633" s="15">
        <v>0.11807808</v>
      </c>
    </row>
    <row r="634" spans="1:12" x14ac:dyDescent="0.25">
      <c r="A634" s="34" t="s">
        <v>226</v>
      </c>
      <c r="B634" s="12">
        <v>3162</v>
      </c>
      <c r="C634" s="4" t="s">
        <v>120</v>
      </c>
      <c r="D634" s="15">
        <v>0.45257831941121401</v>
      </c>
      <c r="E634" s="15">
        <v>5.5414315438850802E-2</v>
      </c>
      <c r="F634" s="15">
        <v>1.78869251440544</v>
      </c>
      <c r="G634" s="15">
        <v>1.4130392268727701</v>
      </c>
      <c r="H634" s="15">
        <v>0.36044348754800898</v>
      </c>
      <c r="I634" s="60">
        <v>4523404.8660000004</v>
      </c>
      <c r="J634" s="60">
        <v>18.394701004028299</v>
      </c>
      <c r="K634" s="15">
        <v>0.1605057</v>
      </c>
      <c r="L634" s="15">
        <v>0.13380407999999999</v>
      </c>
    </row>
    <row r="635" spans="1:12" x14ac:dyDescent="0.25">
      <c r="A635" s="34" t="s">
        <v>226</v>
      </c>
      <c r="B635" s="12">
        <v>1131</v>
      </c>
      <c r="C635" s="4" t="s">
        <v>121</v>
      </c>
      <c r="D635" s="15">
        <v>0.38487808361364101</v>
      </c>
      <c r="E635" s="15">
        <v>0</v>
      </c>
      <c r="F635" s="15">
        <v>1.78869251440544</v>
      </c>
      <c r="G635" s="15">
        <v>-0.208018252969874</v>
      </c>
      <c r="H635" s="15">
        <v>0.41580206645478701</v>
      </c>
      <c r="I635" s="60">
        <v>4523404.8660000004</v>
      </c>
      <c r="J635" s="60">
        <v>0</v>
      </c>
      <c r="K635" s="15">
        <v>0.1605057</v>
      </c>
      <c r="L635" s="15">
        <v>3.2049178999999997E-2</v>
      </c>
    </row>
    <row r="636" spans="1:12" x14ac:dyDescent="0.25">
      <c r="A636" s="34" t="s">
        <v>226</v>
      </c>
      <c r="B636" s="12">
        <v>3321</v>
      </c>
      <c r="C636" s="4" t="s">
        <v>122</v>
      </c>
      <c r="D636" s="15">
        <v>0.47144270028683499</v>
      </c>
      <c r="E636" s="15">
        <v>2.5121580260571901</v>
      </c>
      <c r="F636" s="15">
        <v>1.78869251440544</v>
      </c>
      <c r="G636" s="15">
        <v>-2.3386504902343601</v>
      </c>
      <c r="H636" s="15">
        <v>0</v>
      </c>
      <c r="I636" s="60">
        <v>4523404.8660000004</v>
      </c>
      <c r="J636" s="60">
        <v>7907.54931640625</v>
      </c>
      <c r="K636" s="15">
        <v>0.1605057</v>
      </c>
      <c r="L636" s="15">
        <v>0.17813398</v>
      </c>
    </row>
    <row r="637" spans="1:12" x14ac:dyDescent="0.25">
      <c r="A637" s="34" t="s">
        <v>226</v>
      </c>
      <c r="B637" s="12">
        <v>3315</v>
      </c>
      <c r="C637" s="4" t="s">
        <v>123</v>
      </c>
      <c r="D637" s="15">
        <v>0.45813542667373103</v>
      </c>
      <c r="E637" s="15">
        <v>0.91564398883438303</v>
      </c>
      <c r="F637" s="15">
        <v>1.78869251440544</v>
      </c>
      <c r="G637" s="15">
        <v>-3.79193691327835</v>
      </c>
      <c r="H637" s="15">
        <v>5.6352964541444603E-2</v>
      </c>
      <c r="I637" s="60">
        <v>4523404.8660000004</v>
      </c>
      <c r="J637" s="60">
        <v>3271.63598632812</v>
      </c>
      <c r="K637" s="15">
        <v>0.1605057</v>
      </c>
      <c r="L637" s="15">
        <v>0.13995432999999999</v>
      </c>
    </row>
    <row r="638" spans="1:12" x14ac:dyDescent="0.25">
      <c r="A638" s="34" t="s">
        <v>226</v>
      </c>
      <c r="B638" s="12">
        <v>4885</v>
      </c>
      <c r="C638" s="4" t="s">
        <v>124</v>
      </c>
      <c r="D638" s="15">
        <v>0.47604063656986201</v>
      </c>
      <c r="E638" s="15">
        <v>2.4494432528218701</v>
      </c>
      <c r="F638" s="15">
        <v>1.78869251440544</v>
      </c>
      <c r="G638" s="15">
        <v>1.5611004792279899</v>
      </c>
      <c r="H638" s="15">
        <v>0</v>
      </c>
      <c r="I638" s="60">
        <v>4523404.8660000004</v>
      </c>
      <c r="J638" s="60">
        <v>17731.646484375</v>
      </c>
      <c r="K638" s="15">
        <v>0.1605057</v>
      </c>
      <c r="L638" s="15">
        <v>0.18772468</v>
      </c>
    </row>
    <row r="639" spans="1:12" x14ac:dyDescent="0.25">
      <c r="A639" s="34" t="s">
        <v>226</v>
      </c>
      <c r="B639" s="12">
        <v>3114</v>
      </c>
      <c r="C639" s="4" t="s">
        <v>125</v>
      </c>
      <c r="D639" s="15">
        <v>0.43472847990341801</v>
      </c>
      <c r="E639" s="15">
        <v>0.80000931229916195</v>
      </c>
      <c r="F639" s="15">
        <v>1.78869251440544</v>
      </c>
      <c r="G639" s="15">
        <v>-1.92255923091857</v>
      </c>
      <c r="H639" s="15">
        <v>0.203042230916229</v>
      </c>
      <c r="I639" s="60">
        <v>4523404.8660000004</v>
      </c>
      <c r="J639" s="60">
        <v>4174.30029296875</v>
      </c>
      <c r="K639" s="15">
        <v>0.1605057</v>
      </c>
      <c r="L639" s="15">
        <v>9.7195252999999995E-2</v>
      </c>
    </row>
    <row r="640" spans="1:12" x14ac:dyDescent="0.25">
      <c r="A640" s="34" t="s">
        <v>226</v>
      </c>
      <c r="B640" s="12">
        <v>4232</v>
      </c>
      <c r="C640" s="4" t="s">
        <v>126</v>
      </c>
      <c r="D640" s="15">
        <v>0.49891176892938599</v>
      </c>
      <c r="E640" s="15">
        <v>1.47408734325291</v>
      </c>
      <c r="F640" s="15">
        <v>1.78869251440544</v>
      </c>
      <c r="G640" s="15">
        <v>0.428442026955621</v>
      </c>
      <c r="H640" s="15">
        <v>0</v>
      </c>
      <c r="I640" s="60">
        <v>4523404.8660000004</v>
      </c>
      <c r="J640" s="60">
        <v>5367.8466796875</v>
      </c>
      <c r="K640" s="15">
        <v>0.1605057</v>
      </c>
      <c r="L640" s="15">
        <v>0.1931562</v>
      </c>
    </row>
    <row r="641" spans="1:12" x14ac:dyDescent="0.25">
      <c r="A641" s="34" t="s">
        <v>226</v>
      </c>
      <c r="B641" s="12">
        <v>3272</v>
      </c>
      <c r="C641" s="4" t="s">
        <v>127</v>
      </c>
      <c r="D641" s="15">
        <v>0.44008582795884998</v>
      </c>
      <c r="E641" s="15">
        <v>0.628360757419273</v>
      </c>
      <c r="F641" s="15">
        <v>1.78869251440544</v>
      </c>
      <c r="G641" s="15">
        <v>-1.95779794982887</v>
      </c>
      <c r="H641" s="15">
        <v>0.28874638311951101</v>
      </c>
      <c r="I641" s="60">
        <v>4523404.8660000004</v>
      </c>
      <c r="J641" s="60">
        <v>1675.26721191406</v>
      </c>
      <c r="K641" s="15">
        <v>0.1605057</v>
      </c>
      <c r="L641" s="15">
        <v>0.14715027999999999</v>
      </c>
    </row>
    <row r="642" spans="1:12" x14ac:dyDescent="0.25">
      <c r="A642" s="34" t="s">
        <v>226</v>
      </c>
      <c r="B642" s="12">
        <v>3112</v>
      </c>
      <c r="C642" s="4" t="s">
        <v>128</v>
      </c>
      <c r="D642" s="15">
        <v>0.445970237610888</v>
      </c>
      <c r="E642" s="15">
        <v>1.3797975168201999</v>
      </c>
      <c r="F642" s="15">
        <v>1.78869251440544</v>
      </c>
      <c r="G642" s="15">
        <v>-2.7130545666587902</v>
      </c>
      <c r="H642" s="15">
        <v>0</v>
      </c>
      <c r="I642" s="60">
        <v>4523404.8660000004</v>
      </c>
      <c r="J642" s="60">
        <v>2434.84838867187</v>
      </c>
      <c r="K642" s="15">
        <v>0.1605057</v>
      </c>
      <c r="L642" s="15">
        <v>0.13617919000000001</v>
      </c>
    </row>
    <row r="643" spans="1:12" x14ac:dyDescent="0.25">
      <c r="A643" s="34" t="s">
        <v>226</v>
      </c>
      <c r="B643" s="12">
        <v>3325</v>
      </c>
      <c r="C643" s="4" t="s">
        <v>129</v>
      </c>
      <c r="D643" s="15">
        <v>0.48166683446186898</v>
      </c>
      <c r="E643" s="15">
        <v>1.4111807060567201</v>
      </c>
      <c r="F643" s="15">
        <v>1.78869251440544</v>
      </c>
      <c r="G643" s="15">
        <v>-0.80592833218469995</v>
      </c>
      <c r="H643" s="15">
        <v>0</v>
      </c>
      <c r="I643" s="60">
        <v>4523404.8660000004</v>
      </c>
      <c r="J643" s="60">
        <v>1118.53698730468</v>
      </c>
      <c r="K643" s="15">
        <v>0.1605057</v>
      </c>
      <c r="L643" s="15">
        <v>0.17144477</v>
      </c>
    </row>
    <row r="644" spans="1:12" x14ac:dyDescent="0.25">
      <c r="A644" s="34" t="s">
        <v>226</v>
      </c>
      <c r="B644" s="12">
        <v>3371</v>
      </c>
      <c r="C644" s="4" t="s">
        <v>130</v>
      </c>
      <c r="D644" s="15">
        <v>0.41541666486311302</v>
      </c>
      <c r="E644" s="15">
        <v>0.47408153084413501</v>
      </c>
      <c r="F644" s="15">
        <v>1.78869251440544</v>
      </c>
      <c r="G644" s="15">
        <v>-2.33199816282404</v>
      </c>
      <c r="H644" s="15">
        <v>0.1506130568604</v>
      </c>
      <c r="I644" s="60">
        <v>4523404.8660000004</v>
      </c>
      <c r="J644" s="60">
        <v>3368.12646484375</v>
      </c>
      <c r="K644" s="15">
        <v>0.1605057</v>
      </c>
      <c r="L644" s="15">
        <v>0.11485809</v>
      </c>
    </row>
    <row r="645" spans="1:12" x14ac:dyDescent="0.25">
      <c r="A645" s="34" t="s">
        <v>226</v>
      </c>
      <c r="B645" s="12">
        <v>3352</v>
      </c>
      <c r="C645" s="4" t="s">
        <v>131</v>
      </c>
      <c r="D645" s="15">
        <v>0.46104705423160602</v>
      </c>
      <c r="E645" s="15">
        <v>0.81668715344728204</v>
      </c>
      <c r="F645" s="15">
        <v>1.78869251440544</v>
      </c>
      <c r="G645" s="15">
        <v>-2.13515997657667</v>
      </c>
      <c r="H645" s="15">
        <v>0.31995543998120202</v>
      </c>
      <c r="I645" s="60">
        <v>4523404.8660000004</v>
      </c>
      <c r="J645" s="60">
        <v>1534.67956542968</v>
      </c>
      <c r="K645" s="15">
        <v>0.1605057</v>
      </c>
      <c r="L645" s="15">
        <v>0.22356661999999999</v>
      </c>
    </row>
    <row r="646" spans="1:12" x14ac:dyDescent="0.25">
      <c r="A646" s="34" t="s">
        <v>226</v>
      </c>
      <c r="B646" s="12">
        <v>4236</v>
      </c>
      <c r="C646" s="4" t="s">
        <v>132</v>
      </c>
      <c r="D646" s="15">
        <v>0.49494760899512102</v>
      </c>
      <c r="E646" s="15">
        <v>1.2118430996723999</v>
      </c>
      <c r="F646" s="15">
        <v>1.78869251440544</v>
      </c>
      <c r="G646" s="15">
        <v>3.14648443665837</v>
      </c>
      <c r="H646" s="15">
        <v>0</v>
      </c>
      <c r="I646" s="60">
        <v>4523404.8660000004</v>
      </c>
      <c r="J646" s="60">
        <v>12917.6806640625</v>
      </c>
      <c r="K646" s="15">
        <v>0.1605057</v>
      </c>
      <c r="L646" s="15">
        <v>0.19269533</v>
      </c>
    </row>
    <row r="647" spans="1:12" x14ac:dyDescent="0.25">
      <c r="A647" s="34" t="s">
        <v>226</v>
      </c>
      <c r="B647" s="12">
        <v>1142</v>
      </c>
      <c r="C647" s="4" t="s">
        <v>133</v>
      </c>
      <c r="D647" s="15">
        <v>0.41303321292765399</v>
      </c>
      <c r="E647" s="15">
        <v>0.82800567094191801</v>
      </c>
      <c r="F647" s="15">
        <v>1.78869251440544</v>
      </c>
      <c r="G647" s="15">
        <v>1.3140974591585799</v>
      </c>
      <c r="H647" s="15">
        <v>0.51465533010148501</v>
      </c>
      <c r="I647" s="60">
        <v>4523404.8660000004</v>
      </c>
      <c r="J647" s="60">
        <v>34.564311981201101</v>
      </c>
      <c r="K647" s="15">
        <v>0.1605057</v>
      </c>
      <c r="L647" s="15">
        <v>0.10510796</v>
      </c>
    </row>
    <row r="648" spans="1:12" x14ac:dyDescent="0.25">
      <c r="A648" s="34" t="s">
        <v>226</v>
      </c>
      <c r="B648" s="12">
        <v>7115</v>
      </c>
      <c r="C648" s="4" t="s">
        <v>134</v>
      </c>
      <c r="D648" s="15">
        <v>0.46044013715881299</v>
      </c>
      <c r="E648" s="15">
        <v>0.82951850503321001</v>
      </c>
      <c r="F648" s="15">
        <v>1.78869251440544</v>
      </c>
      <c r="G648" s="15">
        <v>5.75736740549294</v>
      </c>
      <c r="H648" s="15">
        <v>0.90991854842819297</v>
      </c>
      <c r="I648" s="60">
        <v>4523404.8660000004</v>
      </c>
      <c r="J648" s="60">
        <v>1278.24890136718</v>
      </c>
      <c r="K648" s="15">
        <v>0.1605057</v>
      </c>
      <c r="L648" s="15">
        <v>0.12351035</v>
      </c>
    </row>
    <row r="649" spans="1:12" x14ac:dyDescent="0.25">
      <c r="A649" s="34" t="s">
        <v>226</v>
      </c>
      <c r="B649" s="12">
        <v>3332</v>
      </c>
      <c r="C649" s="4" t="s">
        <v>135</v>
      </c>
      <c r="D649" s="15">
        <v>0.450038996846714</v>
      </c>
      <c r="E649" s="15">
        <v>1.18233114890546</v>
      </c>
      <c r="F649" s="15">
        <v>1.78869251440544</v>
      </c>
      <c r="G649" s="15">
        <v>-1.4669323036595601</v>
      </c>
      <c r="H649" s="15">
        <v>0</v>
      </c>
      <c r="I649" s="60">
        <v>4523404.8660000004</v>
      </c>
      <c r="J649" s="60">
        <v>4412.546875</v>
      </c>
      <c r="K649" s="15">
        <v>0.1605057</v>
      </c>
      <c r="L649" s="15">
        <v>0.17900209</v>
      </c>
    </row>
    <row r="650" spans="1:12" x14ac:dyDescent="0.25">
      <c r="A650" s="34" t="s">
        <v>226</v>
      </c>
      <c r="B650" s="12">
        <v>5241</v>
      </c>
      <c r="C650" s="4" t="s">
        <v>136</v>
      </c>
      <c r="D650" s="15">
        <v>0.48216033858035401</v>
      </c>
      <c r="E650" s="15">
        <v>0.98845299778288198</v>
      </c>
      <c r="F650" s="15">
        <v>1.78869251440544</v>
      </c>
      <c r="G650" s="15">
        <v>1.7059141819739601</v>
      </c>
      <c r="H650" s="15">
        <v>0.57023947696836397</v>
      </c>
      <c r="I650" s="60">
        <v>4523404.8660000004</v>
      </c>
      <c r="J650" s="60">
        <v>35077.03125</v>
      </c>
      <c r="K650" s="15">
        <v>0.1605057</v>
      </c>
      <c r="L650" s="15">
        <v>0.30058204999999999</v>
      </c>
    </row>
    <row r="651" spans="1:12" x14ac:dyDescent="0.25">
      <c r="A651" s="34" t="s">
        <v>226</v>
      </c>
      <c r="B651" s="12">
        <v>4852</v>
      </c>
      <c r="C651" s="4" t="s">
        <v>137</v>
      </c>
      <c r="D651" s="15">
        <v>0.45898206853821999</v>
      </c>
      <c r="E651" s="15">
        <v>0.69203155991626997</v>
      </c>
      <c r="F651" s="15">
        <v>1.78869251440544</v>
      </c>
      <c r="G651" s="15">
        <v>3.68406810543723</v>
      </c>
      <c r="H651" s="15">
        <v>0.66098405765337598</v>
      </c>
      <c r="I651" s="60">
        <v>4523404.8660000004</v>
      </c>
      <c r="J651" s="60">
        <v>400.93478393554602</v>
      </c>
      <c r="K651" s="15">
        <v>0.1605057</v>
      </c>
      <c r="L651" s="15">
        <v>0.10317113999999999</v>
      </c>
    </row>
    <row r="652" spans="1:12" x14ac:dyDescent="0.25">
      <c r="A652" s="34" t="s">
        <v>226</v>
      </c>
      <c r="B652" s="12">
        <v>3311</v>
      </c>
      <c r="C652" s="4" t="s">
        <v>138</v>
      </c>
      <c r="D652" s="15">
        <v>0.46606829689833501</v>
      </c>
      <c r="E652" s="15">
        <v>5.9920849029965897</v>
      </c>
      <c r="F652" s="15">
        <v>1.78869251440544</v>
      </c>
      <c r="G652" s="15">
        <v>-2.1697623693913499</v>
      </c>
      <c r="H652" s="15">
        <v>0</v>
      </c>
      <c r="I652" s="60">
        <v>4523404.8660000004</v>
      </c>
      <c r="J652" s="60">
        <v>15785.6748046875</v>
      </c>
      <c r="K652" s="15">
        <v>0.1605057</v>
      </c>
      <c r="L652" s="15">
        <v>0.20879503999999999</v>
      </c>
    </row>
    <row r="653" spans="1:12" x14ac:dyDescent="0.25">
      <c r="A653" s="34" t="s">
        <v>226</v>
      </c>
      <c r="B653" s="12">
        <v>6112</v>
      </c>
      <c r="C653" s="4" t="s">
        <v>139</v>
      </c>
      <c r="D653" s="15">
        <v>0.46440542622220499</v>
      </c>
      <c r="E653" s="15">
        <v>1.0113661342406699</v>
      </c>
      <c r="F653" s="15">
        <v>1.78869251440544</v>
      </c>
      <c r="G653" s="15">
        <v>2.86977078403768</v>
      </c>
      <c r="H653" s="15">
        <v>0</v>
      </c>
      <c r="I653" s="60">
        <v>4523404.8660000004</v>
      </c>
      <c r="J653" s="60">
        <v>828.26226806640602</v>
      </c>
      <c r="K653" s="15">
        <v>0.1605057</v>
      </c>
      <c r="L653" s="15">
        <v>0.14118087000000001</v>
      </c>
    </row>
    <row r="654" spans="1:12" x14ac:dyDescent="0.25">
      <c r="A654" s="34" t="s">
        <v>226</v>
      </c>
      <c r="B654" s="12">
        <v>5331</v>
      </c>
      <c r="C654" s="4" t="s">
        <v>140</v>
      </c>
      <c r="D654" s="15">
        <v>0.46515933464467202</v>
      </c>
      <c r="E654" s="15">
        <v>0.74243447458023104</v>
      </c>
      <c r="F654" s="15">
        <v>1.78869251440544</v>
      </c>
      <c r="G654" s="15">
        <v>3.8790346091040302</v>
      </c>
      <c r="H654" s="15">
        <v>0.78911949563081696</v>
      </c>
      <c r="I654" s="60">
        <v>4523404.8660000004</v>
      </c>
      <c r="J654" s="60">
        <v>506.16741943359301</v>
      </c>
      <c r="K654" s="15">
        <v>0.1605057</v>
      </c>
      <c r="L654" s="15">
        <v>0.39391231999999998</v>
      </c>
    </row>
    <row r="655" spans="1:12" x14ac:dyDescent="0.25">
      <c r="A655" s="34" t="s">
        <v>226</v>
      </c>
      <c r="B655" s="12">
        <v>3274</v>
      </c>
      <c r="C655" s="4" t="s">
        <v>141</v>
      </c>
      <c r="D655" s="15">
        <v>0.44915955640803701</v>
      </c>
      <c r="E655" s="15">
        <v>1.1884822524637999</v>
      </c>
      <c r="F655" s="15">
        <v>1.78869251440544</v>
      </c>
      <c r="G655" s="15">
        <v>2.6092326631584402</v>
      </c>
      <c r="H655" s="15">
        <v>0</v>
      </c>
      <c r="I655" s="60">
        <v>4523404.8660000004</v>
      </c>
      <c r="J655" s="60">
        <v>519.67584228515602</v>
      </c>
      <c r="K655" s="15">
        <v>0.1605057</v>
      </c>
      <c r="L655" s="15">
        <v>0.14321412</v>
      </c>
    </row>
    <row r="656" spans="1:12" x14ac:dyDescent="0.25">
      <c r="A656" s="34" t="s">
        <v>226</v>
      </c>
      <c r="B656" s="12">
        <v>1133</v>
      </c>
      <c r="C656" s="4" t="s">
        <v>142</v>
      </c>
      <c r="D656" s="15">
        <v>0.36868629040845302</v>
      </c>
      <c r="E656" s="15">
        <v>4.1537153201826201E-4</v>
      </c>
      <c r="F656" s="15">
        <v>1.78869251440544</v>
      </c>
      <c r="G656" s="15">
        <v>-1.0294957898858701</v>
      </c>
      <c r="H656" s="15">
        <v>0.17897817492155299</v>
      </c>
      <c r="I656" s="60">
        <v>4523404.8660000004</v>
      </c>
      <c r="J656" s="60">
        <v>0.405548006296157</v>
      </c>
      <c r="K656" s="15">
        <v>0.1605057</v>
      </c>
      <c r="L656" s="15">
        <v>0</v>
      </c>
    </row>
    <row r="657" spans="1:12" x14ac:dyDescent="0.25">
      <c r="A657" s="34" t="s">
        <v>226</v>
      </c>
      <c r="B657" s="12">
        <v>4238</v>
      </c>
      <c r="C657" s="4" t="s">
        <v>143</v>
      </c>
      <c r="D657" s="15">
        <v>0.39291084674577598</v>
      </c>
      <c r="E657" s="15">
        <v>1.2619913211552101</v>
      </c>
      <c r="F657" s="15">
        <v>1.78869251440544</v>
      </c>
      <c r="G657" s="15">
        <v>-2.9803141534441302</v>
      </c>
      <c r="H657" s="15">
        <v>0</v>
      </c>
      <c r="I657" s="60">
        <v>4523404.8660000004</v>
      </c>
      <c r="J657" s="60">
        <v>26717.359375</v>
      </c>
      <c r="K657" s="15">
        <v>0.1605057</v>
      </c>
      <c r="L657" s="15">
        <v>0.22773112000000001</v>
      </c>
    </row>
    <row r="658" spans="1:12" x14ac:dyDescent="0.25">
      <c r="A658" s="34" t="s">
        <v>226</v>
      </c>
      <c r="B658" s="12">
        <v>5511</v>
      </c>
      <c r="C658" s="4" t="s">
        <v>144</v>
      </c>
      <c r="D658" s="15">
        <v>0.49067384337724401</v>
      </c>
      <c r="E658" s="15">
        <v>1.0710093038405299</v>
      </c>
      <c r="F658" s="15">
        <v>1.78869251440544</v>
      </c>
      <c r="G658" s="15">
        <v>1.36345293547007</v>
      </c>
      <c r="H658" s="15">
        <v>0</v>
      </c>
      <c r="I658" s="60">
        <v>4523404.8660000004</v>
      </c>
      <c r="J658" s="60">
        <v>79703.328125</v>
      </c>
      <c r="K658" s="15">
        <v>0.1605057</v>
      </c>
      <c r="L658" s="15">
        <v>0.36193329000000002</v>
      </c>
    </row>
    <row r="659" spans="1:12" x14ac:dyDescent="0.25">
      <c r="A659" s="34" t="s">
        <v>226</v>
      </c>
      <c r="B659" s="12">
        <v>5416</v>
      </c>
      <c r="C659" s="4" t="s">
        <v>145</v>
      </c>
      <c r="D659" s="15">
        <v>0.52291239481219498</v>
      </c>
      <c r="E659" s="15">
        <v>1.71496238546859</v>
      </c>
      <c r="F659" s="15">
        <v>1.78869251440544</v>
      </c>
      <c r="G659" s="15">
        <v>10.5866652463506</v>
      </c>
      <c r="H659" s="15">
        <v>0</v>
      </c>
      <c r="I659" s="60">
        <v>4523404.8660000004</v>
      </c>
      <c r="J659" s="60">
        <v>74661.4375</v>
      </c>
      <c r="K659" s="15">
        <v>0.1605057</v>
      </c>
      <c r="L659" s="15">
        <v>0.36745998000000002</v>
      </c>
    </row>
    <row r="660" spans="1:12" x14ac:dyDescent="0.25">
      <c r="A660" s="34" t="s">
        <v>226</v>
      </c>
      <c r="B660" s="12">
        <v>3346</v>
      </c>
      <c r="C660" s="4" t="s">
        <v>146</v>
      </c>
      <c r="D660" s="15">
        <v>0.53960611989982499</v>
      </c>
      <c r="E660" s="15">
        <v>1.2231524305075401</v>
      </c>
      <c r="F660" s="15">
        <v>1.78869251440544</v>
      </c>
      <c r="G660" s="15">
        <v>8.0277850485420199</v>
      </c>
      <c r="H660" s="15">
        <v>0</v>
      </c>
      <c r="I660" s="60">
        <v>4523404.8660000004</v>
      </c>
      <c r="J660" s="60">
        <v>510.75042724609301</v>
      </c>
      <c r="K660" s="15">
        <v>0.1605057</v>
      </c>
      <c r="L660" s="15">
        <v>0.19044380999999999</v>
      </c>
    </row>
    <row r="661" spans="1:12" x14ac:dyDescent="0.25">
      <c r="A661" s="34" t="s">
        <v>226</v>
      </c>
      <c r="B661" s="12">
        <v>3391</v>
      </c>
      <c r="C661" s="4" t="s">
        <v>147</v>
      </c>
      <c r="D661" s="15">
        <v>0.46546177736892103</v>
      </c>
      <c r="E661" s="15">
        <v>1.14835359371363</v>
      </c>
      <c r="F661" s="15">
        <v>1.78869251440544</v>
      </c>
      <c r="G661" s="15">
        <v>1.34041624580161</v>
      </c>
      <c r="H661" s="15">
        <v>0</v>
      </c>
      <c r="I661" s="60">
        <v>4523404.8660000004</v>
      </c>
      <c r="J661" s="60">
        <v>11643.2646484375</v>
      </c>
      <c r="K661" s="15">
        <v>0.1605057</v>
      </c>
      <c r="L661" s="15">
        <v>0.1659783</v>
      </c>
    </row>
    <row r="662" spans="1:12" x14ac:dyDescent="0.25">
      <c r="A662" s="34" t="s">
        <v>226</v>
      </c>
      <c r="B662" s="12">
        <v>4235</v>
      </c>
      <c r="C662" s="4" t="s">
        <v>148</v>
      </c>
      <c r="D662" s="15">
        <v>0.43744248458085899</v>
      </c>
      <c r="E662" s="15">
        <v>2.6249952321263201</v>
      </c>
      <c r="F662" s="15">
        <v>1.78869251440544</v>
      </c>
      <c r="G662" s="15">
        <v>-2.4739613124223898</v>
      </c>
      <c r="H662" s="15">
        <v>0</v>
      </c>
      <c r="I662" s="60">
        <v>4523404.8660000004</v>
      </c>
      <c r="J662" s="60">
        <v>11081.6376953125</v>
      </c>
      <c r="K662" s="15">
        <v>0.1605057</v>
      </c>
      <c r="L662" s="15">
        <v>0.19236745</v>
      </c>
    </row>
    <row r="663" spans="1:12" x14ac:dyDescent="0.25">
      <c r="A663" s="34" t="s">
        <v>226</v>
      </c>
      <c r="B663" s="12">
        <v>3335</v>
      </c>
      <c r="C663" s="4" t="s">
        <v>149</v>
      </c>
      <c r="D663" s="15">
        <v>0.45658421838755398</v>
      </c>
      <c r="E663" s="15">
        <v>1.45272138729665</v>
      </c>
      <c r="F663" s="15">
        <v>1.78869251440544</v>
      </c>
      <c r="G663" s="15">
        <v>-3.4998267086917099</v>
      </c>
      <c r="H663" s="15">
        <v>0</v>
      </c>
      <c r="I663" s="60">
        <v>4523404.8660000004</v>
      </c>
      <c r="J663" s="60">
        <v>8196.119140625</v>
      </c>
      <c r="K663" s="15">
        <v>0.1605057</v>
      </c>
      <c r="L663" s="15">
        <v>0.23618740999999999</v>
      </c>
    </row>
    <row r="664" spans="1:12" x14ac:dyDescent="0.25">
      <c r="A664" s="34" t="s">
        <v>226</v>
      </c>
      <c r="B664" s="12">
        <v>4239</v>
      </c>
      <c r="C664" s="4" t="s">
        <v>150</v>
      </c>
      <c r="D664" s="15">
        <v>0.43012546625123499</v>
      </c>
      <c r="E664" s="15">
        <v>1.14075125818236</v>
      </c>
      <c r="F664" s="15">
        <v>1.78869251440544</v>
      </c>
      <c r="G664" s="15">
        <v>-1.74680120190401</v>
      </c>
      <c r="H664" s="15">
        <v>0</v>
      </c>
      <c r="I664" s="60">
        <v>4523404.8660000004</v>
      </c>
      <c r="J664" s="60">
        <v>10481.255859375</v>
      </c>
      <c r="K664" s="15">
        <v>0.1605057</v>
      </c>
      <c r="L664" s="15">
        <v>0.19290662</v>
      </c>
    </row>
    <row r="665" spans="1:12" x14ac:dyDescent="0.25">
      <c r="A665" s="34" t="s">
        <v>226</v>
      </c>
      <c r="B665" s="12">
        <v>4249</v>
      </c>
      <c r="C665" s="4" t="s">
        <v>151</v>
      </c>
      <c r="D665" s="15">
        <v>0.39160893948776898</v>
      </c>
      <c r="E665" s="15">
        <v>1.12345633541913</v>
      </c>
      <c r="F665" s="15">
        <v>1.78869251440544</v>
      </c>
      <c r="G665" s="15">
        <v>-2.9525172043544101</v>
      </c>
      <c r="H665" s="15">
        <v>0</v>
      </c>
      <c r="I665" s="60">
        <v>4523404.8660000004</v>
      </c>
      <c r="J665" s="60">
        <v>10276.3037109375</v>
      </c>
      <c r="K665" s="15">
        <v>0.1605057</v>
      </c>
      <c r="L665" s="15">
        <v>0.15863611999999999</v>
      </c>
    </row>
    <row r="666" spans="1:12" x14ac:dyDescent="0.25">
      <c r="A666" s="34" t="s">
        <v>226</v>
      </c>
      <c r="B666" s="12">
        <v>5121</v>
      </c>
      <c r="C666" s="4" t="s">
        <v>152</v>
      </c>
      <c r="D666" s="15">
        <v>0.466147335970167</v>
      </c>
      <c r="E666" s="15">
        <v>0.60553020708586303</v>
      </c>
      <c r="F666" s="15">
        <v>1.78869251440544</v>
      </c>
      <c r="G666" s="15">
        <v>3.9499787896152401</v>
      </c>
      <c r="H666" s="15">
        <v>0.61650367282377005</v>
      </c>
      <c r="I666" s="60">
        <v>4523404.8660000004</v>
      </c>
      <c r="J666" s="60">
        <v>7399.66748046875</v>
      </c>
      <c r="K666" s="15">
        <v>0.1605057</v>
      </c>
      <c r="L666" s="15">
        <v>6.8191199999999993E-2</v>
      </c>
    </row>
    <row r="667" spans="1:12" x14ac:dyDescent="0.25">
      <c r="A667" s="34" t="s">
        <v>226</v>
      </c>
      <c r="B667" s="12">
        <v>3362</v>
      </c>
      <c r="C667" s="4" t="s">
        <v>153</v>
      </c>
      <c r="D667" s="15">
        <v>0.42500579493826901</v>
      </c>
      <c r="E667" s="15">
        <v>0.141603905201166</v>
      </c>
      <c r="F667" s="15">
        <v>1.78869251440544</v>
      </c>
      <c r="G667" s="15">
        <v>-3.4445987973350598</v>
      </c>
      <c r="H667" s="15">
        <v>3.1065190670464E-2</v>
      </c>
      <c r="I667" s="60">
        <v>4523404.8660000004</v>
      </c>
      <c r="J667" s="60">
        <v>660.99572753906205</v>
      </c>
      <c r="K667" s="15">
        <v>0.1605057</v>
      </c>
      <c r="L667" s="15">
        <v>9.9255361E-2</v>
      </c>
    </row>
    <row r="668" spans="1:12" x14ac:dyDescent="0.25">
      <c r="A668" s="34" t="s">
        <v>226</v>
      </c>
      <c r="B668" s="12">
        <v>3361</v>
      </c>
      <c r="C668" s="4" t="s">
        <v>154</v>
      </c>
      <c r="D668" s="15">
        <v>0.47913128830106599</v>
      </c>
      <c r="E668" s="15">
        <v>0.71029646539758295</v>
      </c>
      <c r="F668" s="15">
        <v>1.78869251440544</v>
      </c>
      <c r="G668" s="15">
        <v>-1.2959175493506401</v>
      </c>
      <c r="H668" s="15">
        <v>0.26798156957484498</v>
      </c>
      <c r="I668" s="60">
        <v>4523404.8660000004</v>
      </c>
      <c r="J668" s="60">
        <v>5314.56787109375</v>
      </c>
      <c r="K668" s="15">
        <v>0.1605057</v>
      </c>
      <c r="L668" s="15">
        <v>0.15749012000000001</v>
      </c>
    </row>
    <row r="669" spans="1:12" x14ac:dyDescent="0.25">
      <c r="A669" s="34" t="s">
        <v>226</v>
      </c>
      <c r="B669" s="12">
        <v>3363</v>
      </c>
      <c r="C669" s="4" t="s">
        <v>155</v>
      </c>
      <c r="D669" s="15">
        <v>0.44709444407259202</v>
      </c>
      <c r="E669" s="15">
        <v>0.67612515856316102</v>
      </c>
      <c r="F669" s="15">
        <v>1.78869251440544</v>
      </c>
      <c r="G669" s="15">
        <v>-4.37140567517707</v>
      </c>
      <c r="H669" s="15">
        <v>-5.90683859488257E-2</v>
      </c>
      <c r="I669" s="60">
        <v>4523404.8660000004</v>
      </c>
      <c r="J669" s="60">
        <v>12115.212890625</v>
      </c>
      <c r="K669" s="15">
        <v>0.1605057</v>
      </c>
      <c r="L669" s="15">
        <v>0.14845549</v>
      </c>
    </row>
    <row r="670" spans="1:12" x14ac:dyDescent="0.25">
      <c r="A670" s="34" t="s">
        <v>226</v>
      </c>
      <c r="B670" s="12">
        <v>7121</v>
      </c>
      <c r="C670" s="4" t="s">
        <v>156</v>
      </c>
      <c r="D670" s="15">
        <v>0.44203182945012198</v>
      </c>
      <c r="E670" s="15">
        <v>1.4510874314558999</v>
      </c>
      <c r="F670" s="15">
        <v>1.78869251440544</v>
      </c>
      <c r="G670" s="15">
        <v>4.3673841801129401</v>
      </c>
      <c r="H670" s="15">
        <v>0</v>
      </c>
      <c r="I670" s="60">
        <v>4523404.8660000004</v>
      </c>
      <c r="J670" s="60">
        <v>7750.84130859375</v>
      </c>
      <c r="K670" s="15">
        <v>0.1605057</v>
      </c>
      <c r="L670" s="15">
        <v>0.14704033999999999</v>
      </c>
    </row>
    <row r="671" spans="1:12" x14ac:dyDescent="0.25">
      <c r="A671" s="34" t="s">
        <v>226</v>
      </c>
      <c r="B671" s="12">
        <v>3345</v>
      </c>
      <c r="C671" s="4" t="s">
        <v>157</v>
      </c>
      <c r="D671" s="15">
        <v>0.48024871625946203</v>
      </c>
      <c r="E671" s="15">
        <v>0.77153191379474695</v>
      </c>
      <c r="F671" s="15">
        <v>1.78869251440544</v>
      </c>
      <c r="G671" s="15">
        <v>2.6442453809622601</v>
      </c>
      <c r="H671" s="15">
        <v>0.73168333537456498</v>
      </c>
      <c r="I671" s="60">
        <v>4523404.8660000004</v>
      </c>
      <c r="J671" s="60">
        <v>10151.900390625</v>
      </c>
      <c r="K671" s="15">
        <v>0.1605057</v>
      </c>
      <c r="L671" s="15">
        <v>0.25109956</v>
      </c>
    </row>
    <row r="672" spans="1:12" x14ac:dyDescent="0.25">
      <c r="A672" s="34" t="s">
        <v>226</v>
      </c>
      <c r="B672" s="12">
        <v>5222</v>
      </c>
      <c r="C672" s="4" t="s">
        <v>158</v>
      </c>
      <c r="D672" s="15">
        <v>0.44669147430254202</v>
      </c>
      <c r="E672" s="15">
        <v>1.09448004633435</v>
      </c>
      <c r="F672" s="15">
        <v>1.78869251440544</v>
      </c>
      <c r="G672" s="15">
        <v>0.64909358944444995</v>
      </c>
      <c r="H672" s="15">
        <v>0</v>
      </c>
      <c r="I672" s="60">
        <v>4523404.8660000004</v>
      </c>
      <c r="J672" s="60">
        <v>21014.408203125</v>
      </c>
      <c r="K672" s="15">
        <v>0.1605057</v>
      </c>
      <c r="L672" s="15">
        <v>0.24777838999999999</v>
      </c>
    </row>
    <row r="673" spans="1:12" x14ac:dyDescent="0.25">
      <c r="A673" s="34" t="s">
        <v>226</v>
      </c>
      <c r="B673" s="12">
        <v>3314</v>
      </c>
      <c r="C673" s="4" t="s">
        <v>159</v>
      </c>
      <c r="D673" s="15">
        <v>0.46865761980834503</v>
      </c>
      <c r="E673" s="15">
        <v>0.846885537871361</v>
      </c>
      <c r="F673" s="15">
        <v>1.78869251440544</v>
      </c>
      <c r="G673" s="15">
        <v>-1.32982597132888</v>
      </c>
      <c r="H673" s="15">
        <v>0.34031398863025902</v>
      </c>
      <c r="I673" s="60">
        <v>4523404.8660000004</v>
      </c>
      <c r="J673" s="60">
        <v>1611.08813476562</v>
      </c>
      <c r="K673" s="15">
        <v>0.1605057</v>
      </c>
      <c r="L673" s="15">
        <v>0.13567003999999999</v>
      </c>
    </row>
    <row r="674" spans="1:12" x14ac:dyDescent="0.25">
      <c r="A674" s="34" t="s">
        <v>226</v>
      </c>
      <c r="B674" s="12">
        <v>2362</v>
      </c>
      <c r="C674" s="4" t="s">
        <v>160</v>
      </c>
      <c r="D674" s="15">
        <v>0.39929812745377002</v>
      </c>
      <c r="E674" s="15">
        <v>0.72447229292594395</v>
      </c>
      <c r="F674" s="15">
        <v>1.78869251440544</v>
      </c>
      <c r="G674" s="15">
        <v>-0.36170494597011099</v>
      </c>
      <c r="H674" s="15">
        <v>0.288283848634733</v>
      </c>
      <c r="I674" s="60">
        <v>4523404.8660000004</v>
      </c>
      <c r="J674" s="60">
        <v>18156.685546875</v>
      </c>
      <c r="K674" s="15">
        <v>0.1605057</v>
      </c>
      <c r="L674" s="15">
        <v>0.40984237000000001</v>
      </c>
    </row>
    <row r="675" spans="1:12" x14ac:dyDescent="0.25">
      <c r="A675" s="34" t="s">
        <v>226</v>
      </c>
      <c r="B675" s="12">
        <v>4812</v>
      </c>
      <c r="C675" s="4" t="s">
        <v>161</v>
      </c>
      <c r="D675" s="15">
        <v>0.441116484670391</v>
      </c>
      <c r="E675" s="15">
        <v>1.14842850457143</v>
      </c>
      <c r="F675" s="15">
        <v>1.78869251440544</v>
      </c>
      <c r="G675" s="15">
        <v>4.0335647780153696</v>
      </c>
      <c r="H675" s="15">
        <v>0</v>
      </c>
      <c r="I675" s="60">
        <v>4523404.8660000004</v>
      </c>
      <c r="J675" s="60">
        <v>1621.89367675781</v>
      </c>
      <c r="K675" s="15">
        <v>0.1605057</v>
      </c>
      <c r="L675" s="15">
        <v>0.32998221999999999</v>
      </c>
    </row>
    <row r="676" spans="1:12" x14ac:dyDescent="0.25">
      <c r="A676" s="34" t="s">
        <v>226</v>
      </c>
      <c r="B676" s="12">
        <v>3372</v>
      </c>
      <c r="C676" s="4" t="s">
        <v>162</v>
      </c>
      <c r="D676" s="15">
        <v>0.45484792706733101</v>
      </c>
      <c r="E676" s="15">
        <v>1.29369258496263</v>
      </c>
      <c r="F676" s="15">
        <v>1.78869251440544</v>
      </c>
      <c r="G676" s="15">
        <v>-2.0518903508711399</v>
      </c>
      <c r="H676" s="15">
        <v>0</v>
      </c>
      <c r="I676" s="60">
        <v>4523404.8660000004</v>
      </c>
      <c r="J676" s="60">
        <v>4369.517578125</v>
      </c>
      <c r="K676" s="15">
        <v>0.1605057</v>
      </c>
      <c r="L676" s="15">
        <v>0.11438716</v>
      </c>
    </row>
    <row r="677" spans="1:12" x14ac:dyDescent="0.25">
      <c r="A677" s="34" t="s">
        <v>226</v>
      </c>
      <c r="B677" s="12">
        <v>3259</v>
      </c>
      <c r="C677" s="4" t="s">
        <v>163</v>
      </c>
      <c r="D677" s="15">
        <v>0.449374009998394</v>
      </c>
      <c r="E677" s="15">
        <v>1.3635632027326601</v>
      </c>
      <c r="F677" s="15">
        <v>1.78869251440544</v>
      </c>
      <c r="G677" s="15">
        <v>-1.6109628071823601</v>
      </c>
      <c r="H677" s="15">
        <v>0</v>
      </c>
      <c r="I677" s="60">
        <v>4523404.8660000004</v>
      </c>
      <c r="J677" s="60">
        <v>3567.02270507812</v>
      </c>
      <c r="K677" s="15">
        <v>0.1605057</v>
      </c>
      <c r="L677" s="15">
        <v>0.24703696</v>
      </c>
    </row>
    <row r="678" spans="1:12" x14ac:dyDescent="0.25">
      <c r="A678" s="34" t="s">
        <v>226</v>
      </c>
      <c r="B678" s="12">
        <v>3359</v>
      </c>
      <c r="C678" s="4" t="s">
        <v>164</v>
      </c>
      <c r="D678" s="15">
        <v>0.45949158612317098</v>
      </c>
      <c r="E678" s="15">
        <v>1.5374689174116301</v>
      </c>
      <c r="F678" s="15">
        <v>1.78869251440544</v>
      </c>
      <c r="G678" s="15">
        <v>-1.3290435442726201</v>
      </c>
      <c r="H678" s="15">
        <v>0</v>
      </c>
      <c r="I678" s="60">
        <v>4523404.8660000004</v>
      </c>
      <c r="J678" s="60">
        <v>7087.08642578125</v>
      </c>
      <c r="K678" s="15">
        <v>0.1605057</v>
      </c>
      <c r="L678" s="15">
        <v>0.17385331000000001</v>
      </c>
    </row>
    <row r="679" spans="1:12" x14ac:dyDescent="0.25">
      <c r="A679" s="34" t="s">
        <v>226</v>
      </c>
      <c r="B679" s="12">
        <v>3329</v>
      </c>
      <c r="C679" s="4" t="s">
        <v>165</v>
      </c>
      <c r="D679" s="15">
        <v>0.43203931597020201</v>
      </c>
      <c r="E679" s="15">
        <v>1.59681328527676</v>
      </c>
      <c r="F679" s="15">
        <v>1.78869251440544</v>
      </c>
      <c r="G679" s="15">
        <v>-2.9502241179031699</v>
      </c>
      <c r="H679" s="15">
        <v>0</v>
      </c>
      <c r="I679" s="60">
        <v>4523404.8660000004</v>
      </c>
      <c r="J679" s="60">
        <v>13570.9775390625</v>
      </c>
      <c r="K679" s="15">
        <v>0.1605057</v>
      </c>
      <c r="L679" s="15">
        <v>0.17678745000000001</v>
      </c>
    </row>
    <row r="680" spans="1:12" x14ac:dyDescent="0.25">
      <c r="A680" s="34" t="s">
        <v>226</v>
      </c>
      <c r="B680" s="12">
        <v>5239</v>
      </c>
      <c r="C680" s="4" t="s">
        <v>166</v>
      </c>
      <c r="D680" s="15">
        <v>0.533936594651375</v>
      </c>
      <c r="E680" s="15">
        <v>1.3103591856527601</v>
      </c>
      <c r="F680" s="15">
        <v>1.78869251440544</v>
      </c>
      <c r="G680" s="15">
        <v>9.0162007624716196</v>
      </c>
      <c r="H680" s="15">
        <v>0</v>
      </c>
      <c r="I680" s="60">
        <v>4523404.8660000004</v>
      </c>
      <c r="J680" s="60">
        <v>20173.951171875</v>
      </c>
      <c r="K680" s="15">
        <v>0.1605057</v>
      </c>
      <c r="L680" s="15">
        <v>0.21381077000000001</v>
      </c>
    </row>
    <row r="681" spans="1:12" x14ac:dyDescent="0.25">
      <c r="A681" s="34" t="s">
        <v>226</v>
      </c>
      <c r="B681" s="12">
        <v>3119</v>
      </c>
      <c r="C681" s="4" t="s">
        <v>167</v>
      </c>
      <c r="D681" s="15">
        <v>0.44108653598351599</v>
      </c>
      <c r="E681" s="15">
        <v>1.44676661713441</v>
      </c>
      <c r="F681" s="15">
        <v>1.78869251440544</v>
      </c>
      <c r="G681" s="15">
        <v>-1.33908010915298</v>
      </c>
      <c r="H681" s="15">
        <v>0</v>
      </c>
      <c r="I681" s="60">
        <v>4523404.8660000004</v>
      </c>
      <c r="J681" s="60">
        <v>10179.412109375</v>
      </c>
      <c r="K681" s="15">
        <v>0.1605057</v>
      </c>
      <c r="L681" s="15">
        <v>0.10542515</v>
      </c>
    </row>
    <row r="682" spans="1:12" x14ac:dyDescent="0.25">
      <c r="A682" s="34" t="s">
        <v>226</v>
      </c>
      <c r="B682" s="12">
        <v>3379</v>
      </c>
      <c r="C682" s="4" t="s">
        <v>168</v>
      </c>
      <c r="D682" s="15">
        <v>0.45886304668121097</v>
      </c>
      <c r="E682" s="15">
        <v>0.60000589978213603</v>
      </c>
      <c r="F682" s="15">
        <v>1.78869251440544</v>
      </c>
      <c r="G682" s="15">
        <v>0.69592871032703196</v>
      </c>
      <c r="H682" s="15">
        <v>0.53146789946337403</v>
      </c>
      <c r="I682" s="60">
        <v>4523404.8660000004</v>
      </c>
      <c r="J682" s="60">
        <v>694.34191894531205</v>
      </c>
      <c r="K682" s="15">
        <v>0.1605057</v>
      </c>
      <c r="L682" s="15">
        <v>8.8654228000000002E-2</v>
      </c>
    </row>
    <row r="683" spans="1:12" x14ac:dyDescent="0.25">
      <c r="A683" s="34" t="s">
        <v>226</v>
      </c>
      <c r="B683" s="12">
        <v>3339</v>
      </c>
      <c r="C683" s="4" t="s">
        <v>169</v>
      </c>
      <c r="D683" s="15">
        <v>0.42883340631507899</v>
      </c>
      <c r="E683" s="15">
        <v>1.4035289251274601</v>
      </c>
      <c r="F683" s="15">
        <v>1.78869251440544</v>
      </c>
      <c r="G683" s="15">
        <v>-3.1613009663834601</v>
      </c>
      <c r="H683" s="15">
        <v>0</v>
      </c>
      <c r="I683" s="60">
        <v>4523404.8660000004</v>
      </c>
      <c r="J683" s="60">
        <v>11588.6806640625</v>
      </c>
      <c r="K683" s="15">
        <v>0.1605057</v>
      </c>
      <c r="L683" s="15">
        <v>0.18022887000000001</v>
      </c>
    </row>
    <row r="684" spans="1:12" x14ac:dyDescent="0.25">
      <c r="A684" s="34" t="s">
        <v>226</v>
      </c>
      <c r="B684" s="12">
        <v>2379</v>
      </c>
      <c r="C684" s="4" t="s">
        <v>170</v>
      </c>
      <c r="D684" s="15">
        <v>0.398103200942661</v>
      </c>
      <c r="E684" s="15">
        <v>0.79983492273828005</v>
      </c>
      <c r="F684" s="15">
        <v>1.78869251440544</v>
      </c>
      <c r="G684" s="15">
        <v>0.921527983140081</v>
      </c>
      <c r="H684" s="15">
        <v>0.52646132890180697</v>
      </c>
      <c r="I684" s="60">
        <v>4523404.8660000004</v>
      </c>
      <c r="J684" s="60">
        <v>2741.09375</v>
      </c>
      <c r="K684" s="15">
        <v>0.1605057</v>
      </c>
      <c r="L684" s="15">
        <v>0.41868391999999999</v>
      </c>
    </row>
    <row r="685" spans="1:12" x14ac:dyDescent="0.25">
      <c r="A685" s="34" t="s">
        <v>226</v>
      </c>
      <c r="B685" s="12">
        <v>5191</v>
      </c>
      <c r="C685" s="4" t="s">
        <v>171</v>
      </c>
      <c r="D685" s="15">
        <v>0.52090941034286098</v>
      </c>
      <c r="E685" s="15">
        <v>1.08726147731444</v>
      </c>
      <c r="F685" s="15">
        <v>1.78869251440544</v>
      </c>
      <c r="G685" s="15">
        <v>9.9079707748738404</v>
      </c>
      <c r="H685" s="15">
        <v>0</v>
      </c>
      <c r="I685" s="60">
        <v>4523404.8660000004</v>
      </c>
      <c r="J685" s="60">
        <v>10516.1064453125</v>
      </c>
      <c r="K685" s="15">
        <v>0.1605057</v>
      </c>
      <c r="L685" s="15">
        <v>0.30532333</v>
      </c>
    </row>
    <row r="686" spans="1:12" x14ac:dyDescent="0.25">
      <c r="A686" s="34" t="s">
        <v>226</v>
      </c>
      <c r="B686" s="12">
        <v>5259</v>
      </c>
      <c r="C686" s="4" t="s">
        <v>172</v>
      </c>
      <c r="D686" s="15">
        <v>0.45339244360284298</v>
      </c>
      <c r="E686" s="15">
        <v>2.0318941004344899</v>
      </c>
      <c r="F686" s="15">
        <v>1.78869251440544</v>
      </c>
      <c r="G686" s="15">
        <v>5.3779597798327901</v>
      </c>
      <c r="H686" s="15">
        <v>0</v>
      </c>
      <c r="I686" s="60">
        <v>4523404.8660000004</v>
      </c>
      <c r="J686" s="60">
        <v>521.40130615234295</v>
      </c>
      <c r="K686" s="15">
        <v>0.1605057</v>
      </c>
      <c r="L686" s="15">
        <v>0.17921549000000001</v>
      </c>
    </row>
    <row r="687" spans="1:12" x14ac:dyDescent="0.25">
      <c r="A687" s="34" t="s">
        <v>226</v>
      </c>
      <c r="B687" s="12">
        <v>3399</v>
      </c>
      <c r="C687" s="4" t="s">
        <v>173</v>
      </c>
      <c r="D687" s="15">
        <v>0.42855885958371298</v>
      </c>
      <c r="E687" s="15">
        <v>1.3975170168937701</v>
      </c>
      <c r="F687" s="15">
        <v>1.78869251440544</v>
      </c>
      <c r="G687" s="15">
        <v>-0.96433213270961105</v>
      </c>
      <c r="H687" s="15">
        <v>0</v>
      </c>
      <c r="I687" s="60">
        <v>4523404.8660000004</v>
      </c>
      <c r="J687" s="60">
        <v>12472.6640625</v>
      </c>
      <c r="K687" s="15">
        <v>0.1605057</v>
      </c>
      <c r="L687" s="15">
        <v>0.14143222999999999</v>
      </c>
    </row>
    <row r="688" spans="1:12" x14ac:dyDescent="0.25">
      <c r="A688" s="34" t="s">
        <v>226</v>
      </c>
      <c r="B688" s="12">
        <v>3279</v>
      </c>
      <c r="C688" s="4" t="s">
        <v>174</v>
      </c>
      <c r="D688" s="15">
        <v>0.42857723004301901</v>
      </c>
      <c r="E688" s="15">
        <v>1.0817487889933799</v>
      </c>
      <c r="F688" s="15">
        <v>1.78869251440544</v>
      </c>
      <c r="G688" s="15">
        <v>-1.0252672709622901</v>
      </c>
      <c r="H688" s="15">
        <v>0</v>
      </c>
      <c r="I688" s="60">
        <v>4523404.8660000004</v>
      </c>
      <c r="J688" s="60">
        <v>2652.31811523437</v>
      </c>
      <c r="K688" s="15">
        <v>0.1605057</v>
      </c>
      <c r="L688" s="15">
        <v>0.14574347000000001</v>
      </c>
    </row>
    <row r="689" spans="1:12" x14ac:dyDescent="0.25">
      <c r="A689" s="34" t="s">
        <v>226</v>
      </c>
      <c r="B689" s="12">
        <v>5419</v>
      </c>
      <c r="C689" s="4" t="s">
        <v>175</v>
      </c>
      <c r="D689" s="15">
        <v>0.41326645396507999</v>
      </c>
      <c r="E689" s="15">
        <v>1.1232199193914001</v>
      </c>
      <c r="F689" s="15">
        <v>1.78869251440544</v>
      </c>
      <c r="G689" s="15">
        <v>3.3809187587160601</v>
      </c>
      <c r="H689" s="15">
        <v>0</v>
      </c>
      <c r="I689" s="60">
        <v>4523404.8660000004</v>
      </c>
      <c r="J689" s="60">
        <v>24920.482421875</v>
      </c>
      <c r="K689" s="15">
        <v>0.1605057</v>
      </c>
      <c r="L689" s="15">
        <v>0.18677525</v>
      </c>
    </row>
    <row r="690" spans="1:12" x14ac:dyDescent="0.25">
      <c r="A690" s="34" t="s">
        <v>226</v>
      </c>
      <c r="B690" s="12">
        <v>4889</v>
      </c>
      <c r="C690" s="4" t="s">
        <v>176</v>
      </c>
      <c r="D690" s="15">
        <v>0.46420707590079302</v>
      </c>
      <c r="E690" s="15">
        <v>1.3128285520616401</v>
      </c>
      <c r="F690" s="15">
        <v>1.78869251440544</v>
      </c>
      <c r="G690" s="15">
        <v>0.37735399502685102</v>
      </c>
      <c r="H690" s="15">
        <v>0</v>
      </c>
      <c r="I690" s="60">
        <v>4523404.8660000004</v>
      </c>
      <c r="J690" s="60">
        <v>1376.93078613281</v>
      </c>
      <c r="K690" s="15">
        <v>0.1605057</v>
      </c>
      <c r="L690" s="15">
        <v>8.4383844999999999E-2</v>
      </c>
    </row>
    <row r="691" spans="1:12" x14ac:dyDescent="0.25">
      <c r="A691" s="34" t="s">
        <v>226</v>
      </c>
      <c r="B691" s="12">
        <v>3149</v>
      </c>
      <c r="C691" s="4" t="s">
        <v>177</v>
      </c>
      <c r="D691" s="15">
        <v>0.421665228179116</v>
      </c>
      <c r="E691" s="15">
        <v>0.94922963145574302</v>
      </c>
      <c r="F691" s="15">
        <v>1.78869251440544</v>
      </c>
      <c r="G691" s="15">
        <v>-0.56379917465399798</v>
      </c>
      <c r="H691" s="15">
        <v>0.32044848619738803</v>
      </c>
      <c r="I691" s="60">
        <v>4523404.8660000004</v>
      </c>
      <c r="J691" s="60">
        <v>1856.74133300781</v>
      </c>
      <c r="K691" s="15">
        <v>0.1605057</v>
      </c>
      <c r="L691" s="15">
        <v>0.10942515999999999</v>
      </c>
    </row>
    <row r="692" spans="1:12" x14ac:dyDescent="0.25">
      <c r="A692" s="34" t="s">
        <v>226</v>
      </c>
      <c r="B692" s="12">
        <v>3369</v>
      </c>
      <c r="C692" s="4" t="s">
        <v>178</v>
      </c>
      <c r="D692" s="15">
        <v>0.43922837980937801</v>
      </c>
      <c r="E692" s="15">
        <v>0.46806578386523701</v>
      </c>
      <c r="F692" s="15">
        <v>1.78869251440544</v>
      </c>
      <c r="G692" s="15">
        <v>0.54248607717411002</v>
      </c>
      <c r="H692" s="15">
        <v>0.52056671134834198</v>
      </c>
      <c r="I692" s="60">
        <v>4523404.8660000004</v>
      </c>
      <c r="J692" s="60">
        <v>457.66018676757801</v>
      </c>
      <c r="K692" s="15">
        <v>0.1605057</v>
      </c>
      <c r="L692" s="15">
        <v>0.1636986</v>
      </c>
    </row>
    <row r="693" spans="1:12" x14ac:dyDescent="0.25">
      <c r="A693" s="34" t="s">
        <v>226</v>
      </c>
      <c r="B693" s="12">
        <v>3219</v>
      </c>
      <c r="C693" s="4" t="s">
        <v>179</v>
      </c>
      <c r="D693" s="15">
        <v>0.39489463645824802</v>
      </c>
      <c r="E693" s="15">
        <v>0.42744651023575903</v>
      </c>
      <c r="F693" s="15">
        <v>1.78869251440544</v>
      </c>
      <c r="G693" s="15">
        <v>-3.15707175270308</v>
      </c>
      <c r="H693" s="15">
        <v>-5.5743819764434398E-2</v>
      </c>
      <c r="I693" s="60">
        <v>4523404.8660000004</v>
      </c>
      <c r="J693" s="60">
        <v>2670.47241210937</v>
      </c>
      <c r="K693" s="15">
        <v>0.1605057</v>
      </c>
      <c r="L693" s="15">
        <v>0.12491132000000001</v>
      </c>
    </row>
    <row r="694" spans="1:12" x14ac:dyDescent="0.25">
      <c r="A694" s="34" t="s">
        <v>226</v>
      </c>
      <c r="B694" s="12">
        <v>3255</v>
      </c>
      <c r="C694" s="4" t="s">
        <v>180</v>
      </c>
      <c r="D694" s="15">
        <v>0.46697579120135202</v>
      </c>
      <c r="E694" s="15">
        <v>2.39446172524084</v>
      </c>
      <c r="F694" s="15">
        <v>1.78869251440544</v>
      </c>
      <c r="G694" s="15">
        <v>-1.69296883231763</v>
      </c>
      <c r="H694" s="15">
        <v>0</v>
      </c>
      <c r="I694" s="60">
        <v>4523404.8660000004</v>
      </c>
      <c r="J694" s="60">
        <v>4789.908203125</v>
      </c>
      <c r="K694" s="15">
        <v>0.1605057</v>
      </c>
      <c r="L694" s="15">
        <v>0.17398177000000001</v>
      </c>
    </row>
    <row r="695" spans="1:12" x14ac:dyDescent="0.25">
      <c r="A695" s="34" t="s">
        <v>226</v>
      </c>
      <c r="B695" s="12">
        <v>4241</v>
      </c>
      <c r="C695" s="4" t="s">
        <v>181</v>
      </c>
      <c r="D695" s="15">
        <v>0.48059553314365899</v>
      </c>
      <c r="E695" s="15">
        <v>2.5228077234658199</v>
      </c>
      <c r="F695" s="15">
        <v>1.78869251440544</v>
      </c>
      <c r="G695" s="15">
        <v>0.25633059571681199</v>
      </c>
      <c r="H695" s="15">
        <v>0</v>
      </c>
      <c r="I695" s="60">
        <v>4523404.8660000004</v>
      </c>
      <c r="J695" s="60">
        <v>9363.263671875</v>
      </c>
      <c r="K695" s="15">
        <v>0.1605057</v>
      </c>
      <c r="L695" s="15">
        <v>0.15775257000000001</v>
      </c>
    </row>
    <row r="696" spans="1:12" x14ac:dyDescent="0.25">
      <c r="A696" s="34" t="s">
        <v>226</v>
      </c>
      <c r="B696" s="12">
        <v>7111</v>
      </c>
      <c r="C696" s="4" t="s">
        <v>182</v>
      </c>
      <c r="D696" s="15">
        <v>0.46896997788856898</v>
      </c>
      <c r="E696" s="15">
        <v>1.5411649196104</v>
      </c>
      <c r="F696" s="15">
        <v>1.78869251440544</v>
      </c>
      <c r="G696" s="15">
        <v>7.6856497220672004</v>
      </c>
      <c r="H696" s="15">
        <v>0</v>
      </c>
      <c r="I696" s="60">
        <v>4523404.8660000004</v>
      </c>
      <c r="J696" s="60">
        <v>6149.89453125</v>
      </c>
      <c r="K696" s="15">
        <v>0.1605057</v>
      </c>
      <c r="L696" s="15">
        <v>0.11606392</v>
      </c>
    </row>
    <row r="697" spans="1:12" x14ac:dyDescent="0.25">
      <c r="A697" s="34" t="s">
        <v>226</v>
      </c>
      <c r="B697" s="12">
        <v>3253</v>
      </c>
      <c r="C697" s="4" t="s">
        <v>183</v>
      </c>
      <c r="D697" s="15">
        <v>0.41260514311549801</v>
      </c>
      <c r="E697" s="15">
        <v>0.54606735946798901</v>
      </c>
      <c r="F697" s="15">
        <v>1.78869251440544</v>
      </c>
      <c r="G697" s="15">
        <v>-1.0499220644839899</v>
      </c>
      <c r="H697" s="15">
        <v>0.34023429011516698</v>
      </c>
      <c r="I697" s="60">
        <v>4523404.8660000004</v>
      </c>
      <c r="J697" s="60">
        <v>573.07385253906205</v>
      </c>
      <c r="K697" s="15">
        <v>0.1605057</v>
      </c>
      <c r="L697" s="15">
        <v>0.2439549</v>
      </c>
    </row>
    <row r="698" spans="1:12" x14ac:dyDescent="0.25">
      <c r="A698" s="34" t="s">
        <v>226</v>
      </c>
      <c r="B698" s="12">
        <v>4247</v>
      </c>
      <c r="C698" s="4" t="s">
        <v>184</v>
      </c>
      <c r="D698" s="15">
        <v>0.37745924762236199</v>
      </c>
      <c r="E698" s="15">
        <v>0.78144667028072201</v>
      </c>
      <c r="F698" s="15">
        <v>1.78869251440544</v>
      </c>
      <c r="G698" s="15">
        <v>-2.2830881829564902</v>
      </c>
      <c r="H698" s="15">
        <v>-1.5634800826079799E-2</v>
      </c>
      <c r="I698" s="60">
        <v>4523404.8660000004</v>
      </c>
      <c r="J698" s="60">
        <v>2314.13647460937</v>
      </c>
      <c r="K698" s="15">
        <v>0.1605057</v>
      </c>
      <c r="L698" s="15">
        <v>0.15699025999999999</v>
      </c>
    </row>
    <row r="699" spans="1:12" x14ac:dyDescent="0.25">
      <c r="A699" s="34" t="s">
        <v>226</v>
      </c>
      <c r="B699" s="12">
        <v>3254</v>
      </c>
      <c r="C699" s="4" t="s">
        <v>185</v>
      </c>
      <c r="D699" s="15">
        <v>0.46996805946112002</v>
      </c>
      <c r="E699" s="15">
        <v>1.86719839769433</v>
      </c>
      <c r="F699" s="15">
        <v>1.78869251440544</v>
      </c>
      <c r="G699" s="15">
        <v>2.1451838473233602</v>
      </c>
      <c r="H699" s="15">
        <v>0</v>
      </c>
      <c r="I699" s="60">
        <v>4523404.8660000004</v>
      </c>
      <c r="J699" s="60">
        <v>17646.009765625</v>
      </c>
      <c r="K699" s="15">
        <v>0.1605057</v>
      </c>
      <c r="L699" s="15">
        <v>0.23361573999999999</v>
      </c>
    </row>
    <row r="700" spans="1:12" x14ac:dyDescent="0.25">
      <c r="A700" s="34" t="s">
        <v>226</v>
      </c>
      <c r="B700" s="12">
        <v>3261</v>
      </c>
      <c r="C700" s="4" t="s">
        <v>186</v>
      </c>
      <c r="D700" s="15">
        <v>0.41824895914389698</v>
      </c>
      <c r="E700" s="15">
        <v>1.66961230065229</v>
      </c>
      <c r="F700" s="15">
        <v>1.78869251440544</v>
      </c>
      <c r="G700" s="15">
        <v>-3.6368583633765299</v>
      </c>
      <c r="H700" s="15">
        <v>0</v>
      </c>
      <c r="I700" s="60">
        <v>4523404.8660000004</v>
      </c>
      <c r="J700" s="60">
        <v>30387.15625</v>
      </c>
      <c r="K700" s="15">
        <v>0.1605057</v>
      </c>
      <c r="L700" s="15">
        <v>0.13169085999999999</v>
      </c>
    </row>
    <row r="701" spans="1:12" x14ac:dyDescent="0.25">
      <c r="A701" s="34" t="s">
        <v>226</v>
      </c>
      <c r="B701" s="12">
        <v>3231</v>
      </c>
      <c r="C701" s="4" t="s">
        <v>187</v>
      </c>
      <c r="D701" s="15">
        <v>0.45967213797423401</v>
      </c>
      <c r="E701" s="15">
        <v>1.5294642231247599</v>
      </c>
      <c r="F701" s="15">
        <v>1.78869251440544</v>
      </c>
      <c r="G701" s="15">
        <v>-2.00260428542899</v>
      </c>
      <c r="H701" s="15">
        <v>0</v>
      </c>
      <c r="I701" s="60">
        <v>4523404.8660000004</v>
      </c>
      <c r="J701" s="60">
        <v>20963.767578125</v>
      </c>
      <c r="K701" s="15">
        <v>0.1605057</v>
      </c>
      <c r="L701" s="15">
        <v>0.10971155</v>
      </c>
    </row>
    <row r="702" spans="1:12" x14ac:dyDescent="0.25">
      <c r="A702" s="34" t="s">
        <v>226</v>
      </c>
      <c r="B702" s="12">
        <v>4234</v>
      </c>
      <c r="C702" s="4" t="s">
        <v>188</v>
      </c>
      <c r="D702" s="15">
        <v>0.52312978534811405</v>
      </c>
      <c r="E702" s="15">
        <v>1.41391611575559</v>
      </c>
      <c r="F702" s="15">
        <v>1.78869251440544</v>
      </c>
      <c r="G702" s="15">
        <v>4.1918425686044003</v>
      </c>
      <c r="H702" s="15">
        <v>0</v>
      </c>
      <c r="I702" s="60">
        <v>4523404.8660000004</v>
      </c>
      <c r="J702" s="60">
        <v>27400.982421875</v>
      </c>
      <c r="K702" s="15">
        <v>0.1605057</v>
      </c>
      <c r="L702" s="15">
        <v>0.29837366999999998</v>
      </c>
    </row>
    <row r="703" spans="1:12" x14ac:dyDescent="0.25">
      <c r="A703" s="34" t="s">
        <v>226</v>
      </c>
      <c r="B703" s="12">
        <v>7113</v>
      </c>
      <c r="C703" s="4" t="s">
        <v>189</v>
      </c>
      <c r="D703" s="15">
        <v>0.474016311103723</v>
      </c>
      <c r="E703" s="15">
        <v>0.569558783348869</v>
      </c>
      <c r="F703" s="15">
        <v>1.78869251440544</v>
      </c>
      <c r="G703" s="15">
        <v>4.3375139577927904</v>
      </c>
      <c r="H703" s="15">
        <v>0.81863028051547304</v>
      </c>
      <c r="I703" s="60">
        <v>4523404.8660000004</v>
      </c>
      <c r="J703" s="60">
        <v>2751.1923828125</v>
      </c>
      <c r="K703" s="15">
        <v>0.1605057</v>
      </c>
      <c r="L703" s="15">
        <v>0.16750714</v>
      </c>
    </row>
    <row r="704" spans="1:12" x14ac:dyDescent="0.25">
      <c r="A704" s="34" t="s">
        <v>226</v>
      </c>
      <c r="B704" s="12">
        <v>3221</v>
      </c>
      <c r="C704" s="4" t="s">
        <v>190</v>
      </c>
      <c r="D704" s="15">
        <v>0.41920489193389998</v>
      </c>
      <c r="E704" s="15">
        <v>0.25398812423274802</v>
      </c>
      <c r="F704" s="15">
        <v>1.78869251440544</v>
      </c>
      <c r="G704" s="15">
        <v>-0.71090530573923505</v>
      </c>
      <c r="H704" s="15">
        <v>0.41963333914918599</v>
      </c>
      <c r="I704" s="60">
        <v>4523404.8660000004</v>
      </c>
      <c r="J704" s="60">
        <v>619.95391845703102</v>
      </c>
      <c r="K704" s="15">
        <v>0.1605057</v>
      </c>
      <c r="L704" s="15">
        <v>0.19718784</v>
      </c>
    </row>
    <row r="705" spans="1:12" x14ac:dyDescent="0.25">
      <c r="A705" s="34" t="s">
        <v>226</v>
      </c>
      <c r="B705" s="12">
        <v>3365</v>
      </c>
      <c r="C705" s="4" t="s">
        <v>191</v>
      </c>
      <c r="D705" s="15">
        <v>0.46060338211913299</v>
      </c>
      <c r="E705" s="15">
        <v>1.0049370233133099</v>
      </c>
      <c r="F705" s="15">
        <v>1.78869251440544</v>
      </c>
      <c r="G705" s="15">
        <v>-1.03395034118685</v>
      </c>
      <c r="H705" s="15">
        <v>0</v>
      </c>
      <c r="I705" s="60">
        <v>4523404.8660000004</v>
      </c>
      <c r="J705" s="60">
        <v>740.323486328125</v>
      </c>
      <c r="K705" s="15">
        <v>0.1605057</v>
      </c>
      <c r="L705" s="15">
        <v>0.17381598000000001</v>
      </c>
    </row>
    <row r="706" spans="1:12" x14ac:dyDescent="0.25">
      <c r="A706" s="34" t="s">
        <v>226</v>
      </c>
      <c r="B706" s="12">
        <v>3252</v>
      </c>
      <c r="C706" s="4" t="s">
        <v>192</v>
      </c>
      <c r="D706" s="15">
        <v>0.44788732494240202</v>
      </c>
      <c r="E706" s="15">
        <v>0.59007644671514803</v>
      </c>
      <c r="F706" s="15">
        <v>1.78869251440544</v>
      </c>
      <c r="G706" s="15">
        <v>-2.26380286258774</v>
      </c>
      <c r="H706" s="15">
        <v>0.250463473459348</v>
      </c>
      <c r="I706" s="60">
        <v>4523404.8660000004</v>
      </c>
      <c r="J706" s="60">
        <v>1734.52856445312</v>
      </c>
      <c r="K706" s="15">
        <v>0.1605057</v>
      </c>
      <c r="L706" s="15">
        <v>0.25237525</v>
      </c>
    </row>
    <row r="707" spans="1:12" x14ac:dyDescent="0.25">
      <c r="A707" s="34" t="s">
        <v>226</v>
      </c>
      <c r="B707" s="12">
        <v>7213</v>
      </c>
      <c r="C707" s="4" t="s">
        <v>193</v>
      </c>
      <c r="D707" s="15">
        <v>0.42575579374459999</v>
      </c>
      <c r="E707" s="15">
        <v>0.26183029791531998</v>
      </c>
      <c r="F707" s="15">
        <v>1.78869251440544</v>
      </c>
      <c r="G707" s="15">
        <v>1.80474192500343</v>
      </c>
      <c r="H707" s="15">
        <v>0.55593227580276905</v>
      </c>
      <c r="I707" s="60">
        <v>4523404.8660000004</v>
      </c>
      <c r="J707" s="60">
        <v>94.681907653808594</v>
      </c>
      <c r="K707" s="15">
        <v>0.1605057</v>
      </c>
      <c r="L707" s="15">
        <v>2.7472144E-2</v>
      </c>
    </row>
    <row r="708" spans="1:12" x14ac:dyDescent="0.25">
      <c r="A708" s="34" t="s">
        <v>226</v>
      </c>
      <c r="B708" s="12">
        <v>3262</v>
      </c>
      <c r="C708" s="4" t="s">
        <v>194</v>
      </c>
      <c r="D708" s="15">
        <v>0.45029152954607099</v>
      </c>
      <c r="E708" s="15">
        <v>0.601711387905841</v>
      </c>
      <c r="F708" s="15">
        <v>1.78869251440544</v>
      </c>
      <c r="G708" s="15">
        <v>-3.7005329777737499</v>
      </c>
      <c r="H708" s="15">
        <v>3.39624458265314E-2</v>
      </c>
      <c r="I708" s="60">
        <v>4523404.8660000004</v>
      </c>
      <c r="J708" s="60">
        <v>2506.35327148437</v>
      </c>
      <c r="K708" s="15">
        <v>0.1605057</v>
      </c>
      <c r="L708" s="15">
        <v>6.8342656000000002E-2</v>
      </c>
    </row>
    <row r="709" spans="1:12" x14ac:dyDescent="0.25">
      <c r="A709" s="34" t="s">
        <v>226</v>
      </c>
      <c r="B709" s="12">
        <v>7212</v>
      </c>
      <c r="C709" s="4" t="s">
        <v>195</v>
      </c>
      <c r="D709" s="15">
        <v>0.37726554744141699</v>
      </c>
      <c r="E709" s="15">
        <v>0.208761507966331</v>
      </c>
      <c r="F709" s="15">
        <v>1.78869251440544</v>
      </c>
      <c r="G709" s="15">
        <v>0.54701730237116397</v>
      </c>
      <c r="H709" s="15">
        <v>0.316562217223326</v>
      </c>
      <c r="I709" s="60">
        <v>4523404.8660000004</v>
      </c>
      <c r="J709" s="60">
        <v>373.874908447265</v>
      </c>
      <c r="K709" s="15">
        <v>0.1605057</v>
      </c>
      <c r="L709" s="15">
        <v>8.5389294000000004E-2</v>
      </c>
    </row>
    <row r="710" spans="1:12" x14ac:dyDescent="0.25">
      <c r="A710" s="34" t="s">
        <v>226</v>
      </c>
      <c r="B710" s="12">
        <v>5174</v>
      </c>
      <c r="C710" s="4" t="s">
        <v>196</v>
      </c>
      <c r="D710" s="15">
        <v>0.44788504698192599</v>
      </c>
      <c r="E710" s="15">
        <v>0.86000691391370798</v>
      </c>
      <c r="F710" s="15">
        <v>1.78869251440544</v>
      </c>
      <c r="G710" s="15">
        <v>4.3721479388707198</v>
      </c>
      <c r="H710" s="15">
        <v>0.67903996526861599</v>
      </c>
      <c r="I710" s="60">
        <v>4523404.8660000004</v>
      </c>
      <c r="J710" s="60">
        <v>227.15911865234301</v>
      </c>
      <c r="K710" s="15">
        <v>0.1605057</v>
      </c>
      <c r="L710" s="15">
        <v>0.46261224000000001</v>
      </c>
    </row>
    <row r="711" spans="1:12" x14ac:dyDescent="0.25">
      <c r="A711" s="34" t="s">
        <v>226</v>
      </c>
      <c r="B711" s="12">
        <v>3211</v>
      </c>
      <c r="C711" s="4" t="s">
        <v>197</v>
      </c>
      <c r="D711" s="15">
        <v>0.374997783877146</v>
      </c>
      <c r="E711" s="15">
        <v>7.1587131770392595E-2</v>
      </c>
      <c r="F711" s="15">
        <v>1.78869251440544</v>
      </c>
      <c r="G711" s="15">
        <v>-2.01610220188961</v>
      </c>
      <c r="H711" s="15">
        <v>6.6933698611718606E-2</v>
      </c>
      <c r="I711" s="60">
        <v>4523404.8660000004</v>
      </c>
      <c r="J711" s="60">
        <v>140.65863037109301</v>
      </c>
      <c r="K711" s="15">
        <v>0.1605057</v>
      </c>
      <c r="L711" s="15">
        <v>0.15530733999999999</v>
      </c>
    </row>
    <row r="712" spans="1:12" x14ac:dyDescent="0.25">
      <c r="A712" s="34" t="s">
        <v>226</v>
      </c>
      <c r="B712" s="12">
        <v>4811</v>
      </c>
      <c r="C712" s="4" t="s">
        <v>198</v>
      </c>
      <c r="D712" s="15">
        <v>0.52575666099006202</v>
      </c>
      <c r="E712" s="15">
        <v>2.4835031965073302</v>
      </c>
      <c r="F712" s="15">
        <v>1.78869251440544</v>
      </c>
      <c r="G712" s="15">
        <v>14.866307756678699</v>
      </c>
      <c r="H712" s="15">
        <v>0</v>
      </c>
      <c r="I712" s="60">
        <v>4523404.8660000004</v>
      </c>
      <c r="J712" s="60">
        <v>36923.8828125</v>
      </c>
      <c r="K712" s="15">
        <v>0.1605057</v>
      </c>
      <c r="L712" s="15">
        <v>0.14816193</v>
      </c>
    </row>
    <row r="713" spans="1:12" x14ac:dyDescent="0.25">
      <c r="A713" s="34" t="s">
        <v>226</v>
      </c>
      <c r="B713" s="12">
        <v>5417</v>
      </c>
      <c r="C713" s="4" t="s">
        <v>199</v>
      </c>
      <c r="D713" s="15">
        <v>0.48472340979454098</v>
      </c>
      <c r="E713" s="15">
        <v>0.74485853852753103</v>
      </c>
      <c r="F713" s="15">
        <v>1.78869251440544</v>
      </c>
      <c r="G713" s="15">
        <v>8.4162677128797707</v>
      </c>
      <c r="H713" s="15">
        <v>0.88503846712186096</v>
      </c>
      <c r="I713" s="60">
        <v>4523404.8660000004</v>
      </c>
      <c r="J713" s="60">
        <v>16193.2041015625</v>
      </c>
      <c r="K713" s="15">
        <v>0.1605057</v>
      </c>
      <c r="L713" s="15">
        <v>0.29510989999999998</v>
      </c>
    </row>
    <row r="714" spans="1:12" x14ac:dyDescent="0.25">
      <c r="A714" s="34" t="s">
        <v>226</v>
      </c>
      <c r="B714" s="12">
        <v>5231</v>
      </c>
      <c r="C714" s="4" t="s">
        <v>200</v>
      </c>
      <c r="D714" s="15">
        <v>0.54137829091619105</v>
      </c>
      <c r="E714" s="15">
        <v>1.7155316660939799</v>
      </c>
      <c r="F714" s="15">
        <v>1.78869251440544</v>
      </c>
      <c r="G714" s="15">
        <v>10.119445527268301</v>
      </c>
      <c r="H714" s="15">
        <v>0</v>
      </c>
      <c r="I714" s="60">
        <v>4523404.8660000004</v>
      </c>
      <c r="J714" s="60">
        <v>25110.271484375</v>
      </c>
      <c r="K714" s="15">
        <v>0.1605057</v>
      </c>
      <c r="L714" s="15">
        <v>0.21382271</v>
      </c>
    </row>
    <row r="715" spans="1:12" x14ac:dyDescent="0.25">
      <c r="A715" s="34" t="s">
        <v>226</v>
      </c>
      <c r="B715" s="12">
        <v>3344</v>
      </c>
      <c r="C715" s="4" t="s">
        <v>201</v>
      </c>
      <c r="D715" s="15">
        <v>0.47366001184668299</v>
      </c>
      <c r="E715" s="15">
        <v>0.68826403918408297</v>
      </c>
      <c r="F715" s="15">
        <v>1.78869251440544</v>
      </c>
      <c r="G715" s="15">
        <v>1.5924371282349601</v>
      </c>
      <c r="H715" s="15">
        <v>0.64726014665958298</v>
      </c>
      <c r="I715" s="60">
        <v>4523404.8660000004</v>
      </c>
      <c r="J715" s="60">
        <v>8259.986328125</v>
      </c>
      <c r="K715" s="15">
        <v>0.1605057</v>
      </c>
      <c r="L715" s="15">
        <v>0.24387940999999999</v>
      </c>
    </row>
    <row r="716" spans="1:12" x14ac:dyDescent="0.25">
      <c r="A716" s="34" t="s">
        <v>226</v>
      </c>
      <c r="B716" s="12">
        <v>3256</v>
      </c>
      <c r="C716" s="4" t="s">
        <v>202</v>
      </c>
      <c r="D716" s="15">
        <v>0.48044495582766999</v>
      </c>
      <c r="E716" s="15">
        <v>1.57902036795627</v>
      </c>
      <c r="F716" s="15">
        <v>1.78869251440544</v>
      </c>
      <c r="G716" s="15">
        <v>0.25239682947818098</v>
      </c>
      <c r="H716" s="15">
        <v>0</v>
      </c>
      <c r="I716" s="60">
        <v>4523404.8660000004</v>
      </c>
      <c r="J716" s="60">
        <v>5576.755859375</v>
      </c>
      <c r="K716" s="15">
        <v>0.1605057</v>
      </c>
      <c r="L716" s="15">
        <v>0.17571062000000001</v>
      </c>
    </row>
    <row r="717" spans="1:12" x14ac:dyDescent="0.25">
      <c r="A717" s="34" t="s">
        <v>226</v>
      </c>
      <c r="B717" s="12">
        <v>5112</v>
      </c>
      <c r="C717" s="4" t="s">
        <v>203</v>
      </c>
      <c r="D717" s="15">
        <v>0.48736842467194103</v>
      </c>
      <c r="E717" s="15">
        <v>0.37986344432838298</v>
      </c>
      <c r="F717" s="15">
        <v>1.78869251440544</v>
      </c>
      <c r="G717" s="15">
        <v>8.6057713308478192</v>
      </c>
      <c r="H717" s="15">
        <v>0.86296062970514198</v>
      </c>
      <c r="I717" s="60">
        <v>4523404.8660000004</v>
      </c>
      <c r="J717" s="60">
        <v>4848.31787109375</v>
      </c>
      <c r="K717" s="15">
        <v>0.1605057</v>
      </c>
      <c r="L717" s="15">
        <v>0.39767659</v>
      </c>
    </row>
    <row r="718" spans="1:12" x14ac:dyDescent="0.25">
      <c r="A718" s="34" t="s">
        <v>226</v>
      </c>
      <c r="B718" s="12">
        <v>5122</v>
      </c>
      <c r="C718" s="4" t="s">
        <v>204</v>
      </c>
      <c r="D718" s="15">
        <v>0.47795747078393103</v>
      </c>
      <c r="E718" s="15">
        <v>0.94607184051113702</v>
      </c>
      <c r="F718" s="15">
        <v>1.78869251440544</v>
      </c>
      <c r="G718" s="15">
        <v>5.42602401313348</v>
      </c>
      <c r="H718" s="15">
        <v>0.71499052419586495</v>
      </c>
      <c r="I718" s="60">
        <v>4523404.8660000004</v>
      </c>
      <c r="J718" s="60">
        <v>537.23669433593705</v>
      </c>
      <c r="K718" s="15">
        <v>0.1605057</v>
      </c>
      <c r="L718" s="15">
        <v>0.21138102</v>
      </c>
    </row>
    <row r="719" spans="1:12" x14ac:dyDescent="0.25">
      <c r="A719" s="34" t="s">
        <v>226</v>
      </c>
      <c r="B719" s="12">
        <v>5414</v>
      </c>
      <c r="C719" s="4" t="s">
        <v>205</v>
      </c>
      <c r="D719" s="15">
        <v>0.49843157706951802</v>
      </c>
      <c r="E719" s="15">
        <v>1.4670315114757799</v>
      </c>
      <c r="F719" s="15">
        <v>1.78869251440544</v>
      </c>
      <c r="G719" s="15">
        <v>7.7965471744436803</v>
      </c>
      <c r="H719" s="15">
        <v>0</v>
      </c>
      <c r="I719" s="60">
        <v>4523404.8660000004</v>
      </c>
      <c r="J719" s="60">
        <v>6709.7724609375</v>
      </c>
      <c r="K719" s="15">
        <v>0.1605057</v>
      </c>
      <c r="L719" s="15">
        <v>0.14498231</v>
      </c>
    </row>
    <row r="720" spans="1:12" x14ac:dyDescent="0.25">
      <c r="A720" s="34" t="s">
        <v>226</v>
      </c>
      <c r="B720" s="12">
        <v>7112</v>
      </c>
      <c r="C720" s="4" t="s">
        <v>206</v>
      </c>
      <c r="D720" s="15">
        <v>0.47829760720077102</v>
      </c>
      <c r="E720" s="15">
        <v>1.0338264410710201</v>
      </c>
      <c r="F720" s="15">
        <v>1.78869251440544</v>
      </c>
      <c r="G720" s="15">
        <v>3.5321319720876398</v>
      </c>
      <c r="H720" s="15">
        <v>0</v>
      </c>
      <c r="I720" s="60">
        <v>4523404.8660000004</v>
      </c>
      <c r="J720" s="60">
        <v>4803.35009765625</v>
      </c>
      <c r="K720" s="15">
        <v>0.1605057</v>
      </c>
      <c r="L720" s="15">
        <v>0.11102819999999999</v>
      </c>
    </row>
    <row r="721" spans="1:12" x14ac:dyDescent="0.25">
      <c r="A721" s="34" t="s">
        <v>226</v>
      </c>
      <c r="B721" s="12">
        <v>3326</v>
      </c>
      <c r="C721" s="4" t="s">
        <v>207</v>
      </c>
      <c r="D721" s="15">
        <v>0.470370301794031</v>
      </c>
      <c r="E721" s="15">
        <v>3.03123162368456</v>
      </c>
      <c r="F721" s="15">
        <v>1.78869251440544</v>
      </c>
      <c r="G721" s="15">
        <v>-2.3280193625533898</v>
      </c>
      <c r="H721" s="15">
        <v>0</v>
      </c>
      <c r="I721" s="60">
        <v>4523404.8660000004</v>
      </c>
      <c r="J721" s="60">
        <v>3882.38159179687</v>
      </c>
      <c r="K721" s="15">
        <v>0.1605057</v>
      </c>
      <c r="L721" s="15">
        <v>0.17761414</v>
      </c>
    </row>
    <row r="722" spans="1:12" x14ac:dyDescent="0.25">
      <c r="A722" s="34" t="s">
        <v>226</v>
      </c>
      <c r="B722" s="12">
        <v>3312</v>
      </c>
      <c r="C722" s="4" t="s">
        <v>208</v>
      </c>
      <c r="D722" s="15">
        <v>0.45825456777229001</v>
      </c>
      <c r="E722" s="15">
        <v>2.34430728597584</v>
      </c>
      <c r="F722" s="15">
        <v>1.78869251440544</v>
      </c>
      <c r="G722" s="15">
        <v>-2.46564100768577</v>
      </c>
      <c r="H722" s="15">
        <v>0</v>
      </c>
      <c r="I722" s="60">
        <v>4523404.8660000004</v>
      </c>
      <c r="J722" s="60">
        <v>4184.53466796875</v>
      </c>
      <c r="K722" s="15">
        <v>0.1605057</v>
      </c>
      <c r="L722" s="15">
        <v>0.14065892999999999</v>
      </c>
    </row>
    <row r="723" spans="1:12" x14ac:dyDescent="0.25">
      <c r="A723" s="34" t="s">
        <v>226</v>
      </c>
      <c r="B723" s="12">
        <v>3113</v>
      </c>
      <c r="C723" s="4" t="s">
        <v>209</v>
      </c>
      <c r="D723" s="15">
        <v>0.45210422301825498</v>
      </c>
      <c r="E723" s="15">
        <v>2.8648698396325498</v>
      </c>
      <c r="F723" s="15">
        <v>1.78869251440544</v>
      </c>
      <c r="G723" s="15">
        <v>1.05801408155207</v>
      </c>
      <c r="H723" s="15">
        <v>0</v>
      </c>
      <c r="I723" s="60">
        <v>4523404.8660000004</v>
      </c>
      <c r="J723" s="60">
        <v>6666.56494140625</v>
      </c>
      <c r="K723" s="15">
        <v>0.1605057</v>
      </c>
      <c r="L723" s="15">
        <v>0.10916132000000001</v>
      </c>
    </row>
    <row r="724" spans="1:12" x14ac:dyDescent="0.25">
      <c r="A724" s="34" t="s">
        <v>226</v>
      </c>
      <c r="B724" s="12">
        <v>4881</v>
      </c>
      <c r="C724" s="4" t="s">
        <v>210</v>
      </c>
      <c r="D724" s="15">
        <v>0.423512643953593</v>
      </c>
      <c r="E724" s="15">
        <v>0.75593787418303104</v>
      </c>
      <c r="F724" s="15">
        <v>1.78869251440544</v>
      </c>
      <c r="G724" s="15">
        <v>4.5514795707713498</v>
      </c>
      <c r="H724" s="15">
        <v>0.91665061553863003</v>
      </c>
      <c r="I724" s="60">
        <v>4523404.8660000004</v>
      </c>
      <c r="J724" s="60">
        <v>5270.2294921875</v>
      </c>
      <c r="K724" s="15">
        <v>0.1605057</v>
      </c>
      <c r="L724" s="15">
        <v>0.23781584</v>
      </c>
    </row>
    <row r="725" spans="1:12" x14ac:dyDescent="0.25">
      <c r="A725" s="34" t="s">
        <v>226</v>
      </c>
      <c r="B725" s="12">
        <v>1152</v>
      </c>
      <c r="C725" s="4" t="s">
        <v>211</v>
      </c>
      <c r="D725" s="15">
        <v>0.39880865716167702</v>
      </c>
      <c r="E725" s="15">
        <v>0.40982315693180499</v>
      </c>
      <c r="F725" s="15">
        <v>1.78869251440544</v>
      </c>
      <c r="G725" s="15">
        <v>-0.80568984286590295</v>
      </c>
      <c r="H725" s="15">
        <v>0.25224106574519201</v>
      </c>
      <c r="I725" s="60">
        <v>4523404.8660000004</v>
      </c>
      <c r="J725" s="60">
        <v>358.84014892578102</v>
      </c>
      <c r="K725" s="15">
        <v>0.1605057</v>
      </c>
      <c r="L725" s="15">
        <v>8.7075047000000003E-2</v>
      </c>
    </row>
    <row r="726" spans="1:12" x14ac:dyDescent="0.25">
      <c r="A726" s="34" t="s">
        <v>226</v>
      </c>
      <c r="B726" s="12">
        <v>1151</v>
      </c>
      <c r="C726" s="4" t="s">
        <v>212</v>
      </c>
      <c r="D726" s="15">
        <v>0.39787129990016801</v>
      </c>
      <c r="E726" s="15">
        <v>3.00273759112459E-2</v>
      </c>
      <c r="F726" s="15">
        <v>1.78869251440544</v>
      </c>
      <c r="G726" s="15">
        <v>-2.24162075168879</v>
      </c>
      <c r="H726" s="15">
        <v>0.21404264198457501</v>
      </c>
      <c r="I726" s="60">
        <v>4523404.8660000004</v>
      </c>
      <c r="J726" s="60">
        <v>311.41409301757801</v>
      </c>
      <c r="K726" s="15">
        <v>0.1605057</v>
      </c>
      <c r="L726" s="15">
        <v>3.5137195000000003E-2</v>
      </c>
    </row>
    <row r="727" spans="1:12" x14ac:dyDescent="0.25">
      <c r="A727" s="34" t="s">
        <v>226</v>
      </c>
      <c r="B727" s="12">
        <v>1153</v>
      </c>
      <c r="C727" s="4" t="s">
        <v>213</v>
      </c>
      <c r="D727" s="15">
        <v>0.376297218713324</v>
      </c>
      <c r="E727" s="15">
        <v>1.13244030272445E-2</v>
      </c>
      <c r="F727" s="15">
        <v>1.78869251440544</v>
      </c>
      <c r="G727" s="15">
        <v>-0.116627273069139</v>
      </c>
      <c r="H727" s="15">
        <v>0.32581260009444601</v>
      </c>
      <c r="I727" s="60">
        <v>4523404.8660000004</v>
      </c>
      <c r="J727" s="60">
        <v>5.1951818466186497</v>
      </c>
      <c r="K727" s="15">
        <v>0.1605057</v>
      </c>
      <c r="L727" s="15">
        <v>2.3676448999999999E-2</v>
      </c>
    </row>
    <row r="728" spans="1:12" x14ac:dyDescent="0.25">
      <c r="A728" s="34" t="s">
        <v>226</v>
      </c>
      <c r="B728" s="12">
        <v>3133</v>
      </c>
      <c r="C728" s="4" t="s">
        <v>214</v>
      </c>
      <c r="D728" s="15">
        <v>0.443992974925284</v>
      </c>
      <c r="E728" s="15">
        <v>0.48251294848371401</v>
      </c>
      <c r="F728" s="15">
        <v>1.78869251440544</v>
      </c>
      <c r="G728" s="15">
        <v>-1.10214020801729</v>
      </c>
      <c r="H728" s="15">
        <v>0.31313425032453401</v>
      </c>
      <c r="I728" s="60">
        <v>4523404.8660000004</v>
      </c>
      <c r="J728" s="60">
        <v>458.88714599609301</v>
      </c>
      <c r="K728" s="15">
        <v>0.1605057</v>
      </c>
      <c r="L728" s="15">
        <v>0.12787989999999999</v>
      </c>
    </row>
    <row r="729" spans="1:12" x14ac:dyDescent="0.25">
      <c r="A729" s="34" t="s">
        <v>226</v>
      </c>
      <c r="B729" s="12">
        <v>3141</v>
      </c>
      <c r="C729" s="4" t="s">
        <v>215</v>
      </c>
      <c r="D729" s="15">
        <v>0.444689957447508</v>
      </c>
      <c r="E729" s="15">
        <v>0.47650311166832099</v>
      </c>
      <c r="F729" s="15">
        <v>1.78869251440544</v>
      </c>
      <c r="G729" s="15">
        <v>-2.4810808882209101</v>
      </c>
      <c r="H729" s="15">
        <v>0.26527799286672099</v>
      </c>
      <c r="I729" s="60">
        <v>4523404.8660000004</v>
      </c>
      <c r="J729" s="60">
        <v>757.54693603515602</v>
      </c>
      <c r="K729" s="15">
        <v>0.1605057</v>
      </c>
      <c r="L729" s="15">
        <v>0.10588503</v>
      </c>
    </row>
    <row r="730" spans="1:12" x14ac:dyDescent="0.25">
      <c r="A730" s="34" t="s">
        <v>226</v>
      </c>
      <c r="B730" s="12">
        <v>5615</v>
      </c>
      <c r="C730" s="4" t="s">
        <v>216</v>
      </c>
      <c r="D730" s="15">
        <v>0.47401338265308701</v>
      </c>
      <c r="E730" s="15">
        <v>1.03538926420772</v>
      </c>
      <c r="F730" s="15">
        <v>1.78869251440544</v>
      </c>
      <c r="G730" s="15">
        <v>8.2351638389455104</v>
      </c>
      <c r="H730" s="15">
        <v>0</v>
      </c>
      <c r="I730" s="60">
        <v>4523404.8660000004</v>
      </c>
      <c r="J730" s="60">
        <v>7029.2880859375</v>
      </c>
      <c r="K730" s="15">
        <v>0.1605057</v>
      </c>
      <c r="L730" s="15">
        <v>0.15300368</v>
      </c>
    </row>
    <row r="731" spans="1:12" x14ac:dyDescent="0.25">
      <c r="A731" s="34" t="s">
        <v>226</v>
      </c>
      <c r="B731" s="12">
        <v>7211</v>
      </c>
      <c r="C731" s="4" t="s">
        <v>217</v>
      </c>
      <c r="D731" s="15">
        <v>0.386081125549258</v>
      </c>
      <c r="E731" s="15">
        <v>0.68384821082099301</v>
      </c>
      <c r="F731" s="15">
        <v>1.78869251440544</v>
      </c>
      <c r="G731" s="15">
        <v>4.5004214762793104</v>
      </c>
      <c r="H731" s="15">
        <v>0.78112797189384298</v>
      </c>
      <c r="I731" s="60">
        <v>4523404.8660000004</v>
      </c>
      <c r="J731" s="60">
        <v>41405.52734375</v>
      </c>
      <c r="K731" s="15">
        <v>0.1605057</v>
      </c>
      <c r="L731" s="15">
        <v>5.7278331000000002E-2</v>
      </c>
    </row>
    <row r="732" spans="1:12" x14ac:dyDescent="0.25">
      <c r="A732" s="34" t="s">
        <v>226</v>
      </c>
      <c r="B732" s="12">
        <v>3212</v>
      </c>
      <c r="C732" s="4" t="s">
        <v>218</v>
      </c>
      <c r="D732" s="15">
        <v>0.396215835916163</v>
      </c>
      <c r="E732" s="15">
        <v>0.11144522932422</v>
      </c>
      <c r="F732" s="15">
        <v>1.78869251440544</v>
      </c>
      <c r="G732" s="15">
        <v>-1.4049364956280199</v>
      </c>
      <c r="H732" s="15">
        <v>0.20280712196033299</v>
      </c>
      <c r="I732" s="60">
        <v>4523404.8660000004</v>
      </c>
      <c r="J732" s="60">
        <v>239.90455627441401</v>
      </c>
      <c r="K732" s="15">
        <v>0.1605057</v>
      </c>
      <c r="L732" s="15">
        <v>0.1287182</v>
      </c>
    </row>
    <row r="733" spans="1:12" x14ac:dyDescent="0.25">
      <c r="A733" s="34" t="s">
        <v>226</v>
      </c>
      <c r="B733" s="12">
        <v>3334</v>
      </c>
      <c r="C733" s="4" t="s">
        <v>219</v>
      </c>
      <c r="D733" s="15">
        <v>0.43857951250011301</v>
      </c>
      <c r="E733" s="15">
        <v>0.56959356226742996</v>
      </c>
      <c r="F733" s="15">
        <v>1.78869251440544</v>
      </c>
      <c r="G733" s="15">
        <v>-1.968313800807</v>
      </c>
      <c r="H733" s="15">
        <v>0.21085822975757801</v>
      </c>
      <c r="I733" s="60">
        <v>4523404.8660000004</v>
      </c>
      <c r="J733" s="60">
        <v>2228.14233398437</v>
      </c>
      <c r="K733" s="15">
        <v>0.1605057</v>
      </c>
      <c r="L733" s="15">
        <v>0.18314821000000001</v>
      </c>
    </row>
    <row r="734" spans="1:12" x14ac:dyDescent="0.25">
      <c r="A734" s="34" t="s">
        <v>226</v>
      </c>
      <c r="B734" s="12">
        <v>4931</v>
      </c>
      <c r="C734" s="4" t="s">
        <v>220</v>
      </c>
      <c r="D734" s="15">
        <v>0.43575058572284198</v>
      </c>
      <c r="E734" s="15">
        <v>1.39477765027227</v>
      </c>
      <c r="F734" s="15">
        <v>1.78869251440544</v>
      </c>
      <c r="G734" s="15">
        <v>-2.38640198392853</v>
      </c>
      <c r="H734" s="15">
        <v>0</v>
      </c>
      <c r="I734" s="60">
        <v>4523404.8660000004</v>
      </c>
      <c r="J734" s="60">
        <v>51015.06640625</v>
      </c>
      <c r="K734" s="15">
        <v>0.1605057</v>
      </c>
      <c r="L734" s="15">
        <v>7.8310773E-2</v>
      </c>
    </row>
    <row r="735" spans="1:12" x14ac:dyDescent="0.25">
      <c r="A735" s="34" t="s">
        <v>226</v>
      </c>
      <c r="B735" s="12">
        <v>5622</v>
      </c>
      <c r="C735" s="4" t="s">
        <v>221</v>
      </c>
      <c r="D735" s="15">
        <v>0.416625572179879</v>
      </c>
      <c r="E735" s="15">
        <v>1.59214585133224</v>
      </c>
      <c r="F735" s="15">
        <v>1.78869251440544</v>
      </c>
      <c r="G735" s="15">
        <v>-0.64012123437901103</v>
      </c>
      <c r="H735" s="15">
        <v>0</v>
      </c>
      <c r="I735" s="60">
        <v>4523404.8660000004</v>
      </c>
      <c r="J735" s="60">
        <v>4841.97705078125</v>
      </c>
      <c r="K735" s="15">
        <v>0.1605057</v>
      </c>
      <c r="L735" s="15">
        <v>0.35340884</v>
      </c>
    </row>
    <row r="736" spans="1:12" x14ac:dyDescent="0.25">
      <c r="A736" s="34" t="s">
        <v>226</v>
      </c>
      <c r="B736" s="12">
        <v>4251</v>
      </c>
      <c r="C736" s="4" t="s">
        <v>73</v>
      </c>
      <c r="D736" s="15">
        <v>0.47293896712547601</v>
      </c>
      <c r="E736" s="15">
        <v>1.4452019325535099</v>
      </c>
      <c r="F736" s="15">
        <v>1.78869251440544</v>
      </c>
      <c r="G736" s="15">
        <v>1.54470438616842</v>
      </c>
      <c r="H736" s="15">
        <v>0</v>
      </c>
      <c r="I736" s="60">
        <v>4523404.8660000004</v>
      </c>
      <c r="J736" s="60">
        <v>17887.484375</v>
      </c>
      <c r="K736" s="15">
        <v>0.1605057</v>
      </c>
      <c r="L736" s="15">
        <v>0.24778844</v>
      </c>
    </row>
    <row r="737" spans="1:12" x14ac:dyDescent="0.25">
      <c r="A737" s="34" t="s">
        <v>227</v>
      </c>
      <c r="B737" s="12">
        <v>5223</v>
      </c>
      <c r="C737" s="4" t="s">
        <v>74</v>
      </c>
      <c r="D737" s="15">
        <v>0.36680624977732901</v>
      </c>
      <c r="E737" s="15">
        <v>2.2644172596766401</v>
      </c>
      <c r="F737" s="15">
        <v>0.38118935589644898</v>
      </c>
      <c r="G737" s="15">
        <v>5.8890783758649103</v>
      </c>
      <c r="H737" s="15">
        <v>0</v>
      </c>
      <c r="I737" s="60">
        <v>1057317.871</v>
      </c>
      <c r="J737" s="60">
        <v>5157.19189453125</v>
      </c>
      <c r="K737" s="15">
        <v>0.19374520000000001</v>
      </c>
      <c r="L737" s="15">
        <v>0.27394673000000003</v>
      </c>
    </row>
    <row r="738" spans="1:12" x14ac:dyDescent="0.25">
      <c r="A738" s="34" t="s">
        <v>227</v>
      </c>
      <c r="B738" s="12">
        <v>5418</v>
      </c>
      <c r="C738" s="4" t="s">
        <v>75</v>
      </c>
      <c r="D738" s="15">
        <v>0.37329587561858002</v>
      </c>
      <c r="E738" s="15">
        <v>1.0864213328710499</v>
      </c>
      <c r="F738" s="15">
        <v>0.38118935589644898</v>
      </c>
      <c r="G738" s="15">
        <v>7.1803116432260898</v>
      </c>
      <c r="H738" s="15">
        <v>0</v>
      </c>
      <c r="I738" s="60">
        <v>1057317.871</v>
      </c>
      <c r="J738" s="60">
        <v>3681.53881835937</v>
      </c>
      <c r="K738" s="15">
        <v>0.19374520000000001</v>
      </c>
      <c r="L738" s="15">
        <v>0.35302078999999997</v>
      </c>
    </row>
    <row r="739" spans="1:12" x14ac:dyDescent="0.25">
      <c r="A739" s="34" t="s">
        <v>227</v>
      </c>
      <c r="B739" s="12">
        <v>3364</v>
      </c>
      <c r="C739" s="4" t="s">
        <v>76</v>
      </c>
      <c r="D739" s="15">
        <v>0.36940465773213799</v>
      </c>
      <c r="E739" s="15">
        <v>3.1997691270433402</v>
      </c>
      <c r="F739" s="15">
        <v>0.38118935589644898</v>
      </c>
      <c r="G739" s="15">
        <v>1.5668059658862401</v>
      </c>
      <c r="H739" s="15">
        <v>0</v>
      </c>
      <c r="I739" s="60">
        <v>1057317.871</v>
      </c>
      <c r="J739" s="60">
        <v>12229.203125</v>
      </c>
      <c r="K739" s="15">
        <v>0.19374520000000001</v>
      </c>
      <c r="L739" s="15">
        <v>0.46437529</v>
      </c>
    </row>
    <row r="740" spans="1:12" x14ac:dyDescent="0.25">
      <c r="A740" s="34" t="s">
        <v>227</v>
      </c>
      <c r="B740" s="12">
        <v>7114</v>
      </c>
      <c r="C740" s="4" t="s">
        <v>77</v>
      </c>
      <c r="D740" s="15">
        <v>0.33675821124368399</v>
      </c>
      <c r="E740" s="15">
        <v>8.0711726836845896E-2</v>
      </c>
      <c r="F740" s="15">
        <v>0.38118935589644898</v>
      </c>
      <c r="G740" s="15">
        <v>11.263193487918199</v>
      </c>
      <c r="H740" s="15">
        <v>1.0289723401847499</v>
      </c>
      <c r="I740" s="60">
        <v>1057317.871</v>
      </c>
      <c r="J740" s="60">
        <v>17.011852264404201</v>
      </c>
      <c r="K740" s="15">
        <v>0.19374520000000001</v>
      </c>
      <c r="L740" s="15">
        <v>0.26684374</v>
      </c>
    </row>
    <row r="741" spans="1:12" x14ac:dyDescent="0.25">
      <c r="A741" s="34" t="s">
        <v>227</v>
      </c>
      <c r="B741" s="12">
        <v>3331</v>
      </c>
      <c r="C741" s="4" t="s">
        <v>78</v>
      </c>
      <c r="D741" s="15">
        <v>0.38416048405333098</v>
      </c>
      <c r="E741" s="15">
        <v>0.50569063228600797</v>
      </c>
      <c r="F741" s="15">
        <v>0.38118935589644898</v>
      </c>
      <c r="G741" s="15">
        <v>-3.6649878463539101</v>
      </c>
      <c r="H741" s="15">
        <v>0.29157325248361199</v>
      </c>
      <c r="I741" s="60">
        <v>1057317.871</v>
      </c>
      <c r="J741" s="60">
        <v>725.55352783203102</v>
      </c>
      <c r="K741" s="15">
        <v>0.19374520000000001</v>
      </c>
      <c r="L741" s="15">
        <v>0.37421271</v>
      </c>
    </row>
    <row r="742" spans="1:12" x14ac:dyDescent="0.25">
      <c r="A742" s="34" t="s">
        <v>227</v>
      </c>
      <c r="B742" s="12">
        <v>3313</v>
      </c>
      <c r="C742" s="4" t="s">
        <v>223</v>
      </c>
      <c r="D742" s="15">
        <v>0.40183275782302302</v>
      </c>
      <c r="E742" s="15">
        <v>1.1326129310974999</v>
      </c>
      <c r="F742" s="15">
        <v>0.38118935589644898</v>
      </c>
      <c r="G742" s="15">
        <v>-1.6802419885784701</v>
      </c>
      <c r="H742" s="15">
        <v>0</v>
      </c>
      <c r="I742" s="60">
        <v>1057317.871</v>
      </c>
      <c r="J742" s="60">
        <v>476.69076538085898</v>
      </c>
      <c r="K742" s="15">
        <v>0.19374520000000001</v>
      </c>
      <c r="L742" s="15">
        <v>0.26885396</v>
      </c>
    </row>
    <row r="743" spans="1:12" x14ac:dyDescent="0.25">
      <c r="A743" s="34" t="s">
        <v>227</v>
      </c>
      <c r="B743" s="12">
        <v>7131</v>
      </c>
      <c r="C743" s="4" t="s">
        <v>79</v>
      </c>
      <c r="D743" s="15">
        <v>0.36274289808376797</v>
      </c>
      <c r="E743" s="15">
        <v>1.6320725611456599</v>
      </c>
      <c r="F743" s="15">
        <v>0.38118935589644898</v>
      </c>
      <c r="G743" s="15">
        <v>3.7531543904074902</v>
      </c>
      <c r="H743" s="15">
        <v>0</v>
      </c>
      <c r="I743" s="60">
        <v>1057317.871</v>
      </c>
      <c r="J743" s="60">
        <v>2718.2373046875</v>
      </c>
      <c r="K743" s="15">
        <v>0.19374520000000001</v>
      </c>
      <c r="L743" s="15">
        <v>6.9631657999999999E-2</v>
      </c>
    </row>
    <row r="744" spans="1:12" x14ac:dyDescent="0.25">
      <c r="A744" s="34" t="s">
        <v>227</v>
      </c>
      <c r="B744" s="12">
        <v>3111</v>
      </c>
      <c r="C744" s="4" t="s">
        <v>80</v>
      </c>
      <c r="D744" s="15">
        <v>0.38445521215619199</v>
      </c>
      <c r="E744" s="15">
        <v>0.76931930809322002</v>
      </c>
      <c r="F744" s="15">
        <v>0.38118935589644898</v>
      </c>
      <c r="G744" s="15">
        <v>-3.27546832977221</v>
      </c>
      <c r="H744" s="15">
        <v>0.32608625828132198</v>
      </c>
      <c r="I744" s="60">
        <v>1057317.871</v>
      </c>
      <c r="J744" s="60">
        <v>303.546630859375</v>
      </c>
      <c r="K744" s="15">
        <v>0.19374520000000001</v>
      </c>
      <c r="L744" s="15">
        <v>0.19275829</v>
      </c>
    </row>
    <row r="745" spans="1:12" x14ac:dyDescent="0.25">
      <c r="A745" s="34" t="s">
        <v>227</v>
      </c>
      <c r="B745" s="12">
        <v>3116</v>
      </c>
      <c r="C745" s="4" t="s">
        <v>81</v>
      </c>
      <c r="D745" s="15">
        <v>0.38236806368790399</v>
      </c>
      <c r="E745" s="15">
        <v>0.92652189684501696</v>
      </c>
      <c r="F745" s="15">
        <v>0.38118935589644898</v>
      </c>
      <c r="G745" s="15">
        <v>-4.2211621479010999</v>
      </c>
      <c r="H745" s="15">
        <v>0.19798771144489499</v>
      </c>
      <c r="I745" s="60">
        <v>1057317.871</v>
      </c>
      <c r="J745" s="60">
        <v>2978.66967773437</v>
      </c>
      <c r="K745" s="15">
        <v>0.19374520000000001</v>
      </c>
      <c r="L745" s="15">
        <v>8.4659047000000001E-2</v>
      </c>
    </row>
    <row r="746" spans="1:12" x14ac:dyDescent="0.25">
      <c r="A746" s="34" t="s">
        <v>227</v>
      </c>
      <c r="B746" s="12">
        <v>3159</v>
      </c>
      <c r="C746" s="4" t="s">
        <v>83</v>
      </c>
      <c r="D746" s="15">
        <v>0.375379981133736</v>
      </c>
      <c r="E746" s="15">
        <v>0.25865914297684001</v>
      </c>
      <c r="F746" s="15">
        <v>0.38118935589644898</v>
      </c>
      <c r="G746" s="15">
        <v>1.8308691647780899</v>
      </c>
      <c r="H746" s="15">
        <v>1.2916758053976101</v>
      </c>
      <c r="I746" s="60">
        <v>1057317.871</v>
      </c>
      <c r="J746" s="60">
        <v>20.226060867309499</v>
      </c>
      <c r="K746" s="15">
        <v>0.19374520000000001</v>
      </c>
      <c r="L746" s="15">
        <v>8.3551749999999994E-2</v>
      </c>
    </row>
    <row r="747" spans="1:12" x14ac:dyDescent="0.25">
      <c r="A747" s="34" t="s">
        <v>227</v>
      </c>
      <c r="B747" s="12">
        <v>4243</v>
      </c>
      <c r="C747" s="4" t="s">
        <v>84</v>
      </c>
      <c r="D747" s="15">
        <v>0.37870485828851103</v>
      </c>
      <c r="E747" s="15">
        <v>1.0587170662715999</v>
      </c>
      <c r="F747" s="15">
        <v>0.38118935589644898</v>
      </c>
      <c r="G747" s="15">
        <v>1.9246493996874401</v>
      </c>
      <c r="H747" s="15">
        <v>0</v>
      </c>
      <c r="I747" s="60">
        <v>1057317.871</v>
      </c>
      <c r="J747" s="60">
        <v>1201.30004882812</v>
      </c>
      <c r="K747" s="15">
        <v>0.19374520000000001</v>
      </c>
      <c r="L747" s="15">
        <v>0.18916848</v>
      </c>
    </row>
    <row r="748" spans="1:12" x14ac:dyDescent="0.25">
      <c r="A748" s="34" t="s">
        <v>227</v>
      </c>
      <c r="B748" s="12">
        <v>3323</v>
      </c>
      <c r="C748" s="4" t="s">
        <v>85</v>
      </c>
      <c r="D748" s="15">
        <v>0.38042147269283899</v>
      </c>
      <c r="E748" s="15">
        <v>1.13442263961875</v>
      </c>
      <c r="F748" s="15">
        <v>0.38118935589644898</v>
      </c>
      <c r="G748" s="15">
        <v>-2.8292427859573501</v>
      </c>
      <c r="H748" s="15">
        <v>0</v>
      </c>
      <c r="I748" s="60">
        <v>1057317.871</v>
      </c>
      <c r="J748" s="60">
        <v>3187.56689453125</v>
      </c>
      <c r="K748" s="15">
        <v>0.19374520000000001</v>
      </c>
      <c r="L748" s="15">
        <v>0.25582286999999998</v>
      </c>
    </row>
    <row r="749" spans="1:12" x14ac:dyDescent="0.25">
      <c r="A749" s="34" t="s">
        <v>227</v>
      </c>
      <c r="B749" s="12">
        <v>5413</v>
      </c>
      <c r="C749" s="4" t="s">
        <v>86</v>
      </c>
      <c r="D749" s="15">
        <v>0.34974745721412498</v>
      </c>
      <c r="E749" s="15">
        <v>0.93737331271540403</v>
      </c>
      <c r="F749" s="15">
        <v>0.38118935589644898</v>
      </c>
      <c r="G749" s="15">
        <v>6.01851697264014</v>
      </c>
      <c r="H749" s="15">
        <v>1.93652436040109</v>
      </c>
      <c r="I749" s="60">
        <v>1057317.871</v>
      </c>
      <c r="J749" s="60">
        <v>10159.8173828125</v>
      </c>
      <c r="K749" s="15">
        <v>0.19374520000000001</v>
      </c>
      <c r="L749" s="15">
        <v>0.36634976000000002</v>
      </c>
    </row>
    <row r="750" spans="1:12" x14ac:dyDescent="0.25">
      <c r="A750" s="34" t="s">
        <v>227</v>
      </c>
      <c r="B750" s="12">
        <v>3343</v>
      </c>
      <c r="C750" s="4" t="s">
        <v>87</v>
      </c>
      <c r="D750" s="15">
        <v>0.35265564501594998</v>
      </c>
      <c r="E750" s="15">
        <v>0.49869171736641499</v>
      </c>
      <c r="F750" s="15">
        <v>0.38118935589644898</v>
      </c>
      <c r="G750" s="15">
        <v>6.74443964861418</v>
      </c>
      <c r="H750" s="15">
        <v>1.8735730720753101</v>
      </c>
      <c r="I750" s="60">
        <v>1057317.871</v>
      </c>
      <c r="J750" s="60">
        <v>75.197326660156193</v>
      </c>
      <c r="K750" s="15">
        <v>0.19374520000000001</v>
      </c>
      <c r="L750" s="15">
        <v>0.31909191999999997</v>
      </c>
    </row>
    <row r="751" spans="1:12" x14ac:dyDescent="0.25">
      <c r="A751" s="34" t="s">
        <v>227</v>
      </c>
      <c r="B751" s="12">
        <v>3251</v>
      </c>
      <c r="C751" s="4" t="s">
        <v>88</v>
      </c>
      <c r="D751" s="15">
        <v>0.391660647258464</v>
      </c>
      <c r="E751" s="15">
        <v>2.03159634005993</v>
      </c>
      <c r="F751" s="15">
        <v>0.38118935589644898</v>
      </c>
      <c r="G751" s="15">
        <v>-2.8231794600580198</v>
      </c>
      <c r="H751" s="15">
        <v>0</v>
      </c>
      <c r="I751" s="60">
        <v>1057317.871</v>
      </c>
      <c r="J751" s="60">
        <v>2207.8095703125</v>
      </c>
      <c r="K751" s="15">
        <v>0.19374520000000001</v>
      </c>
      <c r="L751" s="15">
        <v>0.30985245</v>
      </c>
    </row>
    <row r="752" spans="1:12" x14ac:dyDescent="0.25">
      <c r="A752" s="34" t="s">
        <v>227</v>
      </c>
      <c r="B752" s="12">
        <v>3121</v>
      </c>
      <c r="C752" s="4" t="s">
        <v>89</v>
      </c>
      <c r="D752" s="15">
        <v>0.35414064714591698</v>
      </c>
      <c r="E752" s="15">
        <v>1.6717328036480701</v>
      </c>
      <c r="F752" s="15">
        <v>0.38118935589644898</v>
      </c>
      <c r="G752" s="15">
        <v>1.7008666139673401</v>
      </c>
      <c r="H752" s="15">
        <v>0</v>
      </c>
      <c r="I752" s="60">
        <v>1057317.871</v>
      </c>
      <c r="J752" s="60">
        <v>3262.8935546875</v>
      </c>
      <c r="K752" s="15">
        <v>0.19374520000000001</v>
      </c>
      <c r="L752" s="15">
        <v>0.16586511000000001</v>
      </c>
    </row>
    <row r="753" spans="1:12" x14ac:dyDescent="0.25">
      <c r="A753" s="34" t="s">
        <v>227</v>
      </c>
      <c r="B753" s="12">
        <v>3324</v>
      </c>
      <c r="C753" s="4" t="s">
        <v>90</v>
      </c>
      <c r="D753" s="15">
        <v>0.39983102037441498</v>
      </c>
      <c r="E753" s="15">
        <v>1.5417427988521899</v>
      </c>
      <c r="F753" s="15">
        <v>0.38118935589644898</v>
      </c>
      <c r="G753" s="15">
        <v>-2.70789820499748</v>
      </c>
      <c r="H753" s="15">
        <v>0</v>
      </c>
      <c r="I753" s="60">
        <v>1057317.871</v>
      </c>
      <c r="J753" s="60">
        <v>996.95074462890602</v>
      </c>
      <c r="K753" s="15">
        <v>0.19374520000000001</v>
      </c>
      <c r="L753" s="15">
        <v>0.26664534000000001</v>
      </c>
    </row>
    <row r="754" spans="1:12" x14ac:dyDescent="0.25">
      <c r="A754" s="34" t="s">
        <v>227</v>
      </c>
      <c r="B754" s="12">
        <v>6114</v>
      </c>
      <c r="C754" s="4" t="s">
        <v>91</v>
      </c>
      <c r="D754" s="15">
        <v>0.34836713150975102</v>
      </c>
      <c r="E754" s="15">
        <v>0.456551112899168</v>
      </c>
      <c r="F754" s="15">
        <v>0.38118935589644898</v>
      </c>
      <c r="G754" s="15">
        <v>7.1835826018492099</v>
      </c>
      <c r="H754" s="15">
        <v>2.1592070067284999</v>
      </c>
      <c r="I754" s="60">
        <v>1057317.871</v>
      </c>
      <c r="J754" s="60">
        <v>220.34356689453099</v>
      </c>
      <c r="K754" s="15">
        <v>0.19374520000000001</v>
      </c>
      <c r="L754" s="15">
        <v>0.48018399</v>
      </c>
    </row>
    <row r="755" spans="1:12" x14ac:dyDescent="0.25">
      <c r="A755" s="34" t="s">
        <v>227</v>
      </c>
      <c r="B755" s="12">
        <v>5152</v>
      </c>
      <c r="C755" s="4" t="s">
        <v>92</v>
      </c>
      <c r="D755" s="15">
        <v>0.34136308179319103</v>
      </c>
      <c r="E755" s="15">
        <v>1.66871901105041E-2</v>
      </c>
      <c r="F755" s="15">
        <v>0.38118935589644898</v>
      </c>
      <c r="G755" s="15">
        <v>4.3485405261253103</v>
      </c>
      <c r="H755" s="15">
        <v>1.58116576877226</v>
      </c>
      <c r="I755" s="60">
        <v>1057317.871</v>
      </c>
      <c r="J755" s="60">
        <v>6.7545990943908603</v>
      </c>
      <c r="K755" s="15">
        <v>0.19374520000000001</v>
      </c>
      <c r="L755" s="15">
        <v>0.49953961000000002</v>
      </c>
    </row>
    <row r="756" spans="1:12" x14ac:dyDescent="0.25">
      <c r="A756" s="34" t="s">
        <v>227</v>
      </c>
      <c r="B756" s="12">
        <v>3273</v>
      </c>
      <c r="C756" s="4" t="s">
        <v>93</v>
      </c>
      <c r="D756" s="15">
        <v>0.35771802422183901</v>
      </c>
      <c r="E756" s="15">
        <v>0.80718482245484102</v>
      </c>
      <c r="F756" s="15">
        <v>0.38118935589644898</v>
      </c>
      <c r="G756" s="15">
        <v>-1.19240718346921</v>
      </c>
      <c r="H756" s="15">
        <v>0.53011649818397899</v>
      </c>
      <c r="I756" s="60">
        <v>1057317.871</v>
      </c>
      <c r="J756" s="60">
        <v>1127.552734375</v>
      </c>
      <c r="K756" s="15">
        <v>0.19374520000000001</v>
      </c>
      <c r="L756" s="15">
        <v>0.16992030999999999</v>
      </c>
    </row>
    <row r="757" spans="1:12" x14ac:dyDescent="0.25">
      <c r="A757" s="34" t="s">
        <v>227</v>
      </c>
      <c r="B757" s="12">
        <v>4855</v>
      </c>
      <c r="C757" s="4" t="s">
        <v>94</v>
      </c>
      <c r="D757" s="15">
        <v>0.37979212881367502</v>
      </c>
      <c r="E757" s="15">
        <v>0.81134630671456898</v>
      </c>
      <c r="F757" s="15">
        <v>0.38118935589644898</v>
      </c>
      <c r="G757" s="15">
        <v>1.3451569956173099</v>
      </c>
      <c r="H757" s="15">
        <v>1.14165324561292</v>
      </c>
      <c r="I757" s="60">
        <v>1057317.871</v>
      </c>
      <c r="J757" s="60">
        <v>173.98358154296801</v>
      </c>
      <c r="K757" s="15">
        <v>0.19374520000000001</v>
      </c>
      <c r="L757" s="15">
        <v>6.2660596999999998E-2</v>
      </c>
    </row>
    <row r="758" spans="1:12" x14ac:dyDescent="0.25">
      <c r="A758" s="34" t="s">
        <v>227</v>
      </c>
      <c r="B758" s="12">
        <v>4246</v>
      </c>
      <c r="C758" s="4" t="s">
        <v>95</v>
      </c>
      <c r="D758" s="15">
        <v>0.40045134538174898</v>
      </c>
      <c r="E758" s="15">
        <v>3.2226895614877402</v>
      </c>
      <c r="F758" s="15">
        <v>0.38118935589644898</v>
      </c>
      <c r="G758" s="15">
        <v>-2.3092487646251101</v>
      </c>
      <c r="H758" s="15">
        <v>0</v>
      </c>
      <c r="I758" s="60">
        <v>1057317.871</v>
      </c>
      <c r="J758" s="60">
        <v>3155.88916015625</v>
      </c>
      <c r="K758" s="15">
        <v>0.19374520000000001</v>
      </c>
      <c r="L758" s="15">
        <v>0.21953065999999999</v>
      </c>
    </row>
    <row r="759" spans="1:12" x14ac:dyDescent="0.25">
      <c r="A759" s="34" t="s">
        <v>227</v>
      </c>
      <c r="B759" s="12">
        <v>3271</v>
      </c>
      <c r="C759" s="4" t="s">
        <v>96</v>
      </c>
      <c r="D759" s="15">
        <v>0.40879046629273802</v>
      </c>
      <c r="E759" s="15">
        <v>0.77288458312866004</v>
      </c>
      <c r="F759" s="15">
        <v>0.38118935589644898</v>
      </c>
      <c r="G759" s="15">
        <v>-1.1218714237640699</v>
      </c>
      <c r="H759" s="15">
        <v>0.79846669250050695</v>
      </c>
      <c r="I759" s="60">
        <v>1057317.871</v>
      </c>
      <c r="J759" s="60">
        <v>218.92738342285099</v>
      </c>
      <c r="K759" s="15">
        <v>0.19374520000000001</v>
      </c>
      <c r="L759" s="15">
        <v>0.16832279</v>
      </c>
    </row>
    <row r="760" spans="1:12" x14ac:dyDescent="0.25">
      <c r="A760" s="34" t="s">
        <v>227</v>
      </c>
      <c r="B760" s="12">
        <v>3328</v>
      </c>
      <c r="C760" s="4" t="s">
        <v>97</v>
      </c>
      <c r="D760" s="15">
        <v>0.42147300469651799</v>
      </c>
      <c r="E760" s="15">
        <v>1.3070832114922499</v>
      </c>
      <c r="F760" s="15">
        <v>0.38118935589644898</v>
      </c>
      <c r="G760" s="15">
        <v>-2.7458887360964201</v>
      </c>
      <c r="H760" s="15">
        <v>0</v>
      </c>
      <c r="I760" s="60">
        <v>1057317.871</v>
      </c>
      <c r="J760" s="60">
        <v>1347.99914550781</v>
      </c>
      <c r="K760" s="15">
        <v>0.19374520000000001</v>
      </c>
      <c r="L760" s="15">
        <v>0.27823445000000002</v>
      </c>
    </row>
    <row r="761" spans="1:12" x14ac:dyDescent="0.25">
      <c r="A761" s="34" t="s">
        <v>227</v>
      </c>
      <c r="B761" s="12">
        <v>6113</v>
      </c>
      <c r="C761" s="4" t="s">
        <v>98</v>
      </c>
      <c r="D761" s="15">
        <v>0.39894007566574602</v>
      </c>
      <c r="E761" s="15">
        <v>0.41898627853869502</v>
      </c>
      <c r="F761" s="15">
        <v>0.38118935589644898</v>
      </c>
      <c r="G761" s="15">
        <v>-0.81431684764672296</v>
      </c>
      <c r="H761" s="15">
        <v>0.943215908133197</v>
      </c>
      <c r="I761" s="60">
        <v>1057317.871</v>
      </c>
      <c r="J761" s="60">
        <v>3906.19262695312</v>
      </c>
      <c r="K761" s="15">
        <v>0.19374520000000001</v>
      </c>
      <c r="L761" s="15">
        <v>0.12244447</v>
      </c>
    </row>
    <row r="762" spans="1:12" x14ac:dyDescent="0.25">
      <c r="A762" s="34" t="s">
        <v>227</v>
      </c>
      <c r="B762" s="12">
        <v>5324</v>
      </c>
      <c r="C762" s="4" t="s">
        <v>99</v>
      </c>
      <c r="D762" s="15">
        <v>0.34963749298609498</v>
      </c>
      <c r="E762" s="15">
        <v>1.02372511524586</v>
      </c>
      <c r="F762" s="15">
        <v>0.38118935589644898</v>
      </c>
      <c r="G762" s="15">
        <v>0.78678248147192698</v>
      </c>
      <c r="H762" s="15">
        <v>0</v>
      </c>
      <c r="I762" s="60">
        <v>1057317.871</v>
      </c>
      <c r="J762" s="60">
        <v>1211.52783203125</v>
      </c>
      <c r="K762" s="15">
        <v>0.19374520000000001</v>
      </c>
      <c r="L762" s="15">
        <v>0.16783659000000001</v>
      </c>
    </row>
    <row r="763" spans="1:12" x14ac:dyDescent="0.25">
      <c r="A763" s="34" t="s">
        <v>227</v>
      </c>
      <c r="B763" s="12">
        <v>3333</v>
      </c>
      <c r="C763" s="4" t="s">
        <v>100</v>
      </c>
      <c r="D763" s="15">
        <v>0.39264308584798102</v>
      </c>
      <c r="E763" s="15">
        <v>0.85974983941447602</v>
      </c>
      <c r="F763" s="15">
        <v>0.38118935589644898</v>
      </c>
      <c r="G763" s="15">
        <v>1.2835775566744101</v>
      </c>
      <c r="H763" s="15">
        <v>1.34425288005302</v>
      </c>
      <c r="I763" s="60">
        <v>1057317.871</v>
      </c>
      <c r="J763" s="60">
        <v>573.03479003906205</v>
      </c>
      <c r="K763" s="15">
        <v>0.19374520000000001</v>
      </c>
      <c r="L763" s="15">
        <v>0.29879260000000002</v>
      </c>
    </row>
    <row r="764" spans="1:12" x14ac:dyDescent="0.25">
      <c r="A764" s="34" t="s">
        <v>227</v>
      </c>
      <c r="B764" s="12">
        <v>3342</v>
      </c>
      <c r="C764" s="4" t="s">
        <v>101</v>
      </c>
      <c r="D764" s="15">
        <v>0.37258126278675102</v>
      </c>
      <c r="E764" s="15">
        <v>0.65471005772240398</v>
      </c>
      <c r="F764" s="15">
        <v>0.38118935589644898</v>
      </c>
      <c r="G764" s="15">
        <v>4.9061615568453201</v>
      </c>
      <c r="H764" s="15">
        <v>1.7498159115062399</v>
      </c>
      <c r="I764" s="60">
        <v>1057317.871</v>
      </c>
      <c r="J764" s="60">
        <v>421.65106201171801</v>
      </c>
      <c r="K764" s="15">
        <v>0.19374520000000001</v>
      </c>
      <c r="L764" s="15">
        <v>0.38481494999999999</v>
      </c>
    </row>
    <row r="765" spans="1:12" x14ac:dyDescent="0.25">
      <c r="A765" s="34" t="s">
        <v>227</v>
      </c>
      <c r="B765" s="12">
        <v>3341</v>
      </c>
      <c r="C765" s="4" t="s">
        <v>102</v>
      </c>
      <c r="D765" s="15">
        <v>0.34005869092094498</v>
      </c>
      <c r="E765" s="15">
        <v>1.2560193697338099E-2</v>
      </c>
      <c r="F765" s="15">
        <v>0.38118935589644898</v>
      </c>
      <c r="G765" s="15">
        <v>7.1810164423280796</v>
      </c>
      <c r="H765" s="15">
        <v>1.3720709798583099</v>
      </c>
      <c r="I765" s="60">
        <v>1057317.871</v>
      </c>
      <c r="J765" s="60">
        <v>15.109137535095201</v>
      </c>
      <c r="K765" s="15">
        <v>0.19374520000000001</v>
      </c>
      <c r="L765" s="15">
        <v>0.54278636000000002</v>
      </c>
    </row>
    <row r="766" spans="1:12" x14ac:dyDescent="0.25">
      <c r="A766" s="34" t="s">
        <v>227</v>
      </c>
      <c r="B766" s="12">
        <v>5415</v>
      </c>
      <c r="C766" s="4" t="s">
        <v>103</v>
      </c>
      <c r="D766" s="15">
        <v>0.35599863972280898</v>
      </c>
      <c r="E766" s="15">
        <v>0.87609321598864998</v>
      </c>
      <c r="F766" s="15">
        <v>0.38118935589644898</v>
      </c>
      <c r="G766" s="15">
        <v>10.0008750036866</v>
      </c>
      <c r="H766" s="15">
        <v>2.4067859106938001</v>
      </c>
      <c r="I766" s="60">
        <v>1057317.871</v>
      </c>
      <c r="J766" s="60">
        <v>12494.73046875</v>
      </c>
      <c r="K766" s="15">
        <v>0.19374520000000001</v>
      </c>
      <c r="L766" s="15">
        <v>0.73168241999999994</v>
      </c>
    </row>
    <row r="767" spans="1:12" x14ac:dyDescent="0.25">
      <c r="A767" s="34" t="s">
        <v>227</v>
      </c>
      <c r="B767" s="12">
        <v>3222</v>
      </c>
      <c r="C767" s="4" t="s">
        <v>104</v>
      </c>
      <c r="D767" s="15">
        <v>0.40810750279499203</v>
      </c>
      <c r="E767" s="15">
        <v>2.7620933588582401</v>
      </c>
      <c r="F767" s="15">
        <v>0.38118935589644898</v>
      </c>
      <c r="G767" s="15">
        <v>-3.2686064977189799</v>
      </c>
      <c r="H767" s="15">
        <v>0</v>
      </c>
      <c r="I767" s="60">
        <v>1057317.871</v>
      </c>
      <c r="J767" s="60">
        <v>5475.56884765625</v>
      </c>
      <c r="K767" s="15">
        <v>0.19374520000000001</v>
      </c>
      <c r="L767" s="15">
        <v>0.16892799999999999</v>
      </c>
    </row>
    <row r="768" spans="1:12" x14ac:dyDescent="0.25">
      <c r="A768" s="34" t="s">
        <v>227</v>
      </c>
      <c r="B768" s="12">
        <v>3152</v>
      </c>
      <c r="C768" s="4" t="s">
        <v>105</v>
      </c>
      <c r="D768" s="15">
        <v>0.39068986058962102</v>
      </c>
      <c r="E768" s="15">
        <v>4.1311933329866199E-2</v>
      </c>
      <c r="F768" s="15">
        <v>0.38118935589644898</v>
      </c>
      <c r="G768" s="15">
        <v>-1.5642077183280401</v>
      </c>
      <c r="H768" s="15">
        <v>0.80741881445807995</v>
      </c>
      <c r="I768" s="60">
        <v>1057317.871</v>
      </c>
      <c r="J768" s="60">
        <v>27.174930572509702</v>
      </c>
      <c r="K768" s="15">
        <v>0.19374520000000001</v>
      </c>
      <c r="L768" s="15">
        <v>8.1500389000000006E-2</v>
      </c>
    </row>
    <row r="769" spans="1:12" x14ac:dyDescent="0.25">
      <c r="A769" s="34" t="s">
        <v>227</v>
      </c>
      <c r="B769" s="12">
        <v>3322</v>
      </c>
      <c r="C769" s="4" t="s">
        <v>106</v>
      </c>
      <c r="D769" s="15">
        <v>0.41006979035229901</v>
      </c>
      <c r="E769" s="15">
        <v>0.30502525949684101</v>
      </c>
      <c r="F769" s="15">
        <v>0.38118935589644898</v>
      </c>
      <c r="G769" s="15">
        <v>-0.82247839835233505</v>
      </c>
      <c r="H769" s="15">
        <v>1.0089947517840201</v>
      </c>
      <c r="I769" s="60">
        <v>1057317.871</v>
      </c>
      <c r="J769" s="60">
        <v>84.435455322265597</v>
      </c>
      <c r="K769" s="15">
        <v>0.19374520000000001</v>
      </c>
      <c r="L769" s="15">
        <v>0.30482364000000001</v>
      </c>
    </row>
    <row r="770" spans="1:12" x14ac:dyDescent="0.25">
      <c r="A770" s="34" t="s">
        <v>227</v>
      </c>
      <c r="B770" s="12">
        <v>3115</v>
      </c>
      <c r="C770" s="4" t="s">
        <v>107</v>
      </c>
      <c r="D770" s="15">
        <v>0.38916303373544597</v>
      </c>
      <c r="E770" s="15">
        <v>0.83900389437881895</v>
      </c>
      <c r="F770" s="15">
        <v>0.38118935589644898</v>
      </c>
      <c r="G770" s="15">
        <v>-1.98957991811223</v>
      </c>
      <c r="H770" s="15">
        <v>0.61559789822192801</v>
      </c>
      <c r="I770" s="60">
        <v>1057317.871</v>
      </c>
      <c r="J770" s="60">
        <v>830.06658935546795</v>
      </c>
      <c r="K770" s="15">
        <v>0.19374520000000001</v>
      </c>
      <c r="L770" s="15">
        <v>0.16151707000000001</v>
      </c>
    </row>
    <row r="771" spans="1:12" x14ac:dyDescent="0.25">
      <c r="A771" s="34" t="s">
        <v>227</v>
      </c>
      <c r="B771" s="12">
        <v>5182</v>
      </c>
      <c r="C771" s="4" t="s">
        <v>108</v>
      </c>
      <c r="D771" s="15">
        <v>0.37115859139176</v>
      </c>
      <c r="E771" s="15">
        <v>0.39436241775219899</v>
      </c>
      <c r="F771" s="15">
        <v>0.38118935589644898</v>
      </c>
      <c r="G771" s="15">
        <v>5.2363079000006696</v>
      </c>
      <c r="H771" s="15">
        <v>1.9772835391908401</v>
      </c>
      <c r="I771" s="60">
        <v>1057317.871</v>
      </c>
      <c r="J771" s="60">
        <v>933.04150390625</v>
      </c>
      <c r="K771" s="15">
        <v>0.19374520000000001</v>
      </c>
      <c r="L771" s="15">
        <v>0.60999983999999996</v>
      </c>
    </row>
    <row r="772" spans="1:12" x14ac:dyDescent="0.25">
      <c r="A772" s="34" t="s">
        <v>227</v>
      </c>
      <c r="B772" s="12">
        <v>4242</v>
      </c>
      <c r="C772" s="4" t="s">
        <v>109</v>
      </c>
      <c r="D772" s="15">
        <v>0.39896377244047398</v>
      </c>
      <c r="E772" s="15">
        <v>0.98002886450585203</v>
      </c>
      <c r="F772" s="15">
        <v>0.38118935589644898</v>
      </c>
      <c r="G772" s="15">
        <v>2.9608905377113501</v>
      </c>
      <c r="H772" s="15">
        <v>1.73523376234065</v>
      </c>
      <c r="I772" s="60">
        <v>1057317.871</v>
      </c>
      <c r="J772" s="60">
        <v>1366.35778808593</v>
      </c>
      <c r="K772" s="15">
        <v>0.19374520000000001</v>
      </c>
      <c r="L772" s="15">
        <v>0.21598881</v>
      </c>
    </row>
    <row r="773" spans="1:12" x14ac:dyDescent="0.25">
      <c r="A773" s="34" t="s">
        <v>227</v>
      </c>
      <c r="B773" s="12">
        <v>6117</v>
      </c>
      <c r="C773" s="4" t="s">
        <v>110</v>
      </c>
      <c r="D773" s="15">
        <v>0.36155215417166903</v>
      </c>
      <c r="E773" s="15">
        <v>1.43607034484898</v>
      </c>
      <c r="F773" s="15">
        <v>0.38118935589644898</v>
      </c>
      <c r="G773" s="15">
        <v>5.1646808044857799</v>
      </c>
      <c r="H773" s="15">
        <v>0</v>
      </c>
      <c r="I773" s="60">
        <v>1057317.871</v>
      </c>
      <c r="J773" s="60">
        <v>1530.580078125</v>
      </c>
      <c r="K773" s="15">
        <v>0.19374520000000001</v>
      </c>
      <c r="L773" s="15">
        <v>0.24466758999999999</v>
      </c>
    </row>
    <row r="774" spans="1:12" x14ac:dyDescent="0.25">
      <c r="A774" s="34" t="s">
        <v>227</v>
      </c>
      <c r="B774" s="12">
        <v>3351</v>
      </c>
      <c r="C774" s="4" t="s">
        <v>111</v>
      </c>
      <c r="D774" s="15">
        <v>0.40113718253157898</v>
      </c>
      <c r="E774" s="15">
        <v>1.6321260887846301</v>
      </c>
      <c r="F774" s="15">
        <v>0.38118935589644898</v>
      </c>
      <c r="G774" s="15">
        <v>-0.50234989273839703</v>
      </c>
      <c r="H774" s="15">
        <v>0</v>
      </c>
      <c r="I774" s="60">
        <v>1057317.871</v>
      </c>
      <c r="J774" s="60">
        <v>575.38293457031205</v>
      </c>
      <c r="K774" s="15">
        <v>0.19374520000000001</v>
      </c>
      <c r="L774" s="15">
        <v>0.2384973</v>
      </c>
    </row>
    <row r="775" spans="1:12" x14ac:dyDescent="0.25">
      <c r="A775" s="34" t="s">
        <v>227</v>
      </c>
      <c r="B775" s="12">
        <v>2211</v>
      </c>
      <c r="C775" s="4" t="s">
        <v>112</v>
      </c>
      <c r="D775" s="15">
        <v>0.352255551198077</v>
      </c>
      <c r="E775" s="15">
        <v>0.92063740975183805</v>
      </c>
      <c r="F775" s="15">
        <v>0.38118935589644898</v>
      </c>
      <c r="G775" s="15">
        <v>-1.78628660904726</v>
      </c>
      <c r="H775" s="15">
        <v>0.44852484892554301</v>
      </c>
      <c r="I775" s="60">
        <v>1057317.871</v>
      </c>
      <c r="J775" s="60">
        <v>2465.81396484375</v>
      </c>
      <c r="K775" s="15">
        <v>0.19374520000000001</v>
      </c>
      <c r="L775" s="15">
        <v>0.51369511999999995</v>
      </c>
    </row>
    <row r="776" spans="1:12" x14ac:dyDescent="0.25">
      <c r="A776" s="34" t="s">
        <v>227</v>
      </c>
      <c r="B776" s="12">
        <v>3353</v>
      </c>
      <c r="C776" s="4" t="s">
        <v>113</v>
      </c>
      <c r="D776" s="15">
        <v>0.40137673351138697</v>
      </c>
      <c r="E776" s="15">
        <v>1.3747451159306501</v>
      </c>
      <c r="F776" s="15">
        <v>0.38118935589644898</v>
      </c>
      <c r="G776" s="15">
        <v>-1.7694131020160799</v>
      </c>
      <c r="H776" s="15">
        <v>0</v>
      </c>
      <c r="I776" s="60">
        <v>1057317.871</v>
      </c>
      <c r="J776" s="60">
        <v>1419.13232421875</v>
      </c>
      <c r="K776" s="15">
        <v>0.19374520000000001</v>
      </c>
      <c r="L776" s="15">
        <v>0.28618437000000002</v>
      </c>
    </row>
    <row r="777" spans="1:12" x14ac:dyDescent="0.25">
      <c r="A777" s="34" t="s">
        <v>227</v>
      </c>
      <c r="B777" s="12">
        <v>5613</v>
      </c>
      <c r="C777" s="4" t="s">
        <v>114</v>
      </c>
      <c r="D777" s="15">
        <v>0.40995748701228901</v>
      </c>
      <c r="E777" s="15">
        <v>1.1493416824220599</v>
      </c>
      <c r="F777" s="15">
        <v>0.38118935589644898</v>
      </c>
      <c r="G777" s="15">
        <v>-1.80828226313306</v>
      </c>
      <c r="H777" s="15">
        <v>0</v>
      </c>
      <c r="I777" s="60">
        <v>1057317.871</v>
      </c>
      <c r="J777" s="60">
        <v>28153.28515625</v>
      </c>
      <c r="K777" s="15">
        <v>0.19374520000000001</v>
      </c>
      <c r="L777" s="15">
        <v>0.13866234999999999</v>
      </c>
    </row>
    <row r="778" spans="1:12" x14ac:dyDescent="0.25">
      <c r="A778" s="34" t="s">
        <v>227</v>
      </c>
      <c r="B778" s="12">
        <v>3336</v>
      </c>
      <c r="C778" s="4" t="s">
        <v>115</v>
      </c>
      <c r="D778" s="15">
        <v>0.40654402385862298</v>
      </c>
      <c r="E778" s="15">
        <v>0.55361236310629203</v>
      </c>
      <c r="F778" s="15">
        <v>0.38118935589644898</v>
      </c>
      <c r="G778" s="15">
        <v>-1.8066998293305201</v>
      </c>
      <c r="H778" s="15">
        <v>0.71383506148500397</v>
      </c>
      <c r="I778" s="60">
        <v>1057317.871</v>
      </c>
      <c r="J778" s="60">
        <v>410.20651245117102</v>
      </c>
      <c r="K778" s="15">
        <v>0.19374520000000001</v>
      </c>
      <c r="L778" s="15">
        <v>0.43700123000000002</v>
      </c>
    </row>
    <row r="779" spans="1:12" x14ac:dyDescent="0.25">
      <c r="A779" s="34" t="s">
        <v>227</v>
      </c>
      <c r="B779" s="12">
        <v>3132</v>
      </c>
      <c r="C779" s="4" t="s">
        <v>116</v>
      </c>
      <c r="D779" s="15">
        <v>0.41343998191576098</v>
      </c>
      <c r="E779" s="15">
        <v>1.3465820337002701</v>
      </c>
      <c r="F779" s="15">
        <v>0.38118935589644898</v>
      </c>
      <c r="G779" s="15">
        <v>-2.0431813005582402</v>
      </c>
      <c r="H779" s="15">
        <v>0</v>
      </c>
      <c r="I779" s="60">
        <v>1057317.871</v>
      </c>
      <c r="J779" s="60">
        <v>487.86065673828102</v>
      </c>
      <c r="K779" s="15">
        <v>0.19374520000000001</v>
      </c>
      <c r="L779" s="15">
        <v>0.26368039999999998</v>
      </c>
    </row>
    <row r="780" spans="1:12" x14ac:dyDescent="0.25">
      <c r="A780" s="34" t="s">
        <v>227</v>
      </c>
      <c r="B780" s="12">
        <v>5612</v>
      </c>
      <c r="C780" s="4" t="s">
        <v>117</v>
      </c>
      <c r="D780" s="15">
        <v>0.362084567887755</v>
      </c>
      <c r="E780" s="15">
        <v>0.59955631563496703</v>
      </c>
      <c r="F780" s="15">
        <v>0.38118935589644898</v>
      </c>
      <c r="G780" s="15">
        <v>1.5203008949185</v>
      </c>
      <c r="H780" s="15">
        <v>1.06894581063119</v>
      </c>
      <c r="I780" s="60">
        <v>1057317.871</v>
      </c>
      <c r="J780" s="60">
        <v>591.55773925781205</v>
      </c>
      <c r="K780" s="15">
        <v>0.19374520000000001</v>
      </c>
      <c r="L780" s="15">
        <v>0.13372534999999999</v>
      </c>
    </row>
    <row r="781" spans="1:12" x14ac:dyDescent="0.25">
      <c r="A781" s="34" t="s">
        <v>227</v>
      </c>
      <c r="B781" s="12">
        <v>4245</v>
      </c>
      <c r="C781" s="4" t="s">
        <v>119</v>
      </c>
      <c r="D781" s="15">
        <v>0.36801829776744699</v>
      </c>
      <c r="E781" s="15">
        <v>0.442551143426128</v>
      </c>
      <c r="F781" s="15">
        <v>0.38118935589644898</v>
      </c>
      <c r="G781" s="15">
        <v>-3.6332155931257999</v>
      </c>
      <c r="H781" s="15">
        <v>0.178802914119703</v>
      </c>
      <c r="I781" s="60">
        <v>1057317.871</v>
      </c>
      <c r="J781" s="60">
        <v>149.50451660156199</v>
      </c>
      <c r="K781" s="15">
        <v>0.19374520000000001</v>
      </c>
      <c r="L781" s="15">
        <v>0.11969665</v>
      </c>
    </row>
    <row r="782" spans="1:12" x14ac:dyDescent="0.25">
      <c r="A782" s="34" t="s">
        <v>227</v>
      </c>
      <c r="B782" s="12">
        <v>3162</v>
      </c>
      <c r="C782" s="4" t="s">
        <v>121</v>
      </c>
      <c r="D782" s="15">
        <v>0.364422548678009</v>
      </c>
      <c r="E782" s="15">
        <v>1.4556407269099699E-2</v>
      </c>
      <c r="F782" s="15">
        <v>0.38118935589644898</v>
      </c>
      <c r="G782" s="15">
        <v>1.4130392268727701</v>
      </c>
      <c r="H782" s="15">
        <v>0.85601926169678599</v>
      </c>
      <c r="I782" s="60">
        <v>1057317.871</v>
      </c>
      <c r="J782" s="60">
        <v>1.12944495677948</v>
      </c>
      <c r="K782" s="15">
        <v>0.19374520000000001</v>
      </c>
      <c r="L782" s="15">
        <v>0.12551113999999999</v>
      </c>
    </row>
    <row r="783" spans="1:12" x14ac:dyDescent="0.25">
      <c r="A783" s="34" t="s">
        <v>227</v>
      </c>
      <c r="B783" s="12">
        <v>3321</v>
      </c>
      <c r="C783" s="4" t="s">
        <v>122</v>
      </c>
      <c r="D783" s="15">
        <v>0.42513490300289902</v>
      </c>
      <c r="E783" s="15">
        <v>0.82478477948136597</v>
      </c>
      <c r="F783" s="15">
        <v>0.38118935589644898</v>
      </c>
      <c r="G783" s="15">
        <v>-2.3386504902343601</v>
      </c>
      <c r="H783" s="15">
        <v>0.69453825109260403</v>
      </c>
      <c r="I783" s="60">
        <v>1057317.871</v>
      </c>
      <c r="J783" s="60">
        <v>606.84210205078102</v>
      </c>
      <c r="K783" s="15">
        <v>0.19374520000000001</v>
      </c>
      <c r="L783" s="15">
        <v>0.30243888000000002</v>
      </c>
    </row>
    <row r="784" spans="1:12" x14ac:dyDescent="0.25">
      <c r="A784" s="34" t="s">
        <v>227</v>
      </c>
      <c r="B784" s="12">
        <v>3315</v>
      </c>
      <c r="C784" s="4" t="s">
        <v>123</v>
      </c>
      <c r="D784" s="15">
        <v>0.42429891074924703</v>
      </c>
      <c r="E784" s="15">
        <v>0.56851706906688804</v>
      </c>
      <c r="F784" s="15">
        <v>0.38118935589644898</v>
      </c>
      <c r="G784" s="15">
        <v>-3.79193691327835</v>
      </c>
      <c r="H784" s="15">
        <v>0.41742517979469801</v>
      </c>
      <c r="I784" s="60">
        <v>1057317.871</v>
      </c>
      <c r="J784" s="60">
        <v>474.81228637695301</v>
      </c>
      <c r="K784" s="15">
        <v>0.19374520000000001</v>
      </c>
      <c r="L784" s="15">
        <v>0.27626747000000001</v>
      </c>
    </row>
    <row r="785" spans="1:12" x14ac:dyDescent="0.25">
      <c r="A785" s="34" t="s">
        <v>227</v>
      </c>
      <c r="B785" s="12">
        <v>4885</v>
      </c>
      <c r="C785" s="4" t="s">
        <v>124</v>
      </c>
      <c r="D785" s="15">
        <v>0.39235186507033698</v>
      </c>
      <c r="E785" s="15">
        <v>1.95028663021432</v>
      </c>
      <c r="F785" s="15">
        <v>0.38118935589644898</v>
      </c>
      <c r="G785" s="15">
        <v>1.5611004792279899</v>
      </c>
      <c r="H785" s="15">
        <v>0</v>
      </c>
      <c r="I785" s="60">
        <v>1057317.871</v>
      </c>
      <c r="J785" s="60">
        <v>3300.0478515625</v>
      </c>
      <c r="K785" s="15">
        <v>0.19374520000000001</v>
      </c>
      <c r="L785" s="15">
        <v>0.14887030000000001</v>
      </c>
    </row>
    <row r="786" spans="1:12" x14ac:dyDescent="0.25">
      <c r="A786" s="34" t="s">
        <v>227</v>
      </c>
      <c r="B786" s="12">
        <v>3114</v>
      </c>
      <c r="C786" s="4" t="s">
        <v>125</v>
      </c>
      <c r="D786" s="15">
        <v>0.38237026431073701</v>
      </c>
      <c r="E786" s="15">
        <v>1.54082480707849</v>
      </c>
      <c r="F786" s="15">
        <v>0.38118935589644898</v>
      </c>
      <c r="G786" s="15">
        <v>-1.92255923091857</v>
      </c>
      <c r="H786" s="15">
        <v>0</v>
      </c>
      <c r="I786" s="60">
        <v>1057317.871</v>
      </c>
      <c r="J786" s="60">
        <v>1879.23901367187</v>
      </c>
      <c r="K786" s="15">
        <v>0.19374520000000001</v>
      </c>
      <c r="L786" s="15">
        <v>0.17075810999999999</v>
      </c>
    </row>
    <row r="787" spans="1:12" x14ac:dyDescent="0.25">
      <c r="A787" s="34" t="s">
        <v>227</v>
      </c>
      <c r="B787" s="12">
        <v>4232</v>
      </c>
      <c r="C787" s="4" t="s">
        <v>126</v>
      </c>
      <c r="D787" s="15">
        <v>0.41272163608913998</v>
      </c>
      <c r="E787" s="15">
        <v>1.1564303388619701</v>
      </c>
      <c r="F787" s="15">
        <v>0.38118935589644898</v>
      </c>
      <c r="G787" s="15">
        <v>0.428442026955621</v>
      </c>
      <c r="H787" s="15">
        <v>0</v>
      </c>
      <c r="I787" s="60">
        <v>1057317.871</v>
      </c>
      <c r="J787" s="60">
        <v>984.32037353515602</v>
      </c>
      <c r="K787" s="15">
        <v>0.19374520000000001</v>
      </c>
      <c r="L787" s="15">
        <v>0.22375978999999999</v>
      </c>
    </row>
    <row r="788" spans="1:12" x14ac:dyDescent="0.25">
      <c r="A788" s="34" t="s">
        <v>227</v>
      </c>
      <c r="B788" s="12">
        <v>3272</v>
      </c>
      <c r="C788" s="4" t="s">
        <v>127</v>
      </c>
      <c r="D788" s="15">
        <v>0.40208540060369002</v>
      </c>
      <c r="E788" s="15">
        <v>1.2746323228649099</v>
      </c>
      <c r="F788" s="15">
        <v>0.38118935589644898</v>
      </c>
      <c r="G788" s="15">
        <v>-1.95779794982887</v>
      </c>
      <c r="H788" s="15">
        <v>0</v>
      </c>
      <c r="I788" s="60">
        <v>1057317.871</v>
      </c>
      <c r="J788" s="60">
        <v>794.328369140625</v>
      </c>
      <c r="K788" s="15">
        <v>0.19374520000000001</v>
      </c>
      <c r="L788" s="15">
        <v>0.15043086</v>
      </c>
    </row>
    <row r="789" spans="1:12" x14ac:dyDescent="0.25">
      <c r="A789" s="34" t="s">
        <v>227</v>
      </c>
      <c r="B789" s="12">
        <v>3112</v>
      </c>
      <c r="C789" s="4" t="s">
        <v>128</v>
      </c>
      <c r="D789" s="15">
        <v>0.40178972089241899</v>
      </c>
      <c r="E789" s="15">
        <v>0.910315367704572</v>
      </c>
      <c r="F789" s="15">
        <v>0.38118935589644898</v>
      </c>
      <c r="G789" s="15">
        <v>-2.7130545666587902</v>
      </c>
      <c r="H789" s="15">
        <v>0.592516536619069</v>
      </c>
      <c r="I789" s="60">
        <v>1057317.871</v>
      </c>
      <c r="J789" s="60">
        <v>375.48150634765602</v>
      </c>
      <c r="K789" s="15">
        <v>0.19374520000000001</v>
      </c>
      <c r="L789" s="15">
        <v>0.23018300999999999</v>
      </c>
    </row>
    <row r="790" spans="1:12" x14ac:dyDescent="0.25">
      <c r="A790" s="34" t="s">
        <v>227</v>
      </c>
      <c r="B790" s="12">
        <v>3325</v>
      </c>
      <c r="C790" s="4" t="s">
        <v>129</v>
      </c>
      <c r="D790" s="15">
        <v>0.41285812296102098</v>
      </c>
      <c r="E790" s="15">
        <v>1.7436065082452501</v>
      </c>
      <c r="F790" s="15">
        <v>0.38118935589644898</v>
      </c>
      <c r="G790" s="15">
        <v>-0.80592833218469995</v>
      </c>
      <c r="H790" s="15">
        <v>0</v>
      </c>
      <c r="I790" s="60">
        <v>1057317.871</v>
      </c>
      <c r="J790" s="60">
        <v>323.04000854492102</v>
      </c>
      <c r="K790" s="15">
        <v>0.19374520000000001</v>
      </c>
      <c r="L790" s="15">
        <v>0.26295321999999999</v>
      </c>
    </row>
    <row r="791" spans="1:12" x14ac:dyDescent="0.25">
      <c r="A791" s="34" t="s">
        <v>227</v>
      </c>
      <c r="B791" s="12">
        <v>3371</v>
      </c>
      <c r="C791" s="4" t="s">
        <v>130</v>
      </c>
      <c r="D791" s="15">
        <v>0.384101260304194</v>
      </c>
      <c r="E791" s="15">
        <v>0.46690026901182502</v>
      </c>
      <c r="F791" s="15">
        <v>0.38118935589644898</v>
      </c>
      <c r="G791" s="15">
        <v>-2.33199816282404</v>
      </c>
      <c r="H791" s="15">
        <v>0.56496604386043803</v>
      </c>
      <c r="I791" s="60">
        <v>1057317.871</v>
      </c>
      <c r="J791" s="60">
        <v>775.35321044921795</v>
      </c>
      <c r="K791" s="15">
        <v>0.19374520000000001</v>
      </c>
      <c r="L791" s="15">
        <v>0.15946925000000001</v>
      </c>
    </row>
    <row r="792" spans="1:12" x14ac:dyDescent="0.25">
      <c r="A792" s="34" t="s">
        <v>227</v>
      </c>
      <c r="B792" s="12">
        <v>3352</v>
      </c>
      <c r="C792" s="4" t="s">
        <v>131</v>
      </c>
      <c r="D792" s="15">
        <v>0.40399794652723903</v>
      </c>
      <c r="E792" s="15">
        <v>2.3979334569910998E-2</v>
      </c>
      <c r="F792" s="15">
        <v>0.38118935589644898</v>
      </c>
      <c r="G792" s="15">
        <v>-2.13515997657667</v>
      </c>
      <c r="H792" s="15">
        <v>0.715640333219699</v>
      </c>
      <c r="I792" s="60">
        <v>1057317.871</v>
      </c>
      <c r="J792" s="60">
        <v>10.5326881408691</v>
      </c>
      <c r="K792" s="15">
        <v>0.19374520000000001</v>
      </c>
      <c r="L792" s="15">
        <v>0.21954736</v>
      </c>
    </row>
    <row r="793" spans="1:12" x14ac:dyDescent="0.25">
      <c r="A793" s="34" t="s">
        <v>227</v>
      </c>
      <c r="B793" s="12">
        <v>4236</v>
      </c>
      <c r="C793" s="4" t="s">
        <v>133</v>
      </c>
      <c r="D793" s="15">
        <v>0.39644150228531999</v>
      </c>
      <c r="E793" s="15">
        <v>0.92415519159974802</v>
      </c>
      <c r="F793" s="15">
        <v>0.38118935589644898</v>
      </c>
      <c r="G793" s="15">
        <v>3.14648443665837</v>
      </c>
      <c r="H793" s="15">
        <v>1.86888861998907</v>
      </c>
      <c r="I793" s="60">
        <v>1057317.871</v>
      </c>
      <c r="J793" s="60">
        <v>2302.62475585937</v>
      </c>
      <c r="K793" s="15">
        <v>0.19374520000000001</v>
      </c>
      <c r="L793" s="15">
        <v>0.22622808999999999</v>
      </c>
    </row>
    <row r="794" spans="1:12" x14ac:dyDescent="0.25">
      <c r="A794" s="34" t="s">
        <v>227</v>
      </c>
      <c r="B794" s="12">
        <v>7115</v>
      </c>
      <c r="C794" s="4" t="s">
        <v>134</v>
      </c>
      <c r="D794" s="15">
        <v>0.34709093247432898</v>
      </c>
      <c r="E794" s="15">
        <v>0.84435970186675302</v>
      </c>
      <c r="F794" s="15">
        <v>0.38118935589644898</v>
      </c>
      <c r="G794" s="15">
        <v>5.75736740549294</v>
      </c>
      <c r="H794" s="15">
        <v>1.7995310676104701</v>
      </c>
      <c r="I794" s="60">
        <v>1057317.871</v>
      </c>
      <c r="J794" s="60">
        <v>304.12838745117102</v>
      </c>
      <c r="K794" s="15">
        <v>0.19374520000000001</v>
      </c>
      <c r="L794" s="15">
        <v>0.17415357000000001</v>
      </c>
    </row>
    <row r="795" spans="1:12" x14ac:dyDescent="0.25">
      <c r="A795" s="34" t="s">
        <v>227</v>
      </c>
      <c r="B795" s="12">
        <v>3332</v>
      </c>
      <c r="C795" s="4" t="s">
        <v>135</v>
      </c>
      <c r="D795" s="15">
        <v>0.403067980955507</v>
      </c>
      <c r="E795" s="15">
        <v>4.1078553593759102</v>
      </c>
      <c r="F795" s="15">
        <v>0.38118935589644898</v>
      </c>
      <c r="G795" s="15">
        <v>-1.4669323036595601</v>
      </c>
      <c r="H795" s="15">
        <v>0</v>
      </c>
      <c r="I795" s="60">
        <v>1057317.871</v>
      </c>
      <c r="J795" s="60">
        <v>3583.48388671875</v>
      </c>
      <c r="K795" s="15">
        <v>0.19374520000000001</v>
      </c>
      <c r="L795" s="15">
        <v>0.32553428000000001</v>
      </c>
    </row>
    <row r="796" spans="1:12" x14ac:dyDescent="0.25">
      <c r="A796" s="34" t="s">
        <v>227</v>
      </c>
      <c r="B796" s="12">
        <v>5241</v>
      </c>
      <c r="C796" s="4" t="s">
        <v>136</v>
      </c>
      <c r="D796" s="15">
        <v>0.39953843259444999</v>
      </c>
      <c r="E796" s="15">
        <v>1.8141957778233599</v>
      </c>
      <c r="F796" s="15">
        <v>0.38118935589644898</v>
      </c>
      <c r="G796" s="15">
        <v>1.7059141819739601</v>
      </c>
      <c r="H796" s="15">
        <v>0</v>
      </c>
      <c r="I796" s="60">
        <v>1057317.871</v>
      </c>
      <c r="J796" s="60">
        <v>15048.42578125</v>
      </c>
      <c r="K796" s="15">
        <v>0.19374520000000001</v>
      </c>
      <c r="L796" s="15">
        <v>0.37380603000000001</v>
      </c>
    </row>
    <row r="797" spans="1:12" x14ac:dyDescent="0.25">
      <c r="A797" s="34" t="s">
        <v>227</v>
      </c>
      <c r="B797" s="12">
        <v>4852</v>
      </c>
      <c r="C797" s="4" t="s">
        <v>137</v>
      </c>
      <c r="D797" s="15">
        <v>0.37405666717976799</v>
      </c>
      <c r="E797" s="15">
        <v>2.2046365971785602</v>
      </c>
      <c r="F797" s="15">
        <v>0.38118935589644898</v>
      </c>
      <c r="G797" s="15">
        <v>3.68406810543723</v>
      </c>
      <c r="H797" s="15">
        <v>0</v>
      </c>
      <c r="I797" s="60">
        <v>1057317.871</v>
      </c>
      <c r="J797" s="60">
        <v>298.555419921875</v>
      </c>
      <c r="K797" s="15">
        <v>0.19374520000000001</v>
      </c>
      <c r="L797" s="15">
        <v>7.5812041999999996E-2</v>
      </c>
    </row>
    <row r="798" spans="1:12" x14ac:dyDescent="0.25">
      <c r="A798" s="34" t="s">
        <v>227</v>
      </c>
      <c r="B798" s="12">
        <v>3311</v>
      </c>
      <c r="C798" s="4" t="s">
        <v>138</v>
      </c>
      <c r="D798" s="15">
        <v>0.41086130738089599</v>
      </c>
      <c r="E798" s="15">
        <v>4.2914935916839001</v>
      </c>
      <c r="F798" s="15">
        <v>0.38118935589644898</v>
      </c>
      <c r="G798" s="15">
        <v>-2.1697623693913499</v>
      </c>
      <c r="H798" s="15">
        <v>0</v>
      </c>
      <c r="I798" s="60">
        <v>1057317.871</v>
      </c>
      <c r="J798" s="60">
        <v>2642.6142578125</v>
      </c>
      <c r="K798" s="15">
        <v>0.19374520000000001</v>
      </c>
      <c r="L798" s="15">
        <v>0.35961096999999997</v>
      </c>
    </row>
    <row r="799" spans="1:12" x14ac:dyDescent="0.25">
      <c r="A799" s="34" t="s">
        <v>227</v>
      </c>
      <c r="B799" s="12">
        <v>6112</v>
      </c>
      <c r="C799" s="4" t="s">
        <v>139</v>
      </c>
      <c r="D799" s="15">
        <v>0.39254446477321697</v>
      </c>
      <c r="E799" s="15">
        <v>1.09502599874054</v>
      </c>
      <c r="F799" s="15">
        <v>0.38118935589644898</v>
      </c>
      <c r="G799" s="15">
        <v>2.86977078403768</v>
      </c>
      <c r="H799" s="15">
        <v>0</v>
      </c>
      <c r="I799" s="60">
        <v>1057317.871</v>
      </c>
      <c r="J799" s="60">
        <v>209.615798950195</v>
      </c>
      <c r="K799" s="15">
        <v>0.19374520000000001</v>
      </c>
      <c r="L799" s="15">
        <v>0.10242455</v>
      </c>
    </row>
    <row r="800" spans="1:12" x14ac:dyDescent="0.25">
      <c r="A800" s="34" t="s">
        <v>227</v>
      </c>
      <c r="B800" s="12">
        <v>5331</v>
      </c>
      <c r="C800" s="4" t="s">
        <v>140</v>
      </c>
      <c r="D800" s="15">
        <v>0.36761410146339601</v>
      </c>
      <c r="E800" s="15">
        <v>1.3507603040138501</v>
      </c>
      <c r="F800" s="15">
        <v>0.38118935589644898</v>
      </c>
      <c r="G800" s="15">
        <v>3.8790346091040302</v>
      </c>
      <c r="H800" s="15">
        <v>0</v>
      </c>
      <c r="I800" s="60">
        <v>1057317.871</v>
      </c>
      <c r="J800" s="60">
        <v>215.255599975585</v>
      </c>
      <c r="K800" s="15">
        <v>0.19374520000000001</v>
      </c>
      <c r="L800" s="15">
        <v>0.48934811</v>
      </c>
    </row>
    <row r="801" spans="1:12" x14ac:dyDescent="0.25">
      <c r="A801" s="34" t="s">
        <v>227</v>
      </c>
      <c r="B801" s="12">
        <v>3274</v>
      </c>
      <c r="C801" s="4" t="s">
        <v>141</v>
      </c>
      <c r="D801" s="15">
        <v>0.36852027635284801</v>
      </c>
      <c r="E801" s="15">
        <v>0.22914561471571501</v>
      </c>
      <c r="F801" s="15">
        <v>0.38118935589644898</v>
      </c>
      <c r="G801" s="15">
        <v>2.6092326631584402</v>
      </c>
      <c r="H801" s="15">
        <v>1.3628669373975599</v>
      </c>
      <c r="I801" s="60">
        <v>1057317.871</v>
      </c>
      <c r="J801" s="60">
        <v>23.4202480316162</v>
      </c>
      <c r="K801" s="15">
        <v>0.19374520000000001</v>
      </c>
      <c r="L801" s="15">
        <v>0.17562108000000001</v>
      </c>
    </row>
    <row r="802" spans="1:12" x14ac:dyDescent="0.25">
      <c r="A802" s="34" t="s">
        <v>227</v>
      </c>
      <c r="B802" s="12">
        <v>1133</v>
      </c>
      <c r="C802" s="4" t="s">
        <v>142</v>
      </c>
      <c r="D802" s="15">
        <v>0.34468840337069101</v>
      </c>
      <c r="E802" s="15">
        <v>3.8285852379923199E-2</v>
      </c>
      <c r="F802" s="15">
        <v>0.38118935589644898</v>
      </c>
      <c r="G802" s="15">
        <v>-1.0294957898858701</v>
      </c>
      <c r="H802" s="15">
        <v>0.57199270621624898</v>
      </c>
      <c r="I802" s="60">
        <v>1057317.871</v>
      </c>
      <c r="J802" s="60">
        <v>8.7374353408813406</v>
      </c>
      <c r="K802" s="15">
        <v>0.19374520000000001</v>
      </c>
      <c r="L802" s="15">
        <v>0.10821857999999999</v>
      </c>
    </row>
    <row r="803" spans="1:12" x14ac:dyDescent="0.25">
      <c r="A803" s="34" t="s">
        <v>227</v>
      </c>
      <c r="B803" s="12">
        <v>4238</v>
      </c>
      <c r="C803" s="4" t="s">
        <v>143</v>
      </c>
      <c r="D803" s="15">
        <v>0.37270403643199301</v>
      </c>
      <c r="E803" s="15">
        <v>1.59100774878207</v>
      </c>
      <c r="F803" s="15">
        <v>0.38118935589644898</v>
      </c>
      <c r="G803" s="15">
        <v>-2.9803141534441302</v>
      </c>
      <c r="H803" s="15">
        <v>0</v>
      </c>
      <c r="I803" s="60">
        <v>1057317.871</v>
      </c>
      <c r="J803" s="60">
        <v>7873.1689453125</v>
      </c>
      <c r="K803" s="15">
        <v>0.19374520000000001</v>
      </c>
      <c r="L803" s="15">
        <v>0.28031442000000001</v>
      </c>
    </row>
    <row r="804" spans="1:12" x14ac:dyDescent="0.25">
      <c r="A804" s="34" t="s">
        <v>227</v>
      </c>
      <c r="B804" s="12">
        <v>5511</v>
      </c>
      <c r="C804" s="4" t="s">
        <v>144</v>
      </c>
      <c r="D804" s="15">
        <v>0.41857592965716101</v>
      </c>
      <c r="E804" s="15">
        <v>2.1726667347870898</v>
      </c>
      <c r="F804" s="15">
        <v>0.38118935589644898</v>
      </c>
      <c r="G804" s="15">
        <v>1.36345293547007</v>
      </c>
      <c r="H804" s="15">
        <v>0</v>
      </c>
      <c r="I804" s="60">
        <v>1057317.871</v>
      </c>
      <c r="J804" s="60">
        <v>37793.44140625</v>
      </c>
      <c r="K804" s="15">
        <v>0.19374520000000001</v>
      </c>
      <c r="L804" s="15">
        <v>0.43186000000000002</v>
      </c>
    </row>
    <row r="805" spans="1:12" x14ac:dyDescent="0.25">
      <c r="A805" s="34" t="s">
        <v>227</v>
      </c>
      <c r="B805" s="12">
        <v>5416</v>
      </c>
      <c r="C805" s="4" t="s">
        <v>145</v>
      </c>
      <c r="D805" s="15">
        <v>0.35806350091189498</v>
      </c>
      <c r="E805" s="15">
        <v>0.86807920963815499</v>
      </c>
      <c r="F805" s="15">
        <v>0.38118935589644898</v>
      </c>
      <c r="G805" s="15">
        <v>10.5866652463506</v>
      </c>
      <c r="H805" s="15">
        <v>2.62230927044605</v>
      </c>
      <c r="I805" s="60">
        <v>1057317.871</v>
      </c>
      <c r="J805" s="60">
        <v>8833.6708984375</v>
      </c>
      <c r="K805" s="15">
        <v>0.19374520000000001</v>
      </c>
      <c r="L805" s="15">
        <v>0.46071373999999998</v>
      </c>
    </row>
    <row r="806" spans="1:12" x14ac:dyDescent="0.25">
      <c r="A806" s="34" t="s">
        <v>227</v>
      </c>
      <c r="B806" s="12">
        <v>3346</v>
      </c>
      <c r="C806" s="4" t="s">
        <v>146</v>
      </c>
      <c r="D806" s="15">
        <v>0.35879623512143299</v>
      </c>
      <c r="E806" s="15">
        <v>0.17617002894348699</v>
      </c>
      <c r="F806" s="15">
        <v>0.38118935589644898</v>
      </c>
      <c r="G806" s="15">
        <v>8.0277850485420199</v>
      </c>
      <c r="H806" s="15">
        <v>1.8540360314344799</v>
      </c>
      <c r="I806" s="60">
        <v>1057317.871</v>
      </c>
      <c r="J806" s="60">
        <v>17.1949253082275</v>
      </c>
      <c r="K806" s="15">
        <v>0.19374520000000001</v>
      </c>
      <c r="L806" s="15">
        <v>0.30915146999999998</v>
      </c>
    </row>
    <row r="807" spans="1:12" x14ac:dyDescent="0.25">
      <c r="A807" s="34" t="s">
        <v>227</v>
      </c>
      <c r="B807" s="12">
        <v>3391</v>
      </c>
      <c r="C807" s="4" t="s">
        <v>147</v>
      </c>
      <c r="D807" s="15">
        <v>0.39195453422396298</v>
      </c>
      <c r="E807" s="15">
        <v>0.42016693792638499</v>
      </c>
      <c r="F807" s="15">
        <v>0.38118935589644898</v>
      </c>
      <c r="G807" s="15">
        <v>1.34041624580161</v>
      </c>
      <c r="H807" s="15">
        <v>1.34806531823826</v>
      </c>
      <c r="I807" s="60">
        <v>1057317.871</v>
      </c>
      <c r="J807" s="60">
        <v>995.77478027343705</v>
      </c>
      <c r="K807" s="15">
        <v>0.19374520000000001</v>
      </c>
      <c r="L807" s="15">
        <v>0.22111952000000001</v>
      </c>
    </row>
    <row r="808" spans="1:12" x14ac:dyDescent="0.25">
      <c r="A808" s="34" t="s">
        <v>227</v>
      </c>
      <c r="B808" s="12">
        <v>4235</v>
      </c>
      <c r="C808" s="4" t="s">
        <v>148</v>
      </c>
      <c r="D808" s="15">
        <v>0.409745695029125</v>
      </c>
      <c r="E808" s="15">
        <v>2.0521614699749899</v>
      </c>
      <c r="F808" s="15">
        <v>0.38118935589644898</v>
      </c>
      <c r="G808" s="15">
        <v>-2.4739613124223898</v>
      </c>
      <c r="H808" s="15">
        <v>0</v>
      </c>
      <c r="I808" s="60">
        <v>1057317.871</v>
      </c>
      <c r="J808" s="60">
        <v>2025.00952148437</v>
      </c>
      <c r="K808" s="15">
        <v>0.19374520000000001</v>
      </c>
      <c r="L808" s="15">
        <v>0.22696943999999999</v>
      </c>
    </row>
    <row r="809" spans="1:12" x14ac:dyDescent="0.25">
      <c r="A809" s="34" t="s">
        <v>227</v>
      </c>
      <c r="B809" s="12">
        <v>3335</v>
      </c>
      <c r="C809" s="4" t="s">
        <v>149</v>
      </c>
      <c r="D809" s="15">
        <v>0.41988740185699502</v>
      </c>
      <c r="E809" s="15">
        <v>1.7178115163343499</v>
      </c>
      <c r="F809" s="15">
        <v>0.38118935589644898</v>
      </c>
      <c r="G809" s="15">
        <v>-3.4998267086917099</v>
      </c>
      <c r="H809" s="15">
        <v>0</v>
      </c>
      <c r="I809" s="60">
        <v>1057317.871</v>
      </c>
      <c r="J809" s="60">
        <v>2265.38256835937</v>
      </c>
      <c r="K809" s="15">
        <v>0.19374520000000001</v>
      </c>
      <c r="L809" s="15">
        <v>0.46896806000000002</v>
      </c>
    </row>
    <row r="810" spans="1:12" x14ac:dyDescent="0.25">
      <c r="A810" s="34" t="s">
        <v>227</v>
      </c>
      <c r="B810" s="12">
        <v>4239</v>
      </c>
      <c r="C810" s="4" t="s">
        <v>150</v>
      </c>
      <c r="D810" s="15">
        <v>0.38649421966415198</v>
      </c>
      <c r="E810" s="15">
        <v>1.3788622011537199</v>
      </c>
      <c r="F810" s="15">
        <v>0.38118935589644898</v>
      </c>
      <c r="G810" s="15">
        <v>-1.74680120190401</v>
      </c>
      <c r="H810" s="15">
        <v>0</v>
      </c>
      <c r="I810" s="60">
        <v>1057317.871</v>
      </c>
      <c r="J810" s="60">
        <v>2961.30639648437</v>
      </c>
      <c r="K810" s="15">
        <v>0.19374520000000001</v>
      </c>
      <c r="L810" s="15">
        <v>0.22661732000000001</v>
      </c>
    </row>
    <row r="811" spans="1:12" x14ac:dyDescent="0.25">
      <c r="A811" s="34" t="s">
        <v>227</v>
      </c>
      <c r="B811" s="12">
        <v>4249</v>
      </c>
      <c r="C811" s="4" t="s">
        <v>151</v>
      </c>
      <c r="D811" s="15">
        <v>0.36919917476179698</v>
      </c>
      <c r="E811" s="15">
        <v>0.96434934736559197</v>
      </c>
      <c r="F811" s="15">
        <v>0.38118935589644898</v>
      </c>
      <c r="G811" s="15">
        <v>-2.9525172043544101</v>
      </c>
      <c r="H811" s="15">
        <v>0.34065364605861298</v>
      </c>
      <c r="I811" s="60">
        <v>1057317.871</v>
      </c>
      <c r="J811" s="60">
        <v>2061.84130859375</v>
      </c>
      <c r="K811" s="15">
        <v>0.19374520000000001</v>
      </c>
      <c r="L811" s="15">
        <v>0.16672717000000001</v>
      </c>
    </row>
    <row r="812" spans="1:12" x14ac:dyDescent="0.25">
      <c r="A812" s="34" t="s">
        <v>227</v>
      </c>
      <c r="B812" s="12">
        <v>5121</v>
      </c>
      <c r="C812" s="4" t="s">
        <v>152</v>
      </c>
      <c r="D812" s="15">
        <v>0.33657702058998401</v>
      </c>
      <c r="E812" s="15">
        <v>0.46790052317786102</v>
      </c>
      <c r="F812" s="15">
        <v>0.38118935589644898</v>
      </c>
      <c r="G812" s="15">
        <v>3.9499787896152401</v>
      </c>
      <c r="H812" s="15">
        <v>1.3241328478310901</v>
      </c>
      <c r="I812" s="60">
        <v>1057317.871</v>
      </c>
      <c r="J812" s="60">
        <v>1336.50329589843</v>
      </c>
      <c r="K812" s="15">
        <v>0.19374520000000001</v>
      </c>
      <c r="L812" s="15">
        <v>5.8929927999999999E-2</v>
      </c>
    </row>
    <row r="813" spans="1:12" x14ac:dyDescent="0.25">
      <c r="A813" s="34" t="s">
        <v>227</v>
      </c>
      <c r="B813" s="12">
        <v>3362</v>
      </c>
      <c r="C813" s="4" t="s">
        <v>153</v>
      </c>
      <c r="D813" s="15">
        <v>0.39677610436911198</v>
      </c>
      <c r="E813" s="15">
        <v>0.72372499158802295</v>
      </c>
      <c r="F813" s="15">
        <v>0.38118935589644898</v>
      </c>
      <c r="G813" s="15">
        <v>-3.4445987973350598</v>
      </c>
      <c r="H813" s="15">
        <v>0.399969234749806</v>
      </c>
      <c r="I813" s="60">
        <v>1057317.871</v>
      </c>
      <c r="J813" s="60">
        <v>789.65447998046795</v>
      </c>
      <c r="K813" s="15">
        <v>0.19374520000000001</v>
      </c>
      <c r="L813" s="15">
        <v>0.17103359000000001</v>
      </c>
    </row>
    <row r="814" spans="1:12" x14ac:dyDescent="0.25">
      <c r="A814" s="34" t="s">
        <v>227</v>
      </c>
      <c r="B814" s="12">
        <v>3361</v>
      </c>
      <c r="C814" s="4" t="s">
        <v>154</v>
      </c>
      <c r="D814" s="15">
        <v>0.41700342963264497</v>
      </c>
      <c r="E814" s="15">
        <v>0.17851704823071099</v>
      </c>
      <c r="F814" s="15">
        <v>0.38118935589644898</v>
      </c>
      <c r="G814" s="15">
        <v>-1.2959175493506401</v>
      </c>
      <c r="H814" s="15">
        <v>0.795510066121908</v>
      </c>
      <c r="I814" s="60">
        <v>1057317.871</v>
      </c>
      <c r="J814" s="60">
        <v>312.2109375</v>
      </c>
      <c r="K814" s="15">
        <v>0.19374520000000001</v>
      </c>
      <c r="L814" s="15">
        <v>0.19129821999999999</v>
      </c>
    </row>
    <row r="815" spans="1:12" x14ac:dyDescent="0.25">
      <c r="A815" s="34" t="s">
        <v>227</v>
      </c>
      <c r="B815" s="12">
        <v>3363</v>
      </c>
      <c r="C815" s="4" t="s">
        <v>155</v>
      </c>
      <c r="D815" s="15">
        <v>0.41813830297672699</v>
      </c>
      <c r="E815" s="15">
        <v>2.4415369354843399</v>
      </c>
      <c r="F815" s="15">
        <v>0.38118935589644898</v>
      </c>
      <c r="G815" s="15">
        <v>-4.37140567517707</v>
      </c>
      <c r="H815" s="15">
        <v>0</v>
      </c>
      <c r="I815" s="60">
        <v>1057317.871</v>
      </c>
      <c r="J815" s="60">
        <v>10226.037109375</v>
      </c>
      <c r="K815" s="15">
        <v>0.19374520000000001</v>
      </c>
      <c r="L815" s="15">
        <v>0.30052723999999997</v>
      </c>
    </row>
    <row r="816" spans="1:12" x14ac:dyDescent="0.25">
      <c r="A816" s="34" t="s">
        <v>227</v>
      </c>
      <c r="B816" s="12">
        <v>7121</v>
      </c>
      <c r="C816" s="4" t="s">
        <v>156</v>
      </c>
      <c r="D816" s="15">
        <v>0.35858468689866002</v>
      </c>
      <c r="E816" s="15">
        <v>2.0078266812913599</v>
      </c>
      <c r="F816" s="15">
        <v>0.38118935589644898</v>
      </c>
      <c r="G816" s="15">
        <v>4.3673841801129401</v>
      </c>
      <c r="H816" s="15">
        <v>0</v>
      </c>
      <c r="I816" s="60">
        <v>1057317.871</v>
      </c>
      <c r="J816" s="60">
        <v>2506.81103515625</v>
      </c>
      <c r="K816" s="15">
        <v>0.19374520000000001</v>
      </c>
      <c r="L816" s="15">
        <v>0.15030996999999999</v>
      </c>
    </row>
    <row r="817" spans="1:12" x14ac:dyDescent="0.25">
      <c r="A817" s="34" t="s">
        <v>227</v>
      </c>
      <c r="B817" s="12">
        <v>3345</v>
      </c>
      <c r="C817" s="4" t="s">
        <v>157</v>
      </c>
      <c r="D817" s="15">
        <v>0.38170230925596299</v>
      </c>
      <c r="E817" s="15">
        <v>0.77804402383461402</v>
      </c>
      <c r="F817" s="15">
        <v>0.38118935589644898</v>
      </c>
      <c r="G817" s="15">
        <v>2.6442453809622601</v>
      </c>
      <c r="H817" s="15">
        <v>1.5539934226782299</v>
      </c>
      <c r="I817" s="60">
        <v>1057317.871</v>
      </c>
      <c r="J817" s="60">
        <v>2392.97265625</v>
      </c>
      <c r="K817" s="15">
        <v>0.19374520000000001</v>
      </c>
      <c r="L817" s="15">
        <v>0.35887577999999998</v>
      </c>
    </row>
    <row r="818" spans="1:12" x14ac:dyDescent="0.25">
      <c r="A818" s="34" t="s">
        <v>227</v>
      </c>
      <c r="B818" s="12">
        <v>5222</v>
      </c>
      <c r="C818" s="4" t="s">
        <v>158</v>
      </c>
      <c r="D818" s="15">
        <v>0.38407854299178301</v>
      </c>
      <c r="E818" s="15">
        <v>0.68375988274154997</v>
      </c>
      <c r="F818" s="15">
        <v>0.38118935589644898</v>
      </c>
      <c r="G818" s="15">
        <v>0.64909358944444995</v>
      </c>
      <c r="H818" s="15">
        <v>1.29893880677867</v>
      </c>
      <c r="I818" s="60">
        <v>1057317.871</v>
      </c>
      <c r="J818" s="60">
        <v>3068.69018554687</v>
      </c>
      <c r="K818" s="15">
        <v>0.19374520000000001</v>
      </c>
      <c r="L818" s="15">
        <v>0.28879282000000001</v>
      </c>
    </row>
    <row r="819" spans="1:12" x14ac:dyDescent="0.25">
      <c r="A819" s="34" t="s">
        <v>227</v>
      </c>
      <c r="B819" s="12">
        <v>3314</v>
      </c>
      <c r="C819" s="4" t="s">
        <v>159</v>
      </c>
      <c r="D819" s="15">
        <v>0.41644557128127901</v>
      </c>
      <c r="E819" s="15">
        <v>1.68277955999666</v>
      </c>
      <c r="F819" s="15">
        <v>0.38118935589644898</v>
      </c>
      <c r="G819" s="15">
        <v>-1.32982597132888</v>
      </c>
      <c r="H819" s="15">
        <v>0</v>
      </c>
      <c r="I819" s="60">
        <v>1057317.871</v>
      </c>
      <c r="J819" s="60">
        <v>748.27618408203102</v>
      </c>
      <c r="K819" s="15">
        <v>0.19374520000000001</v>
      </c>
      <c r="L819" s="15">
        <v>0.27113019999999999</v>
      </c>
    </row>
    <row r="820" spans="1:12" x14ac:dyDescent="0.25">
      <c r="A820" s="34" t="s">
        <v>227</v>
      </c>
      <c r="B820" s="12">
        <v>2362</v>
      </c>
      <c r="C820" s="4" t="s">
        <v>160</v>
      </c>
      <c r="D820" s="15">
        <v>0.363461073140812</v>
      </c>
      <c r="E820" s="15">
        <v>0.91900686479999605</v>
      </c>
      <c r="F820" s="15">
        <v>0.38118935589644898</v>
      </c>
      <c r="G820" s="15">
        <v>-0.36170494597011099</v>
      </c>
      <c r="H820" s="15">
        <v>0.80243005618961505</v>
      </c>
      <c r="I820" s="60">
        <v>1057317.871</v>
      </c>
      <c r="J820" s="60">
        <v>5383.61083984375</v>
      </c>
      <c r="K820" s="15">
        <v>0.19374520000000001</v>
      </c>
      <c r="L820" s="15">
        <v>0.36658677000000001</v>
      </c>
    </row>
    <row r="821" spans="1:12" x14ac:dyDescent="0.25">
      <c r="A821" s="34" t="s">
        <v>227</v>
      </c>
      <c r="B821" s="12">
        <v>4812</v>
      </c>
      <c r="C821" s="4" t="s">
        <v>161</v>
      </c>
      <c r="D821" s="15">
        <v>0.35898932190136601</v>
      </c>
      <c r="E821" s="15">
        <v>1.3493915193116499</v>
      </c>
      <c r="F821" s="15">
        <v>0.38118935589644898</v>
      </c>
      <c r="G821" s="15">
        <v>4.0335647780153696</v>
      </c>
      <c r="H821" s="15">
        <v>0</v>
      </c>
      <c r="I821" s="60">
        <v>1057317.871</v>
      </c>
      <c r="J821" s="60">
        <v>445.44747924804602</v>
      </c>
      <c r="K821" s="15">
        <v>0.19374520000000001</v>
      </c>
      <c r="L821" s="15">
        <v>0.41412216000000002</v>
      </c>
    </row>
    <row r="822" spans="1:12" x14ac:dyDescent="0.25">
      <c r="A822" s="34" t="s">
        <v>227</v>
      </c>
      <c r="B822" s="12">
        <v>3372</v>
      </c>
      <c r="C822" s="4" t="s">
        <v>162</v>
      </c>
      <c r="D822" s="15">
        <v>0.40948975972918</v>
      </c>
      <c r="E822" s="15">
        <v>0.95121374196666497</v>
      </c>
      <c r="F822" s="15">
        <v>0.38118935589644898</v>
      </c>
      <c r="G822" s="15">
        <v>-2.0518903508711399</v>
      </c>
      <c r="H822" s="15">
        <v>0.727193069901508</v>
      </c>
      <c r="I822" s="60">
        <v>1057317.871</v>
      </c>
      <c r="J822" s="60">
        <v>750.96661376953102</v>
      </c>
      <c r="K822" s="15">
        <v>0.19374520000000001</v>
      </c>
      <c r="L822" s="15">
        <v>0.15741608000000001</v>
      </c>
    </row>
    <row r="823" spans="1:12" x14ac:dyDescent="0.25">
      <c r="A823" s="34" t="s">
        <v>227</v>
      </c>
      <c r="B823" s="12">
        <v>3259</v>
      </c>
      <c r="C823" s="4" t="s">
        <v>163</v>
      </c>
      <c r="D823" s="15">
        <v>0.406315595255752</v>
      </c>
      <c r="E823" s="15">
        <v>2.33902123012862</v>
      </c>
      <c r="F823" s="15">
        <v>0.38118935589644898</v>
      </c>
      <c r="G823" s="15">
        <v>-1.6109628071823601</v>
      </c>
      <c r="H823" s="15">
        <v>0</v>
      </c>
      <c r="I823" s="60">
        <v>1057317.871</v>
      </c>
      <c r="J823" s="60">
        <v>1430.22668457031</v>
      </c>
      <c r="K823" s="15">
        <v>0.19374520000000001</v>
      </c>
      <c r="L823" s="15">
        <v>0.34633072999999998</v>
      </c>
    </row>
    <row r="824" spans="1:12" x14ac:dyDescent="0.25">
      <c r="A824" s="34" t="s">
        <v>227</v>
      </c>
      <c r="B824" s="12">
        <v>3359</v>
      </c>
      <c r="C824" s="4" t="s">
        <v>164</v>
      </c>
      <c r="D824" s="15">
        <v>0.40672355153846401</v>
      </c>
      <c r="E824" s="15">
        <v>1.27999141006649</v>
      </c>
      <c r="F824" s="15">
        <v>0.38118935589644898</v>
      </c>
      <c r="G824" s="15">
        <v>-1.3290435442726201</v>
      </c>
      <c r="H824" s="15">
        <v>0</v>
      </c>
      <c r="I824" s="60">
        <v>1057317.871</v>
      </c>
      <c r="J824" s="60">
        <v>1379.140625</v>
      </c>
      <c r="K824" s="15">
        <v>0.19374520000000001</v>
      </c>
      <c r="L824" s="15">
        <v>0.22719619999999999</v>
      </c>
    </row>
    <row r="825" spans="1:12" x14ac:dyDescent="0.25">
      <c r="A825" s="34" t="s">
        <v>227</v>
      </c>
      <c r="B825" s="12">
        <v>3329</v>
      </c>
      <c r="C825" s="4" t="s">
        <v>165</v>
      </c>
      <c r="D825" s="15">
        <v>0.40125114608534401</v>
      </c>
      <c r="E825" s="15">
        <v>1.3257951797005001</v>
      </c>
      <c r="F825" s="15">
        <v>0.38118935589644898</v>
      </c>
      <c r="G825" s="15">
        <v>-2.9502241179031699</v>
      </c>
      <c r="H825" s="15">
        <v>0</v>
      </c>
      <c r="I825" s="60">
        <v>1057317.871</v>
      </c>
      <c r="J825" s="60">
        <v>2633.74389648437</v>
      </c>
      <c r="K825" s="15">
        <v>0.19374520000000001</v>
      </c>
      <c r="L825" s="15">
        <v>0.29262352000000003</v>
      </c>
    </row>
    <row r="826" spans="1:12" x14ac:dyDescent="0.25">
      <c r="A826" s="34" t="s">
        <v>227</v>
      </c>
      <c r="B826" s="12">
        <v>5239</v>
      </c>
      <c r="C826" s="4" t="s">
        <v>166</v>
      </c>
      <c r="D826" s="15">
        <v>0.34970685158398102</v>
      </c>
      <c r="E826" s="15">
        <v>0.80652936448902202</v>
      </c>
      <c r="F826" s="15">
        <v>0.38118935589644898</v>
      </c>
      <c r="G826" s="15">
        <v>9.0162007624716196</v>
      </c>
      <c r="H826" s="15">
        <v>2.0674353495042599</v>
      </c>
      <c r="I826" s="60">
        <v>1057317.871</v>
      </c>
      <c r="J826" s="60">
        <v>2902.42431640625</v>
      </c>
      <c r="K826" s="15">
        <v>0.19374520000000001</v>
      </c>
      <c r="L826" s="15">
        <v>0.20480313999999999</v>
      </c>
    </row>
    <row r="827" spans="1:12" x14ac:dyDescent="0.25">
      <c r="A827" s="34" t="s">
        <v>227</v>
      </c>
      <c r="B827" s="12">
        <v>3119</v>
      </c>
      <c r="C827" s="4" t="s">
        <v>167</v>
      </c>
      <c r="D827" s="15">
        <v>0.39158257599718299</v>
      </c>
      <c r="E827" s="15">
        <v>2.5374172073333199</v>
      </c>
      <c r="F827" s="15">
        <v>0.38118935589644898</v>
      </c>
      <c r="G827" s="15">
        <v>-1.33908010915298</v>
      </c>
      <c r="H827" s="15">
        <v>0</v>
      </c>
      <c r="I827" s="60">
        <v>1057317.871</v>
      </c>
      <c r="J827" s="60">
        <v>4173.0751953125</v>
      </c>
      <c r="K827" s="15">
        <v>0.19374520000000001</v>
      </c>
      <c r="L827" s="15">
        <v>0.14536958999999999</v>
      </c>
    </row>
    <row r="828" spans="1:12" x14ac:dyDescent="0.25">
      <c r="A828" s="34" t="s">
        <v>227</v>
      </c>
      <c r="B828" s="12">
        <v>3379</v>
      </c>
      <c r="C828" s="4" t="s">
        <v>168</v>
      </c>
      <c r="D828" s="15">
        <v>0.39842122253347201</v>
      </c>
      <c r="E828" s="15">
        <v>0.92570950497791504</v>
      </c>
      <c r="F828" s="15">
        <v>0.38118935589644898</v>
      </c>
      <c r="G828" s="15">
        <v>0.69592871032703196</v>
      </c>
      <c r="H828" s="15">
        <v>1.2441374387628701</v>
      </c>
      <c r="I828" s="60">
        <v>1057317.871</v>
      </c>
      <c r="J828" s="60">
        <v>250.39906311035099</v>
      </c>
      <c r="K828" s="15">
        <v>0.19374520000000001</v>
      </c>
      <c r="L828" s="15">
        <v>0.10649782000000001</v>
      </c>
    </row>
    <row r="829" spans="1:12" x14ac:dyDescent="0.25">
      <c r="A829" s="34" t="s">
        <v>227</v>
      </c>
      <c r="B829" s="12">
        <v>3339</v>
      </c>
      <c r="C829" s="4" t="s">
        <v>169</v>
      </c>
      <c r="D829" s="15">
        <v>0.40073757452125602</v>
      </c>
      <c r="E829" s="15">
        <v>1.5452300872201701</v>
      </c>
      <c r="F829" s="15">
        <v>0.38118935589644898</v>
      </c>
      <c r="G829" s="15">
        <v>-3.1613009663834601</v>
      </c>
      <c r="H829" s="15">
        <v>0</v>
      </c>
      <c r="I829" s="60">
        <v>1057317.871</v>
      </c>
      <c r="J829" s="60">
        <v>2982.2626953125</v>
      </c>
      <c r="K829" s="15">
        <v>0.19374520000000001</v>
      </c>
      <c r="L829" s="15">
        <v>0.32157176999999998</v>
      </c>
    </row>
    <row r="830" spans="1:12" x14ac:dyDescent="0.25">
      <c r="A830" s="34" t="s">
        <v>227</v>
      </c>
      <c r="B830" s="12">
        <v>2379</v>
      </c>
      <c r="C830" s="4" t="s">
        <v>170</v>
      </c>
      <c r="D830" s="15">
        <v>0.351464261259682</v>
      </c>
      <c r="E830" s="15">
        <v>0.95835578606858196</v>
      </c>
      <c r="F830" s="15">
        <v>0.38118935589644898</v>
      </c>
      <c r="G830" s="15">
        <v>0.921527983140081</v>
      </c>
      <c r="H830" s="15">
        <v>1.04089071152209</v>
      </c>
      <c r="I830" s="60">
        <v>1057317.871</v>
      </c>
      <c r="J830" s="60">
        <v>767.697998046875</v>
      </c>
      <c r="K830" s="15">
        <v>0.19374520000000001</v>
      </c>
      <c r="L830" s="15">
        <v>0.32377538</v>
      </c>
    </row>
    <row r="831" spans="1:12" x14ac:dyDescent="0.25">
      <c r="A831" s="34" t="s">
        <v>227</v>
      </c>
      <c r="B831" s="12">
        <v>5191</v>
      </c>
      <c r="C831" s="4" t="s">
        <v>171</v>
      </c>
      <c r="D831" s="15">
        <v>0.34299266914142301</v>
      </c>
      <c r="E831" s="15">
        <v>0.142200085389589</v>
      </c>
      <c r="F831" s="15">
        <v>0.38118935589644898</v>
      </c>
      <c r="G831" s="15">
        <v>9.9079707748738404</v>
      </c>
      <c r="H831" s="15">
        <v>1.7760170874977701</v>
      </c>
      <c r="I831" s="60">
        <v>1057317.871</v>
      </c>
      <c r="J831" s="60">
        <v>321.48516845703102</v>
      </c>
      <c r="K831" s="15">
        <v>0.19374520000000001</v>
      </c>
      <c r="L831" s="15">
        <v>0.42597297000000001</v>
      </c>
    </row>
    <row r="832" spans="1:12" x14ac:dyDescent="0.25">
      <c r="A832" s="34" t="s">
        <v>227</v>
      </c>
      <c r="B832" s="12">
        <v>5259</v>
      </c>
      <c r="C832" s="4" t="s">
        <v>172</v>
      </c>
      <c r="D832" s="15">
        <v>0.34908784513921198</v>
      </c>
      <c r="E832" s="15">
        <v>0.60723059320939399</v>
      </c>
      <c r="F832" s="15">
        <v>0.38118935589644898</v>
      </c>
      <c r="G832" s="15">
        <v>5.3779597798327901</v>
      </c>
      <c r="H832" s="15">
        <v>1.8236271664003301</v>
      </c>
      <c r="I832" s="60">
        <v>1057317.871</v>
      </c>
      <c r="J832" s="60">
        <v>36.422084808349602</v>
      </c>
      <c r="K832" s="15">
        <v>0.19374520000000001</v>
      </c>
      <c r="L832" s="15">
        <v>0.20329728999999999</v>
      </c>
    </row>
    <row r="833" spans="1:12" x14ac:dyDescent="0.25">
      <c r="A833" s="34" t="s">
        <v>227</v>
      </c>
      <c r="B833" s="12">
        <v>3399</v>
      </c>
      <c r="C833" s="4" t="s">
        <v>173</v>
      </c>
      <c r="D833" s="15">
        <v>0.38860846416373601</v>
      </c>
      <c r="E833" s="15">
        <v>1.16196232042084</v>
      </c>
      <c r="F833" s="15">
        <v>0.38118935589644898</v>
      </c>
      <c r="G833" s="15">
        <v>-0.96433213270961105</v>
      </c>
      <c r="H833" s="15">
        <v>0</v>
      </c>
      <c r="I833" s="60">
        <v>1057317.871</v>
      </c>
      <c r="J833" s="60">
        <v>2424.00927734375</v>
      </c>
      <c r="K833" s="15">
        <v>0.19374520000000001</v>
      </c>
      <c r="L833" s="15">
        <v>0.21351951</v>
      </c>
    </row>
    <row r="834" spans="1:12" x14ac:dyDescent="0.25">
      <c r="A834" s="34" t="s">
        <v>227</v>
      </c>
      <c r="B834" s="12">
        <v>3279</v>
      </c>
      <c r="C834" s="4" t="s">
        <v>174</v>
      </c>
      <c r="D834" s="15">
        <v>0.39295563441565901</v>
      </c>
      <c r="E834" s="15">
        <v>0.57202902030899605</v>
      </c>
      <c r="F834" s="15">
        <v>0.38118935589644898</v>
      </c>
      <c r="G834" s="15">
        <v>-1.0252672709622901</v>
      </c>
      <c r="H834" s="15">
        <v>0.78241667731845199</v>
      </c>
      <c r="I834" s="60">
        <v>1057317.871</v>
      </c>
      <c r="J834" s="60">
        <v>327.83654785156199</v>
      </c>
      <c r="K834" s="15">
        <v>0.19374520000000001</v>
      </c>
      <c r="L834" s="15">
        <v>0.16920969</v>
      </c>
    </row>
    <row r="835" spans="1:12" x14ac:dyDescent="0.25">
      <c r="A835" s="34" t="s">
        <v>227</v>
      </c>
      <c r="B835" s="12">
        <v>5419</v>
      </c>
      <c r="C835" s="4" t="s">
        <v>175</v>
      </c>
      <c r="D835" s="15">
        <v>0.349375047087219</v>
      </c>
      <c r="E835" s="15">
        <v>1.1260282249218601</v>
      </c>
      <c r="F835" s="15">
        <v>0.38118935589644898</v>
      </c>
      <c r="G835" s="15">
        <v>3.3809187587160601</v>
      </c>
      <c r="H835" s="15">
        <v>0</v>
      </c>
      <c r="I835" s="60">
        <v>1057317.871</v>
      </c>
      <c r="J835" s="60">
        <v>5839.572265625</v>
      </c>
      <c r="K835" s="15">
        <v>0.19374520000000001</v>
      </c>
      <c r="L835" s="15">
        <v>0.18559371</v>
      </c>
    </row>
    <row r="836" spans="1:12" x14ac:dyDescent="0.25">
      <c r="A836" s="34" t="s">
        <v>227</v>
      </c>
      <c r="B836" s="12">
        <v>4889</v>
      </c>
      <c r="C836" s="4" t="s">
        <v>176</v>
      </c>
      <c r="D836" s="15">
        <v>0.39360017715115397</v>
      </c>
      <c r="E836" s="15">
        <v>1.1296597536164901</v>
      </c>
      <c r="F836" s="15">
        <v>0.38118935589644898</v>
      </c>
      <c r="G836" s="15">
        <v>0.37735399502685102</v>
      </c>
      <c r="H836" s="15">
        <v>0</v>
      </c>
      <c r="I836" s="60">
        <v>1057317.871</v>
      </c>
      <c r="J836" s="60">
        <v>276.94393920898398</v>
      </c>
      <c r="K836" s="15">
        <v>0.19374520000000001</v>
      </c>
      <c r="L836" s="15">
        <v>0.11250908</v>
      </c>
    </row>
    <row r="837" spans="1:12" x14ac:dyDescent="0.25">
      <c r="A837" s="34" t="s">
        <v>227</v>
      </c>
      <c r="B837" s="12">
        <v>3149</v>
      </c>
      <c r="C837" s="4" t="s">
        <v>177</v>
      </c>
      <c r="D837" s="15">
        <v>0.38267747216621001</v>
      </c>
      <c r="E837" s="15">
        <v>0.71733084871090602</v>
      </c>
      <c r="F837" s="15">
        <v>0.38118935589644898</v>
      </c>
      <c r="G837" s="15">
        <v>-0.56379917465399798</v>
      </c>
      <c r="H837" s="15">
        <v>0.82035635205377799</v>
      </c>
      <c r="I837" s="60">
        <v>1057317.871</v>
      </c>
      <c r="J837" s="60">
        <v>327.97424316406199</v>
      </c>
      <c r="K837" s="15">
        <v>0.19374520000000001</v>
      </c>
      <c r="L837" s="15">
        <v>0.13413570999999999</v>
      </c>
    </row>
    <row r="838" spans="1:12" x14ac:dyDescent="0.25">
      <c r="A838" s="34" t="s">
        <v>227</v>
      </c>
      <c r="B838" s="12">
        <v>3369</v>
      </c>
      <c r="C838" s="4" t="s">
        <v>178</v>
      </c>
      <c r="D838" s="15">
        <v>0.37688661353608799</v>
      </c>
      <c r="E838" s="15">
        <v>0.84082786809361598</v>
      </c>
      <c r="F838" s="15">
        <v>0.38118935589644898</v>
      </c>
      <c r="G838" s="15">
        <v>0.54248607717411002</v>
      </c>
      <c r="H838" s="15">
        <v>1.0654341293281799</v>
      </c>
      <c r="I838" s="60">
        <v>1057317.871</v>
      </c>
      <c r="J838" s="60">
        <v>192.16905212402301</v>
      </c>
      <c r="K838" s="15">
        <v>0.19374520000000001</v>
      </c>
      <c r="L838" s="15">
        <v>0.28685435999999997</v>
      </c>
    </row>
    <row r="839" spans="1:12" x14ac:dyDescent="0.25">
      <c r="A839" s="34" t="s">
        <v>227</v>
      </c>
      <c r="B839" s="12">
        <v>3219</v>
      </c>
      <c r="C839" s="4" t="s">
        <v>179</v>
      </c>
      <c r="D839" s="15">
        <v>0.372855890112404</v>
      </c>
      <c r="E839" s="15">
        <v>0.48161764988203998</v>
      </c>
      <c r="F839" s="15">
        <v>0.38118935589644898</v>
      </c>
      <c r="G839" s="15">
        <v>-3.15707175270308</v>
      </c>
      <c r="H839" s="15">
        <v>0.31065446352760501</v>
      </c>
      <c r="I839" s="60">
        <v>1057317.871</v>
      </c>
      <c r="J839" s="60">
        <v>703.31329345703102</v>
      </c>
      <c r="K839" s="15">
        <v>0.19374520000000001</v>
      </c>
      <c r="L839" s="15">
        <v>0.13343878000000001</v>
      </c>
    </row>
    <row r="840" spans="1:12" x14ac:dyDescent="0.25">
      <c r="A840" s="34" t="s">
        <v>227</v>
      </c>
      <c r="B840" s="12">
        <v>3255</v>
      </c>
      <c r="C840" s="4" t="s">
        <v>180</v>
      </c>
      <c r="D840" s="15">
        <v>0.41657710520045799</v>
      </c>
      <c r="E840" s="15">
        <v>1.2445751677723</v>
      </c>
      <c r="F840" s="15">
        <v>0.38118935589644898</v>
      </c>
      <c r="G840" s="15">
        <v>-1.69296883231763</v>
      </c>
      <c r="H840" s="15">
        <v>0</v>
      </c>
      <c r="I840" s="60">
        <v>1057317.871</v>
      </c>
      <c r="J840" s="60">
        <v>581.943115234375</v>
      </c>
      <c r="K840" s="15">
        <v>0.19374520000000001</v>
      </c>
      <c r="L840" s="15">
        <v>0.21035988999999999</v>
      </c>
    </row>
    <row r="841" spans="1:12" x14ac:dyDescent="0.25">
      <c r="A841" s="34" t="s">
        <v>227</v>
      </c>
      <c r="B841" s="12">
        <v>4241</v>
      </c>
      <c r="C841" s="4" t="s">
        <v>181</v>
      </c>
      <c r="D841" s="15">
        <v>0.418298046982988</v>
      </c>
      <c r="E841" s="15">
        <v>2.2881733082495499</v>
      </c>
      <c r="F841" s="15">
        <v>0.38118935589644898</v>
      </c>
      <c r="G841" s="15">
        <v>0.25633059571681199</v>
      </c>
      <c r="H841" s="15">
        <v>0</v>
      </c>
      <c r="I841" s="60">
        <v>1057317.871</v>
      </c>
      <c r="J841" s="60">
        <v>1985.05310058593</v>
      </c>
      <c r="K841" s="15">
        <v>0.19374520000000001</v>
      </c>
      <c r="L841" s="15">
        <v>0.16552199000000001</v>
      </c>
    </row>
    <row r="842" spans="1:12" x14ac:dyDescent="0.25">
      <c r="A842" s="34" t="s">
        <v>227</v>
      </c>
      <c r="B842" s="12">
        <v>7111</v>
      </c>
      <c r="C842" s="4" t="s">
        <v>182</v>
      </c>
      <c r="D842" s="15">
        <v>0.35365532281238499</v>
      </c>
      <c r="E842" s="15">
        <v>0.94334830634010003</v>
      </c>
      <c r="F842" s="15">
        <v>0.38118935589644898</v>
      </c>
      <c r="G842" s="15">
        <v>7.6856497220672004</v>
      </c>
      <c r="H842" s="15">
        <v>2.1276880772987998</v>
      </c>
      <c r="I842" s="60">
        <v>1057317.871</v>
      </c>
      <c r="J842" s="60">
        <v>879.894775390625</v>
      </c>
      <c r="K842" s="15">
        <v>0.19374520000000001</v>
      </c>
      <c r="L842" s="15">
        <v>0.1211875</v>
      </c>
    </row>
    <row r="843" spans="1:12" x14ac:dyDescent="0.25">
      <c r="A843" s="34" t="s">
        <v>227</v>
      </c>
      <c r="B843" s="12">
        <v>3253</v>
      </c>
      <c r="C843" s="4" t="s">
        <v>183</v>
      </c>
      <c r="D843" s="15">
        <v>0.369726531967772</v>
      </c>
      <c r="E843" s="15">
        <v>0.170279035774761</v>
      </c>
      <c r="F843" s="15">
        <v>0.38118935589644898</v>
      </c>
      <c r="G843" s="15">
        <v>-1.0499220644839899</v>
      </c>
      <c r="H843" s="15">
        <v>0.73830914507323298</v>
      </c>
      <c r="I843" s="60">
        <v>1057317.871</v>
      </c>
      <c r="J843" s="60">
        <v>41.770114898681598</v>
      </c>
      <c r="K843" s="15">
        <v>0.19374520000000001</v>
      </c>
      <c r="L843" s="15">
        <v>0.30588409</v>
      </c>
    </row>
    <row r="844" spans="1:12" x14ac:dyDescent="0.25">
      <c r="A844" s="34" t="s">
        <v>227</v>
      </c>
      <c r="B844" s="12">
        <v>4247</v>
      </c>
      <c r="C844" s="4" t="s">
        <v>184</v>
      </c>
      <c r="D844" s="15">
        <v>0.346568682085794</v>
      </c>
      <c r="E844" s="15">
        <v>1.0905461374477099</v>
      </c>
      <c r="F844" s="15">
        <v>0.38118935589644898</v>
      </c>
      <c r="G844" s="15">
        <v>-2.2830881829564902</v>
      </c>
      <c r="H844" s="15">
        <v>0</v>
      </c>
      <c r="I844" s="60">
        <v>1057317.871</v>
      </c>
      <c r="J844" s="60">
        <v>754.872802734375</v>
      </c>
      <c r="K844" s="15">
        <v>0.19374520000000001</v>
      </c>
      <c r="L844" s="15">
        <v>0.16607380999999999</v>
      </c>
    </row>
    <row r="845" spans="1:12" x14ac:dyDescent="0.25">
      <c r="A845" s="34" t="s">
        <v>227</v>
      </c>
      <c r="B845" s="12">
        <v>3254</v>
      </c>
      <c r="C845" s="4" t="s">
        <v>185</v>
      </c>
      <c r="D845" s="15">
        <v>0.38365805939151298</v>
      </c>
      <c r="E845" s="15">
        <v>0.97758403670237604</v>
      </c>
      <c r="F845" s="15">
        <v>0.38118935589644898</v>
      </c>
      <c r="G845" s="15">
        <v>2.1451838473233602</v>
      </c>
      <c r="H845" s="15">
        <v>1.3443490123122599</v>
      </c>
      <c r="I845" s="60">
        <v>1057317.871</v>
      </c>
      <c r="J845" s="60">
        <v>2159.4853515625</v>
      </c>
      <c r="K845" s="15">
        <v>0.19374520000000001</v>
      </c>
      <c r="L845" s="15">
        <v>0.25592231999999998</v>
      </c>
    </row>
    <row r="846" spans="1:12" x14ac:dyDescent="0.25">
      <c r="A846" s="34" t="s">
        <v>227</v>
      </c>
      <c r="B846" s="12">
        <v>3261</v>
      </c>
      <c r="C846" s="4" t="s">
        <v>186</v>
      </c>
      <c r="D846" s="15">
        <v>0.39367787928417403</v>
      </c>
      <c r="E846" s="15">
        <v>1.3912392137737599</v>
      </c>
      <c r="F846" s="15">
        <v>0.38118935589644898</v>
      </c>
      <c r="G846" s="15">
        <v>-3.6368583633765299</v>
      </c>
      <c r="H846" s="15">
        <v>0</v>
      </c>
      <c r="I846" s="60">
        <v>1057317.871</v>
      </c>
      <c r="J846" s="60">
        <v>5918.56396484375</v>
      </c>
      <c r="K846" s="15">
        <v>0.19374520000000001</v>
      </c>
      <c r="L846" s="15">
        <v>0.19565838999999999</v>
      </c>
    </row>
    <row r="847" spans="1:12" x14ac:dyDescent="0.25">
      <c r="A847" s="34" t="s">
        <v>227</v>
      </c>
      <c r="B847" s="12">
        <v>3231</v>
      </c>
      <c r="C847" s="4" t="s">
        <v>187</v>
      </c>
      <c r="D847" s="15">
        <v>0.41652127657328802</v>
      </c>
      <c r="E847" s="15">
        <v>1.6645585363415201</v>
      </c>
      <c r="F847" s="15">
        <v>0.38118935589644898</v>
      </c>
      <c r="G847" s="15">
        <v>-2.00260428542899</v>
      </c>
      <c r="H847" s="15">
        <v>0</v>
      </c>
      <c r="I847" s="60">
        <v>1057317.871</v>
      </c>
      <c r="J847" s="60">
        <v>5332.970703125</v>
      </c>
      <c r="K847" s="15">
        <v>0.19374520000000001</v>
      </c>
      <c r="L847" s="15">
        <v>0.17717630000000001</v>
      </c>
    </row>
    <row r="848" spans="1:12" x14ac:dyDescent="0.25">
      <c r="A848" s="34" t="s">
        <v>227</v>
      </c>
      <c r="B848" s="12">
        <v>4234</v>
      </c>
      <c r="C848" s="4" t="s">
        <v>188</v>
      </c>
      <c r="D848" s="15">
        <v>0.40377081983466001</v>
      </c>
      <c r="E848" s="15">
        <v>1.3119153775207499</v>
      </c>
      <c r="F848" s="15">
        <v>0.38118935589644898</v>
      </c>
      <c r="G848" s="15">
        <v>4.1918425686044003</v>
      </c>
      <c r="H848" s="15">
        <v>0</v>
      </c>
      <c r="I848" s="60">
        <v>1057317.871</v>
      </c>
      <c r="J848" s="60">
        <v>5942.76318359375</v>
      </c>
      <c r="K848" s="15">
        <v>0.19374520000000001</v>
      </c>
      <c r="L848" s="15">
        <v>0.38290653000000002</v>
      </c>
    </row>
    <row r="849" spans="1:12" x14ac:dyDescent="0.25">
      <c r="A849" s="34" t="s">
        <v>227</v>
      </c>
      <c r="B849" s="12">
        <v>7113</v>
      </c>
      <c r="C849" s="4" t="s">
        <v>189</v>
      </c>
      <c r="D849" s="15">
        <v>0.38604964852468698</v>
      </c>
      <c r="E849" s="15">
        <v>1.10532022300621</v>
      </c>
      <c r="F849" s="15">
        <v>0.38118935589644898</v>
      </c>
      <c r="G849" s="15">
        <v>4.3375139577927904</v>
      </c>
      <c r="H849" s="15">
        <v>0</v>
      </c>
      <c r="I849" s="60">
        <v>1057317.871</v>
      </c>
      <c r="J849" s="60">
        <v>1247.98864746093</v>
      </c>
      <c r="K849" s="15">
        <v>0.19374520000000001</v>
      </c>
      <c r="L849" s="15">
        <v>0.15925491999999999</v>
      </c>
    </row>
    <row r="850" spans="1:12" x14ac:dyDescent="0.25">
      <c r="A850" s="34" t="s">
        <v>227</v>
      </c>
      <c r="B850" s="12">
        <v>3221</v>
      </c>
      <c r="C850" s="4" t="s">
        <v>190</v>
      </c>
      <c r="D850" s="15">
        <v>0.37514294879275001</v>
      </c>
      <c r="E850" s="15">
        <v>0.97485499731555503</v>
      </c>
      <c r="F850" s="15">
        <v>0.38118935589644898</v>
      </c>
      <c r="G850" s="15">
        <v>-0.71090530573923505</v>
      </c>
      <c r="H850" s="15">
        <v>0.84371519283006702</v>
      </c>
      <c r="I850" s="60">
        <v>1057317.871</v>
      </c>
      <c r="J850" s="60">
        <v>556.19378662109295</v>
      </c>
      <c r="K850" s="15">
        <v>0.19374520000000001</v>
      </c>
      <c r="L850" s="15">
        <v>0.16762267</v>
      </c>
    </row>
    <row r="851" spans="1:12" x14ac:dyDescent="0.25">
      <c r="A851" s="34" t="s">
        <v>227</v>
      </c>
      <c r="B851" s="12">
        <v>3365</v>
      </c>
      <c r="C851" s="4" t="s">
        <v>191</v>
      </c>
      <c r="D851" s="15">
        <v>0.39117431944431802</v>
      </c>
      <c r="E851" s="15">
        <v>0.147843479718925</v>
      </c>
      <c r="F851" s="15">
        <v>0.38118935589644898</v>
      </c>
      <c r="G851" s="15">
        <v>-1.03395034118685</v>
      </c>
      <c r="H851" s="15">
        <v>0.77337338172883796</v>
      </c>
      <c r="I851" s="60">
        <v>1057317.871</v>
      </c>
      <c r="J851" s="60">
        <v>25.458040237426701</v>
      </c>
      <c r="K851" s="15">
        <v>0.19374520000000001</v>
      </c>
      <c r="L851" s="15">
        <v>0.16700666</v>
      </c>
    </row>
    <row r="852" spans="1:12" x14ac:dyDescent="0.25">
      <c r="A852" s="34" t="s">
        <v>227</v>
      </c>
      <c r="B852" s="12">
        <v>3252</v>
      </c>
      <c r="C852" s="4" t="s">
        <v>192</v>
      </c>
      <c r="D852" s="15">
        <v>0.406884371344234</v>
      </c>
      <c r="E852" s="15">
        <v>1.2101856352421101</v>
      </c>
      <c r="F852" s="15">
        <v>0.38118935589644898</v>
      </c>
      <c r="G852" s="15">
        <v>-2.26380286258774</v>
      </c>
      <c r="H852" s="15">
        <v>0</v>
      </c>
      <c r="I852" s="60">
        <v>1057317.871</v>
      </c>
      <c r="J852" s="60">
        <v>831.50579833984295</v>
      </c>
      <c r="K852" s="15">
        <v>0.19374520000000001</v>
      </c>
      <c r="L852" s="15">
        <v>0.43104720000000002</v>
      </c>
    </row>
    <row r="853" spans="1:12" x14ac:dyDescent="0.25">
      <c r="A853" s="34" t="s">
        <v>227</v>
      </c>
      <c r="B853" s="12">
        <v>7213</v>
      </c>
      <c r="C853" s="4" t="s">
        <v>193</v>
      </c>
      <c r="D853" s="15">
        <v>0.35596837171838502</v>
      </c>
      <c r="E853" s="15">
        <v>0.339962085784348</v>
      </c>
      <c r="F853" s="15">
        <v>0.38118935589644898</v>
      </c>
      <c r="G853" s="15">
        <v>1.80474192500343</v>
      </c>
      <c r="H853" s="15">
        <v>1.1200456272481401</v>
      </c>
      <c r="I853" s="60">
        <v>1057317.871</v>
      </c>
      <c r="J853" s="60">
        <v>28.735429763793899</v>
      </c>
      <c r="K853" s="15">
        <v>0.19374520000000001</v>
      </c>
      <c r="L853" s="15">
        <v>3.7857308999999999E-2</v>
      </c>
    </row>
    <row r="854" spans="1:12" x14ac:dyDescent="0.25">
      <c r="A854" s="34" t="s">
        <v>227</v>
      </c>
      <c r="B854" s="12">
        <v>3262</v>
      </c>
      <c r="C854" s="4" t="s">
        <v>194</v>
      </c>
      <c r="D854" s="15">
        <v>0.41719615468191501</v>
      </c>
      <c r="E854" s="15">
        <v>0.41833333838561199</v>
      </c>
      <c r="F854" s="15">
        <v>0.38118935589644898</v>
      </c>
      <c r="G854" s="15">
        <v>-3.7005329777737499</v>
      </c>
      <c r="H854" s="15">
        <v>0.43358906171183897</v>
      </c>
      <c r="I854" s="60">
        <v>1057317.871</v>
      </c>
      <c r="J854" s="60">
        <v>407.30209350585898</v>
      </c>
      <c r="K854" s="15">
        <v>0.19374520000000001</v>
      </c>
      <c r="L854" s="15">
        <v>0.22460158</v>
      </c>
    </row>
    <row r="855" spans="1:12" x14ac:dyDescent="0.25">
      <c r="A855" s="34" t="s">
        <v>227</v>
      </c>
      <c r="B855" s="12">
        <v>7212</v>
      </c>
      <c r="C855" s="4" t="s">
        <v>195</v>
      </c>
      <c r="D855" s="15">
        <v>0.33810245770038799</v>
      </c>
      <c r="E855" s="15">
        <v>0.86733000236392999</v>
      </c>
      <c r="F855" s="15">
        <v>0.38118935589644898</v>
      </c>
      <c r="G855" s="15">
        <v>0.54701730237116397</v>
      </c>
      <c r="H855" s="15">
        <v>0.74471611806623605</v>
      </c>
      <c r="I855" s="60">
        <v>1057317.871</v>
      </c>
      <c r="J855" s="60">
        <v>363.078369140625</v>
      </c>
      <c r="K855" s="15">
        <v>0.19374520000000001</v>
      </c>
      <c r="L855" s="15">
        <v>6.8831569999999995E-2</v>
      </c>
    </row>
    <row r="856" spans="1:12" x14ac:dyDescent="0.25">
      <c r="A856" s="34" t="s">
        <v>227</v>
      </c>
      <c r="B856" s="12">
        <v>5174</v>
      </c>
      <c r="C856" s="4" t="s">
        <v>196</v>
      </c>
      <c r="D856" s="15">
        <v>0.33467980206162201</v>
      </c>
      <c r="E856" s="15">
        <v>0.17975857133640799</v>
      </c>
      <c r="F856" s="15">
        <v>0.38118935589644898</v>
      </c>
      <c r="G856" s="15">
        <v>4.3721479388707198</v>
      </c>
      <c r="H856" s="15">
        <v>1.39994852481257</v>
      </c>
      <c r="I856" s="60">
        <v>1057317.871</v>
      </c>
      <c r="J856" s="60">
        <v>11.0983381271362</v>
      </c>
      <c r="K856" s="15">
        <v>0.19374520000000001</v>
      </c>
      <c r="L856" s="15">
        <v>0.66932457999999995</v>
      </c>
    </row>
    <row r="857" spans="1:12" x14ac:dyDescent="0.25">
      <c r="A857" s="34" t="s">
        <v>227</v>
      </c>
      <c r="B857" s="12">
        <v>3211</v>
      </c>
      <c r="C857" s="4" t="s">
        <v>197</v>
      </c>
      <c r="D857" s="15">
        <v>0.35420190808566998</v>
      </c>
      <c r="E857" s="15">
        <v>3.8368719942522299E-2</v>
      </c>
      <c r="F857" s="15">
        <v>0.38118935589644898</v>
      </c>
      <c r="G857" s="15">
        <v>-2.01610220188961</v>
      </c>
      <c r="H857" s="15">
        <v>0.43041125737456398</v>
      </c>
      <c r="I857" s="60">
        <v>1057317.871</v>
      </c>
      <c r="J857" s="60">
        <v>17.621742248535099</v>
      </c>
      <c r="K857" s="15">
        <v>0.19374520000000001</v>
      </c>
      <c r="L857" s="15">
        <v>0.11254467</v>
      </c>
    </row>
    <row r="858" spans="1:12" x14ac:dyDescent="0.25">
      <c r="A858" s="34" t="s">
        <v>227</v>
      </c>
      <c r="B858" s="12">
        <v>4811</v>
      </c>
      <c r="C858" s="4" t="s">
        <v>198</v>
      </c>
      <c r="D858" s="15">
        <v>0.33081920532070902</v>
      </c>
      <c r="E858" s="15">
        <v>0.65500569827906596</v>
      </c>
      <c r="F858" s="15">
        <v>0.38118935589644898</v>
      </c>
      <c r="G858" s="15">
        <v>14.866307756678699</v>
      </c>
      <c r="H858" s="15">
        <v>2.15541165534616</v>
      </c>
      <c r="I858" s="60">
        <v>1057317.871</v>
      </c>
      <c r="J858" s="60">
        <v>2276.29125976562</v>
      </c>
      <c r="K858" s="15">
        <v>0.19374520000000001</v>
      </c>
      <c r="L858" s="15">
        <v>0.52802842999999999</v>
      </c>
    </row>
    <row r="859" spans="1:12" x14ac:dyDescent="0.25">
      <c r="A859" s="34" t="s">
        <v>227</v>
      </c>
      <c r="B859" s="12">
        <v>5417</v>
      </c>
      <c r="C859" s="4" t="s">
        <v>199</v>
      </c>
      <c r="D859" s="15">
        <v>0.33941736894305402</v>
      </c>
      <c r="E859" s="15">
        <v>0.57207658625162405</v>
      </c>
      <c r="F859" s="15">
        <v>0.38118935589644898</v>
      </c>
      <c r="G859" s="15">
        <v>8.4162677128797707</v>
      </c>
      <c r="H859" s="15">
        <v>1.99514832042471</v>
      </c>
      <c r="I859" s="60">
        <v>1057317.871</v>
      </c>
      <c r="J859" s="60">
        <v>2907.05517578125</v>
      </c>
      <c r="K859" s="15">
        <v>0.19374520000000001</v>
      </c>
      <c r="L859" s="15">
        <v>0.29815649999999999</v>
      </c>
    </row>
    <row r="860" spans="1:12" x14ac:dyDescent="0.25">
      <c r="A860" s="34" t="s">
        <v>227</v>
      </c>
      <c r="B860" s="12">
        <v>5231</v>
      </c>
      <c r="C860" s="4" t="s">
        <v>200</v>
      </c>
      <c r="D860" s="15">
        <v>0.35841188174953997</v>
      </c>
      <c r="E860" s="15">
        <v>1.24271559108289</v>
      </c>
      <c r="F860" s="15">
        <v>0.38118935589644898</v>
      </c>
      <c r="G860" s="15">
        <v>10.119445527268301</v>
      </c>
      <c r="H860" s="15">
        <v>0</v>
      </c>
      <c r="I860" s="60">
        <v>1057317.871</v>
      </c>
      <c r="J860" s="60">
        <v>4251.71875</v>
      </c>
      <c r="K860" s="15">
        <v>0.19374520000000001</v>
      </c>
      <c r="L860" s="15">
        <v>0.20568810000000001</v>
      </c>
    </row>
    <row r="861" spans="1:12" x14ac:dyDescent="0.25">
      <c r="A861" s="34" t="s">
        <v>227</v>
      </c>
      <c r="B861" s="12">
        <v>3344</v>
      </c>
      <c r="C861" s="4" t="s">
        <v>201</v>
      </c>
      <c r="D861" s="15">
        <v>0.38775880991953199</v>
      </c>
      <c r="E861" s="15">
        <v>0.20502128194414701</v>
      </c>
      <c r="F861" s="15">
        <v>0.38118935589644898</v>
      </c>
      <c r="G861" s="15">
        <v>1.5924371282349601</v>
      </c>
      <c r="H861" s="15">
        <v>1.34405460074948</v>
      </c>
      <c r="I861" s="60">
        <v>1057317.871</v>
      </c>
      <c r="J861" s="60">
        <v>575.12640380859295</v>
      </c>
      <c r="K861" s="15">
        <v>0.19374520000000001</v>
      </c>
      <c r="L861" s="15">
        <v>0.31440343999999998</v>
      </c>
    </row>
    <row r="862" spans="1:12" x14ac:dyDescent="0.25">
      <c r="A862" s="34" t="s">
        <v>227</v>
      </c>
      <c r="B862" s="12">
        <v>3256</v>
      </c>
      <c r="C862" s="4" t="s">
        <v>202</v>
      </c>
      <c r="D862" s="15">
        <v>0.41328305104441099</v>
      </c>
      <c r="E862" s="15">
        <v>6.3278841645973802</v>
      </c>
      <c r="F862" s="15">
        <v>0.38118935589644898</v>
      </c>
      <c r="G862" s="15">
        <v>0.25239682947818098</v>
      </c>
      <c r="H862" s="15">
        <v>0</v>
      </c>
      <c r="I862" s="60">
        <v>1057317.871</v>
      </c>
      <c r="J862" s="60">
        <v>5223.8720703125</v>
      </c>
      <c r="K862" s="15">
        <v>0.19374520000000001</v>
      </c>
      <c r="L862" s="15">
        <v>0.21730199</v>
      </c>
    </row>
    <row r="863" spans="1:12" x14ac:dyDescent="0.25">
      <c r="A863" s="34" t="s">
        <v>227</v>
      </c>
      <c r="B863" s="12">
        <v>5112</v>
      </c>
      <c r="C863" s="4" t="s">
        <v>203</v>
      </c>
      <c r="D863" s="15">
        <v>0.34099667552506102</v>
      </c>
      <c r="E863" s="15">
        <v>0.63894324461799801</v>
      </c>
      <c r="F863" s="15">
        <v>0.38118935589644898</v>
      </c>
      <c r="G863" s="15">
        <v>8.6057713308478192</v>
      </c>
      <c r="H863" s="15">
        <v>1.94513647658519</v>
      </c>
      <c r="I863" s="60">
        <v>1057317.871</v>
      </c>
      <c r="J863" s="60">
        <v>1906.18908691406</v>
      </c>
      <c r="K863" s="15">
        <v>0.19374520000000001</v>
      </c>
      <c r="L863" s="15">
        <v>0.56639826000000004</v>
      </c>
    </row>
    <row r="864" spans="1:12" x14ac:dyDescent="0.25">
      <c r="A864" s="34" t="s">
        <v>227</v>
      </c>
      <c r="B864" s="12">
        <v>5122</v>
      </c>
      <c r="C864" s="4" t="s">
        <v>204</v>
      </c>
      <c r="D864" s="15">
        <v>0.34571002271809298</v>
      </c>
      <c r="E864" s="15">
        <v>0.71876766016063698</v>
      </c>
      <c r="F864" s="15">
        <v>0.38118935589644898</v>
      </c>
      <c r="G864" s="15">
        <v>5.42602401313348</v>
      </c>
      <c r="H864" s="15">
        <v>1.4563015532325101</v>
      </c>
      <c r="I864" s="60">
        <v>1057317.871</v>
      </c>
      <c r="J864" s="60">
        <v>95.404792785644503</v>
      </c>
      <c r="K864" s="15">
        <v>0.19374520000000001</v>
      </c>
      <c r="L864" s="15">
        <v>0.23723663</v>
      </c>
    </row>
    <row r="865" spans="1:12" x14ac:dyDescent="0.25">
      <c r="A865" s="34" t="s">
        <v>227</v>
      </c>
      <c r="B865" s="12">
        <v>5414</v>
      </c>
      <c r="C865" s="4" t="s">
        <v>205</v>
      </c>
      <c r="D865" s="15">
        <v>0.35883546894857099</v>
      </c>
      <c r="E865" s="15">
        <v>1.6180762997598801</v>
      </c>
      <c r="F865" s="15">
        <v>0.38118935589644898</v>
      </c>
      <c r="G865" s="15">
        <v>7.7965471744436803</v>
      </c>
      <c r="H865" s="15">
        <v>0</v>
      </c>
      <c r="I865" s="60">
        <v>1057317.871</v>
      </c>
      <c r="J865" s="60">
        <v>1729.84606933593</v>
      </c>
      <c r="K865" s="15">
        <v>0.19374520000000001</v>
      </c>
      <c r="L865" s="15">
        <v>0.34314999000000002</v>
      </c>
    </row>
    <row r="866" spans="1:12" x14ac:dyDescent="0.25">
      <c r="A866" s="34" t="s">
        <v>227</v>
      </c>
      <c r="B866" s="12">
        <v>7112</v>
      </c>
      <c r="C866" s="4" t="s">
        <v>206</v>
      </c>
      <c r="D866" s="15">
        <v>0.389702666721845</v>
      </c>
      <c r="E866" s="15">
        <v>1.3280483936149401</v>
      </c>
      <c r="F866" s="15">
        <v>0.38118935589644898</v>
      </c>
      <c r="G866" s="15">
        <v>3.5321319720876398</v>
      </c>
      <c r="H866" s="15">
        <v>0</v>
      </c>
      <c r="I866" s="60">
        <v>1057317.871</v>
      </c>
      <c r="J866" s="60">
        <v>1442.28344726562</v>
      </c>
      <c r="K866" s="15">
        <v>0.19374520000000001</v>
      </c>
      <c r="L866" s="15">
        <v>0.10388138</v>
      </c>
    </row>
    <row r="867" spans="1:12" x14ac:dyDescent="0.25">
      <c r="A867" s="34" t="s">
        <v>227</v>
      </c>
      <c r="B867" s="12">
        <v>3326</v>
      </c>
      <c r="C867" s="4" t="s">
        <v>207</v>
      </c>
      <c r="D867" s="15">
        <v>0.42064192529473099</v>
      </c>
      <c r="E867" s="15">
        <v>3.3667928326819099</v>
      </c>
      <c r="F867" s="15">
        <v>0.38118935589644898</v>
      </c>
      <c r="G867" s="15">
        <v>-2.3280193625533898</v>
      </c>
      <c r="H867" s="15">
        <v>0</v>
      </c>
      <c r="I867" s="60">
        <v>1057317.871</v>
      </c>
      <c r="J867" s="60">
        <v>1007.94213867187</v>
      </c>
      <c r="K867" s="15">
        <v>0.19374520000000001</v>
      </c>
      <c r="L867" s="15">
        <v>0.26857066000000002</v>
      </c>
    </row>
    <row r="868" spans="1:12" x14ac:dyDescent="0.25">
      <c r="A868" s="34" t="s">
        <v>227</v>
      </c>
      <c r="B868" s="12">
        <v>3312</v>
      </c>
      <c r="C868" s="4" t="s">
        <v>208</v>
      </c>
      <c r="D868" s="15">
        <v>0.41322478208031899</v>
      </c>
      <c r="E868" s="15">
        <v>1.78484848393141</v>
      </c>
      <c r="F868" s="15">
        <v>0.38118935589644898</v>
      </c>
      <c r="G868" s="15">
        <v>-2.46564100768577</v>
      </c>
      <c r="H868" s="15">
        <v>0</v>
      </c>
      <c r="I868" s="60">
        <v>1057317.871</v>
      </c>
      <c r="J868" s="60">
        <v>744.68756103515602</v>
      </c>
      <c r="K868" s="15">
        <v>0.19374520000000001</v>
      </c>
      <c r="L868" s="15">
        <v>0.22698372999999999</v>
      </c>
    </row>
    <row r="869" spans="1:12" x14ac:dyDescent="0.25">
      <c r="A869" s="34" t="s">
        <v>227</v>
      </c>
      <c r="B869" s="12">
        <v>3113</v>
      </c>
      <c r="C869" s="4" t="s">
        <v>209</v>
      </c>
      <c r="D869" s="15">
        <v>0.386856665278411</v>
      </c>
      <c r="E869" s="15">
        <v>0.77505933709430397</v>
      </c>
      <c r="F869" s="15">
        <v>0.38118935589644898</v>
      </c>
      <c r="G869" s="15">
        <v>1.05801408155207</v>
      </c>
      <c r="H869" s="15">
        <v>1.1530187523572899</v>
      </c>
      <c r="I869" s="60">
        <v>1057317.871</v>
      </c>
      <c r="J869" s="60">
        <v>421.572509765625</v>
      </c>
      <c r="K869" s="15">
        <v>0.19374520000000001</v>
      </c>
      <c r="L869" s="15">
        <v>0.16277042</v>
      </c>
    </row>
    <row r="870" spans="1:12" x14ac:dyDescent="0.25">
      <c r="A870" s="34" t="s">
        <v>227</v>
      </c>
      <c r="B870" s="12">
        <v>4881</v>
      </c>
      <c r="C870" s="4" t="s">
        <v>210</v>
      </c>
      <c r="D870" s="15">
        <v>0.34816936679869398</v>
      </c>
      <c r="E870" s="15">
        <v>1.6281571371424799</v>
      </c>
      <c r="F870" s="15">
        <v>0.38118935589644898</v>
      </c>
      <c r="G870" s="15">
        <v>4.5514795707713498</v>
      </c>
      <c r="H870" s="15">
        <v>0</v>
      </c>
      <c r="I870" s="60">
        <v>1057317.871</v>
      </c>
      <c r="J870" s="60">
        <v>2653.26025390625</v>
      </c>
      <c r="K870" s="15">
        <v>0.19374520000000001</v>
      </c>
      <c r="L870" s="15">
        <v>0.41418033999999998</v>
      </c>
    </row>
    <row r="871" spans="1:12" x14ac:dyDescent="0.25">
      <c r="A871" s="34" t="s">
        <v>227</v>
      </c>
      <c r="B871" s="12">
        <v>1152</v>
      </c>
      <c r="C871" s="4" t="s">
        <v>211</v>
      </c>
      <c r="D871" s="15">
        <v>0.35916601329543102</v>
      </c>
      <c r="E871" s="15">
        <v>0.37506304454170403</v>
      </c>
      <c r="F871" s="15">
        <v>0.38118935589644898</v>
      </c>
      <c r="G871" s="15">
        <v>-0.80568984286590295</v>
      </c>
      <c r="H871" s="15">
        <v>0.66492191022580704</v>
      </c>
      <c r="I871" s="60">
        <v>1057317.871</v>
      </c>
      <c r="J871" s="60">
        <v>76.762466430664006</v>
      </c>
      <c r="K871" s="15">
        <v>0.19374520000000001</v>
      </c>
      <c r="L871" s="15">
        <v>6.2052384000000002E-2</v>
      </c>
    </row>
    <row r="872" spans="1:12" x14ac:dyDescent="0.25">
      <c r="A872" s="34" t="s">
        <v>227</v>
      </c>
      <c r="B872" s="12">
        <v>1151</v>
      </c>
      <c r="C872" s="4" t="s">
        <v>212</v>
      </c>
      <c r="D872" s="15">
        <v>0.34573706399842802</v>
      </c>
      <c r="E872" s="15">
        <v>1.9919270955868098E-3</v>
      </c>
      <c r="F872" s="15">
        <v>0.38118935589644898</v>
      </c>
      <c r="G872" s="15">
        <v>-2.24162075168879</v>
      </c>
      <c r="H872" s="15">
        <v>0.49598563302329801</v>
      </c>
      <c r="I872" s="60">
        <v>1057317.871</v>
      </c>
      <c r="J872" s="60">
        <v>4.8287467956542898</v>
      </c>
      <c r="K872" s="15">
        <v>0.19374520000000001</v>
      </c>
      <c r="L872" s="15">
        <v>0</v>
      </c>
    </row>
    <row r="873" spans="1:12" x14ac:dyDescent="0.25">
      <c r="A873" s="34" t="s">
        <v>227</v>
      </c>
      <c r="B873" s="12">
        <v>1153</v>
      </c>
      <c r="C873" s="4" t="s">
        <v>213</v>
      </c>
      <c r="D873" s="15">
        <v>0.33910261716472601</v>
      </c>
      <c r="E873" s="15">
        <v>0.19277864786280999</v>
      </c>
      <c r="F873" s="15">
        <v>0.38118935589644898</v>
      </c>
      <c r="G873" s="15">
        <v>-0.116627273069139</v>
      </c>
      <c r="H873" s="15">
        <v>0.75723307909015203</v>
      </c>
      <c r="I873" s="60">
        <v>1057317.871</v>
      </c>
      <c r="J873" s="60">
        <v>20.672094345092699</v>
      </c>
      <c r="K873" s="15">
        <v>0.19374520000000001</v>
      </c>
      <c r="L873" s="15">
        <v>6.5664693999999996E-2</v>
      </c>
    </row>
    <row r="874" spans="1:12" x14ac:dyDescent="0.25">
      <c r="A874" s="34" t="s">
        <v>227</v>
      </c>
      <c r="B874" s="12">
        <v>3133</v>
      </c>
      <c r="C874" s="4" t="s">
        <v>214</v>
      </c>
      <c r="D874" s="15">
        <v>0.40117740762407</v>
      </c>
      <c r="E874" s="15">
        <v>1.5916814053830799</v>
      </c>
      <c r="F874" s="15">
        <v>0.38118935589644898</v>
      </c>
      <c r="G874" s="15">
        <v>-1.10214020801729</v>
      </c>
      <c r="H874" s="15">
        <v>0</v>
      </c>
      <c r="I874" s="60">
        <v>1057317.871</v>
      </c>
      <c r="J874" s="60">
        <v>353.82879638671801</v>
      </c>
      <c r="K874" s="15">
        <v>0.19374520000000001</v>
      </c>
      <c r="L874" s="15">
        <v>0.22299452</v>
      </c>
    </row>
    <row r="875" spans="1:12" x14ac:dyDescent="0.25">
      <c r="A875" s="34" t="s">
        <v>227</v>
      </c>
      <c r="B875" s="12">
        <v>3141</v>
      </c>
      <c r="C875" s="4" t="s">
        <v>215</v>
      </c>
      <c r="D875" s="15">
        <v>0.41455822720296398</v>
      </c>
      <c r="E875" s="15">
        <v>1.12139639734927</v>
      </c>
      <c r="F875" s="15">
        <v>0.38118935589644898</v>
      </c>
      <c r="G875" s="15">
        <v>-2.4810808882209101</v>
      </c>
      <c r="H875" s="15">
        <v>0</v>
      </c>
      <c r="I875" s="60">
        <v>1057317.871</v>
      </c>
      <c r="J875" s="60">
        <v>416.71878051757801</v>
      </c>
      <c r="K875" s="15">
        <v>0.19374520000000001</v>
      </c>
      <c r="L875" s="15">
        <v>0.14584332999999999</v>
      </c>
    </row>
    <row r="876" spans="1:12" x14ac:dyDescent="0.25">
      <c r="A876" s="34" t="s">
        <v>227</v>
      </c>
      <c r="B876" s="12">
        <v>5615</v>
      </c>
      <c r="C876" s="4" t="s">
        <v>216</v>
      </c>
      <c r="D876" s="15">
        <v>0.35146197613392599</v>
      </c>
      <c r="E876" s="15">
        <v>0.276890096920969</v>
      </c>
      <c r="F876" s="15">
        <v>0.38118935589644898</v>
      </c>
      <c r="G876" s="15">
        <v>8.2351638389455104</v>
      </c>
      <c r="H876" s="15">
        <v>2.15508581574877</v>
      </c>
      <c r="I876" s="60">
        <v>1057317.871</v>
      </c>
      <c r="J876" s="60">
        <v>439.39511108398398</v>
      </c>
      <c r="K876" s="15">
        <v>0.19374520000000001</v>
      </c>
      <c r="L876" s="15">
        <v>0.22136694000000001</v>
      </c>
    </row>
    <row r="877" spans="1:12" x14ac:dyDescent="0.25">
      <c r="A877" s="34" t="s">
        <v>227</v>
      </c>
      <c r="B877" s="12">
        <v>7211</v>
      </c>
      <c r="C877" s="4" t="s">
        <v>217</v>
      </c>
      <c r="D877" s="15">
        <v>0.319762982634411</v>
      </c>
      <c r="E877" s="15">
        <v>0.47914232270188201</v>
      </c>
      <c r="F877" s="15">
        <v>0.38118935589644898</v>
      </c>
      <c r="G877" s="15">
        <v>4.5004214762793104</v>
      </c>
      <c r="H877" s="15">
        <v>1.36747414458231</v>
      </c>
      <c r="I877" s="60">
        <v>1057317.871</v>
      </c>
      <c r="J877" s="60">
        <v>6781.1484375</v>
      </c>
      <c r="K877" s="15">
        <v>0.19374520000000001</v>
      </c>
      <c r="L877" s="15">
        <v>4.5530088000000003E-2</v>
      </c>
    </row>
    <row r="878" spans="1:12" x14ac:dyDescent="0.25">
      <c r="A878" s="34" t="s">
        <v>227</v>
      </c>
      <c r="B878" s="12">
        <v>3212</v>
      </c>
      <c r="C878" s="4" t="s">
        <v>218</v>
      </c>
      <c r="D878" s="15">
        <v>0.36661788541587098</v>
      </c>
      <c r="E878" s="15">
        <v>0.342308553370816</v>
      </c>
      <c r="F878" s="15">
        <v>0.38118935589644898</v>
      </c>
      <c r="G878" s="15">
        <v>-1.4049364956280199</v>
      </c>
      <c r="H878" s="15">
        <v>0.63784603944106499</v>
      </c>
      <c r="I878" s="60">
        <v>1057317.871</v>
      </c>
      <c r="J878" s="60">
        <v>172.24034118652301</v>
      </c>
      <c r="K878" s="15">
        <v>0.19374520000000001</v>
      </c>
      <c r="L878" s="15">
        <v>0.16164935999999999</v>
      </c>
    </row>
    <row r="879" spans="1:12" x14ac:dyDescent="0.25">
      <c r="A879" s="34" t="s">
        <v>227</v>
      </c>
      <c r="B879" s="12">
        <v>3334</v>
      </c>
      <c r="C879" s="4" t="s">
        <v>219</v>
      </c>
      <c r="D879" s="15">
        <v>0.40276950407099099</v>
      </c>
      <c r="E879" s="15">
        <v>0.88055382980290997</v>
      </c>
      <c r="F879" s="15">
        <v>0.38118935589644898</v>
      </c>
      <c r="G879" s="15">
        <v>-1.968313800807</v>
      </c>
      <c r="H879" s="15">
        <v>0.64884005105752096</v>
      </c>
      <c r="I879" s="60">
        <v>1057317.871</v>
      </c>
      <c r="J879" s="60">
        <v>805.14459228515602</v>
      </c>
      <c r="K879" s="15">
        <v>0.19374520000000001</v>
      </c>
      <c r="L879" s="15">
        <v>0.32478583</v>
      </c>
    </row>
    <row r="880" spans="1:12" x14ac:dyDescent="0.25">
      <c r="A880" s="34" t="s">
        <v>227</v>
      </c>
      <c r="B880" s="12">
        <v>4931</v>
      </c>
      <c r="C880" s="4" t="s">
        <v>220</v>
      </c>
      <c r="D880" s="15">
        <v>0.40304512355220201</v>
      </c>
      <c r="E880" s="15">
        <v>1.30160104218272</v>
      </c>
      <c r="F880" s="15">
        <v>0.38118935589644898</v>
      </c>
      <c r="G880" s="15">
        <v>-2.38640198392853</v>
      </c>
      <c r="H880" s="15">
        <v>0</v>
      </c>
      <c r="I880" s="60">
        <v>1057317.871</v>
      </c>
      <c r="J880" s="60">
        <v>11127.85546875</v>
      </c>
      <c r="K880" s="15">
        <v>0.19374520000000001</v>
      </c>
      <c r="L880" s="15">
        <v>8.9391671000000006E-2</v>
      </c>
    </row>
    <row r="881" spans="1:12" x14ac:dyDescent="0.25">
      <c r="A881" s="34" t="s">
        <v>227</v>
      </c>
      <c r="B881" s="12">
        <v>5622</v>
      </c>
      <c r="C881" s="4" t="s">
        <v>221</v>
      </c>
      <c r="D881" s="15">
        <v>0.37840315017158799</v>
      </c>
      <c r="E881" s="15">
        <v>1.160122189377</v>
      </c>
      <c r="F881" s="15">
        <v>0.38118935589644898</v>
      </c>
      <c r="G881" s="15">
        <v>-0.64012123437901103</v>
      </c>
      <c r="H881" s="15">
        <v>0</v>
      </c>
      <c r="I881" s="60">
        <v>1057317.871</v>
      </c>
      <c r="J881" s="60">
        <v>824.67669677734295</v>
      </c>
      <c r="K881" s="15">
        <v>0.19374520000000001</v>
      </c>
      <c r="L881" s="15">
        <v>0.25462773</v>
      </c>
    </row>
    <row r="882" spans="1:12" x14ac:dyDescent="0.25">
      <c r="A882" s="34" t="s">
        <v>227</v>
      </c>
      <c r="B882" s="12">
        <v>4251</v>
      </c>
      <c r="C882" s="4" t="s">
        <v>73</v>
      </c>
      <c r="D882" s="15">
        <v>0.401628303023573</v>
      </c>
      <c r="E882" s="15">
        <v>1.2170280051589599</v>
      </c>
      <c r="F882" s="15">
        <v>0.38118935589644898</v>
      </c>
      <c r="G882" s="15">
        <v>1.54470438616842</v>
      </c>
      <c r="H882" s="15">
        <v>0</v>
      </c>
      <c r="I882" s="60">
        <v>1057317.871</v>
      </c>
      <c r="J882" s="60">
        <v>3520.96264648437</v>
      </c>
      <c r="K882" s="15">
        <v>0.19374520000000001</v>
      </c>
      <c r="L882" s="15">
        <v>0.27393863000000002</v>
      </c>
    </row>
    <row r="883" spans="1:12" x14ac:dyDescent="0.25">
      <c r="A883" s="34" t="s">
        <v>228</v>
      </c>
      <c r="B883" s="12">
        <v>5223</v>
      </c>
      <c r="C883" s="4" t="s">
        <v>74</v>
      </c>
      <c r="D883" s="15">
        <v>0.50607153585132802</v>
      </c>
      <c r="E883" s="15">
        <v>2.2103631166970898</v>
      </c>
      <c r="F883" s="15">
        <v>1.85136540830192</v>
      </c>
      <c r="G883" s="15">
        <v>5.8890783758649103</v>
      </c>
      <c r="H883" s="15">
        <v>0</v>
      </c>
      <c r="I883" s="60">
        <v>3512581.7319999998</v>
      </c>
      <c r="J883" s="60">
        <v>16724.044921875</v>
      </c>
      <c r="K883" s="15">
        <v>0.16006696000000001</v>
      </c>
      <c r="L883" s="15">
        <v>0.25522664</v>
      </c>
    </row>
    <row r="884" spans="1:12" x14ac:dyDescent="0.25">
      <c r="A884" s="34" t="s">
        <v>228</v>
      </c>
      <c r="B884" s="12">
        <v>5418</v>
      </c>
      <c r="C884" s="4" t="s">
        <v>75</v>
      </c>
      <c r="D884" s="15">
        <v>0.50534105935121698</v>
      </c>
      <c r="E884" s="15">
        <v>1.0295097090520899</v>
      </c>
      <c r="F884" s="15">
        <v>1.85136540830192</v>
      </c>
      <c r="G884" s="15">
        <v>7.1803116432260898</v>
      </c>
      <c r="H884" s="15">
        <v>0</v>
      </c>
      <c r="I884" s="60">
        <v>3512581.7319999998</v>
      </c>
      <c r="J884" s="60">
        <v>11589.97265625</v>
      </c>
      <c r="K884" s="15">
        <v>0.16006696000000001</v>
      </c>
      <c r="L884" s="15">
        <v>0.23526572000000001</v>
      </c>
    </row>
    <row r="885" spans="1:12" x14ac:dyDescent="0.25">
      <c r="A885" s="34" t="s">
        <v>228</v>
      </c>
      <c r="B885" s="12">
        <v>3364</v>
      </c>
      <c r="C885" s="4" t="s">
        <v>76</v>
      </c>
      <c r="D885" s="15">
        <v>0.44265756229891901</v>
      </c>
      <c r="E885" s="15">
        <v>2.5887716851331</v>
      </c>
      <c r="F885" s="15">
        <v>1.85136540830192</v>
      </c>
      <c r="G885" s="15">
        <v>1.5668059658862401</v>
      </c>
      <c r="H885" s="15">
        <v>0</v>
      </c>
      <c r="I885" s="60">
        <v>3512581.7319999998</v>
      </c>
      <c r="J885" s="60">
        <v>32869.578125</v>
      </c>
      <c r="K885" s="15">
        <v>0.16006696000000001</v>
      </c>
      <c r="L885" s="15">
        <v>0.30903983000000002</v>
      </c>
    </row>
    <row r="886" spans="1:12" x14ac:dyDescent="0.25">
      <c r="A886" s="34" t="s">
        <v>228</v>
      </c>
      <c r="B886" s="12">
        <v>7114</v>
      </c>
      <c r="C886" s="4" t="s">
        <v>77</v>
      </c>
      <c r="D886" s="15">
        <v>0.47184381466700998</v>
      </c>
      <c r="E886" s="15">
        <v>0.40892271321853801</v>
      </c>
      <c r="F886" s="15">
        <v>1.85136540830192</v>
      </c>
      <c r="G886" s="15">
        <v>11.263193487918199</v>
      </c>
      <c r="H886" s="15">
        <v>0.57046531511131404</v>
      </c>
      <c r="I886" s="60">
        <v>3512581.7319999998</v>
      </c>
      <c r="J886" s="60">
        <v>286.33673095703102</v>
      </c>
      <c r="K886" s="15">
        <v>0.16006696000000001</v>
      </c>
      <c r="L886" s="15">
        <v>0.16219196999999999</v>
      </c>
    </row>
    <row r="887" spans="1:12" x14ac:dyDescent="0.25">
      <c r="A887" s="34" t="s">
        <v>228</v>
      </c>
      <c r="B887" s="12">
        <v>3331</v>
      </c>
      <c r="C887" s="4" t="s">
        <v>78</v>
      </c>
      <c r="D887" s="15">
        <v>0.39370729998501602</v>
      </c>
      <c r="E887" s="15">
        <v>1.0462113096966901</v>
      </c>
      <c r="F887" s="15">
        <v>1.85136540830192</v>
      </c>
      <c r="G887" s="15">
        <v>-3.6649878463539101</v>
      </c>
      <c r="H887" s="15">
        <v>0</v>
      </c>
      <c r="I887" s="60">
        <v>3512581.7319999998</v>
      </c>
      <c r="J887" s="60">
        <v>4986.8330078125</v>
      </c>
      <c r="K887" s="15">
        <v>0.16006696000000001</v>
      </c>
      <c r="L887" s="15">
        <v>0.29151558999999999</v>
      </c>
    </row>
    <row r="888" spans="1:12" x14ac:dyDescent="0.25">
      <c r="A888" s="34" t="s">
        <v>228</v>
      </c>
      <c r="B888" s="12">
        <v>3313</v>
      </c>
      <c r="C888" s="4" t="s">
        <v>223</v>
      </c>
      <c r="D888" s="15">
        <v>0.42236884583215001</v>
      </c>
      <c r="E888" s="15">
        <v>1.22918945246723</v>
      </c>
      <c r="F888" s="15">
        <v>1.85136540830192</v>
      </c>
      <c r="G888" s="15">
        <v>-1.6802419885784701</v>
      </c>
      <c r="H888" s="15">
        <v>0</v>
      </c>
      <c r="I888" s="60">
        <v>3512581.7319999998</v>
      </c>
      <c r="J888" s="60">
        <v>1718.67956542968</v>
      </c>
      <c r="K888" s="15">
        <v>0.16006696000000001</v>
      </c>
      <c r="L888" s="15">
        <v>0.24568866</v>
      </c>
    </row>
    <row r="889" spans="1:12" x14ac:dyDescent="0.25">
      <c r="A889" s="34" t="s">
        <v>228</v>
      </c>
      <c r="B889" s="12">
        <v>7131</v>
      </c>
      <c r="C889" s="4" t="s">
        <v>79</v>
      </c>
      <c r="D889" s="15">
        <v>0.42717033856718201</v>
      </c>
      <c r="E889" s="15">
        <v>0.78781435098749697</v>
      </c>
      <c r="F889" s="15">
        <v>1.85136540830192</v>
      </c>
      <c r="G889" s="15">
        <v>3.7531543904074902</v>
      </c>
      <c r="H889" s="15">
        <v>0.65368818501171</v>
      </c>
      <c r="I889" s="60">
        <v>3512581.7319999998</v>
      </c>
      <c r="J889" s="60">
        <v>4359.05810546875</v>
      </c>
      <c r="K889" s="15">
        <v>0.16006696000000001</v>
      </c>
      <c r="L889" s="15">
        <v>5.3133894000000001E-2</v>
      </c>
    </row>
    <row r="890" spans="1:12" x14ac:dyDescent="0.25">
      <c r="A890" s="34" t="s">
        <v>228</v>
      </c>
      <c r="B890" s="12">
        <v>3111</v>
      </c>
      <c r="C890" s="4" t="s">
        <v>80</v>
      </c>
      <c r="D890" s="15">
        <v>0.39391653822121098</v>
      </c>
      <c r="E890" s="15">
        <v>0.277718613166615</v>
      </c>
      <c r="F890" s="15">
        <v>1.85136540830192</v>
      </c>
      <c r="G890" s="15">
        <v>-3.27546832977221</v>
      </c>
      <c r="H890" s="15">
        <v>-0.101075763643046</v>
      </c>
      <c r="I890" s="60">
        <v>3512581.7319999998</v>
      </c>
      <c r="J890" s="60">
        <v>364.03625488281199</v>
      </c>
      <c r="K890" s="15">
        <v>0.16006696000000001</v>
      </c>
      <c r="L890" s="15">
        <v>0.13321147999999999</v>
      </c>
    </row>
    <row r="891" spans="1:12" x14ac:dyDescent="0.25">
      <c r="A891" s="34" t="s">
        <v>228</v>
      </c>
      <c r="B891" s="12">
        <v>3116</v>
      </c>
      <c r="C891" s="4" t="s">
        <v>81</v>
      </c>
      <c r="D891" s="15">
        <v>0.39325760066547</v>
      </c>
      <c r="E891" s="15">
        <v>0.442675290674866</v>
      </c>
      <c r="F891" s="15">
        <v>1.85136540830192</v>
      </c>
      <c r="G891" s="15">
        <v>-4.2211621479010999</v>
      </c>
      <c r="H891" s="15">
        <v>-0.176957486968189</v>
      </c>
      <c r="I891" s="60">
        <v>3512581.7319999998</v>
      </c>
      <c r="J891" s="60">
        <v>4727.94921875</v>
      </c>
      <c r="K891" s="15">
        <v>0.16006696000000001</v>
      </c>
      <c r="L891" s="15">
        <v>7.5058594000000006E-2</v>
      </c>
    </row>
    <row r="892" spans="1:12" x14ac:dyDescent="0.25">
      <c r="A892" s="34" t="s">
        <v>228</v>
      </c>
      <c r="B892" s="12">
        <v>3159</v>
      </c>
      <c r="C892" s="4" t="s">
        <v>82</v>
      </c>
      <c r="D892" s="15">
        <v>0.43404136605531102</v>
      </c>
      <c r="E892" s="15">
        <v>1.80070949265969</v>
      </c>
      <c r="F892" s="15">
        <v>1.85136540830192</v>
      </c>
      <c r="G892" s="15">
        <v>1.8308691647780899</v>
      </c>
      <c r="H892" s="15">
        <v>0</v>
      </c>
      <c r="I892" s="60">
        <v>3512581.7319999998</v>
      </c>
      <c r="J892" s="60">
        <v>467.78683471679602</v>
      </c>
      <c r="K892" s="15">
        <v>0.16006696000000001</v>
      </c>
      <c r="L892" s="15">
        <v>7.5663477000000007E-2</v>
      </c>
    </row>
    <row r="893" spans="1:12" x14ac:dyDescent="0.25">
      <c r="A893" s="34" t="s">
        <v>228</v>
      </c>
      <c r="B893" s="12">
        <v>3151</v>
      </c>
      <c r="C893" s="4" t="s">
        <v>83</v>
      </c>
      <c r="D893" s="15">
        <v>0.424392498228366</v>
      </c>
      <c r="E893" s="15">
        <v>3.9419230395914197E-2</v>
      </c>
      <c r="F893" s="15">
        <v>1.85136540830192</v>
      </c>
      <c r="G893" s="15">
        <v>-0.14981551227003401</v>
      </c>
      <c r="H893" s="15">
        <v>0.34034087633111498</v>
      </c>
      <c r="I893" s="60">
        <v>3512581.7319999998</v>
      </c>
      <c r="J893" s="60">
        <v>9.6432981491088796</v>
      </c>
      <c r="K893" s="15">
        <v>0.16006696000000001</v>
      </c>
      <c r="L893" s="15">
        <v>0.13580406</v>
      </c>
    </row>
    <row r="894" spans="1:12" x14ac:dyDescent="0.25">
      <c r="A894" s="34" t="s">
        <v>228</v>
      </c>
      <c r="B894" s="12">
        <v>4243</v>
      </c>
      <c r="C894" s="4" t="s">
        <v>84</v>
      </c>
      <c r="D894" s="15">
        <v>0.44284354033625201</v>
      </c>
      <c r="E894" s="15">
        <v>0.75813417011002204</v>
      </c>
      <c r="F894" s="15">
        <v>1.85136540830192</v>
      </c>
      <c r="G894" s="15">
        <v>1.9246493996874401</v>
      </c>
      <c r="H894" s="15">
        <v>0.62661004684513999</v>
      </c>
      <c r="I894" s="60">
        <v>3512581.7319999998</v>
      </c>
      <c r="J894" s="60">
        <v>2857.84399414062</v>
      </c>
      <c r="K894" s="15">
        <v>0.16006696000000001</v>
      </c>
      <c r="L894" s="15">
        <v>0.17792362</v>
      </c>
    </row>
    <row r="895" spans="1:12" x14ac:dyDescent="0.25">
      <c r="A895" s="34" t="s">
        <v>228</v>
      </c>
      <c r="B895" s="12">
        <v>3323</v>
      </c>
      <c r="C895" s="4" t="s">
        <v>85</v>
      </c>
      <c r="D895" s="15">
        <v>0.39084614958119102</v>
      </c>
      <c r="E895" s="15">
        <v>1.8011953255818101</v>
      </c>
      <c r="F895" s="15">
        <v>1.85136540830192</v>
      </c>
      <c r="G895" s="15">
        <v>-2.8292427859573501</v>
      </c>
      <c r="H895" s="15">
        <v>0</v>
      </c>
      <c r="I895" s="60">
        <v>3512581.7319999998</v>
      </c>
      <c r="J895" s="60">
        <v>16813.80859375</v>
      </c>
      <c r="K895" s="15">
        <v>0.16006696000000001</v>
      </c>
      <c r="L895" s="15">
        <v>0.21650143999999999</v>
      </c>
    </row>
    <row r="896" spans="1:12" x14ac:dyDescent="0.25">
      <c r="A896" s="34" t="s">
        <v>228</v>
      </c>
      <c r="B896" s="12">
        <v>5413</v>
      </c>
      <c r="C896" s="4" t="s">
        <v>86</v>
      </c>
      <c r="D896" s="15">
        <v>0.43655425981502699</v>
      </c>
      <c r="E896" s="15">
        <v>0.95692275089748802</v>
      </c>
      <c r="F896" s="15">
        <v>1.85136540830192</v>
      </c>
      <c r="G896" s="15">
        <v>6.01851697264014</v>
      </c>
      <c r="H896" s="15">
        <v>1.05898710594444</v>
      </c>
      <c r="I896" s="60">
        <v>3512581.7319999998</v>
      </c>
      <c r="J896" s="60">
        <v>34456.4921875</v>
      </c>
      <c r="K896" s="15">
        <v>0.16006696000000001</v>
      </c>
      <c r="L896" s="15">
        <v>0.31478801000000001</v>
      </c>
    </row>
    <row r="897" spans="1:12" x14ac:dyDescent="0.25">
      <c r="A897" s="34" t="s">
        <v>228</v>
      </c>
      <c r="B897" s="12">
        <v>3343</v>
      </c>
      <c r="C897" s="4" t="s">
        <v>87</v>
      </c>
      <c r="D897" s="15">
        <v>0.47758289246203001</v>
      </c>
      <c r="E897" s="15">
        <v>1.0644406694772099</v>
      </c>
      <c r="F897" s="15">
        <v>1.85136540830192</v>
      </c>
      <c r="G897" s="15">
        <v>6.74443964861418</v>
      </c>
      <c r="H897" s="15">
        <v>0</v>
      </c>
      <c r="I897" s="60">
        <v>3512581.7319999998</v>
      </c>
      <c r="J897" s="60">
        <v>533.2275390625</v>
      </c>
      <c r="K897" s="15">
        <v>0.16006696000000001</v>
      </c>
      <c r="L897" s="15">
        <v>0.25320875999999998</v>
      </c>
    </row>
    <row r="898" spans="1:12" x14ac:dyDescent="0.25">
      <c r="A898" s="34" t="s">
        <v>228</v>
      </c>
      <c r="B898" s="12">
        <v>3251</v>
      </c>
      <c r="C898" s="4" t="s">
        <v>88</v>
      </c>
      <c r="D898" s="15">
        <v>0.40019947562816099</v>
      </c>
      <c r="E898" s="15">
        <v>0.58602262458895404</v>
      </c>
      <c r="F898" s="15">
        <v>1.85136540830192</v>
      </c>
      <c r="G898" s="15">
        <v>-2.8231794600580198</v>
      </c>
      <c r="H898" s="15">
        <v>7.4603503714698705E-2</v>
      </c>
      <c r="I898" s="60">
        <v>3512581.7319999998</v>
      </c>
      <c r="J898" s="60">
        <v>2115.72607421875</v>
      </c>
      <c r="K898" s="15">
        <v>0.16006696000000001</v>
      </c>
      <c r="L898" s="15">
        <v>0.28434672999999999</v>
      </c>
    </row>
    <row r="899" spans="1:12" x14ac:dyDescent="0.25">
      <c r="A899" s="34" t="s">
        <v>228</v>
      </c>
      <c r="B899" s="12">
        <v>3121</v>
      </c>
      <c r="C899" s="4" t="s">
        <v>89</v>
      </c>
      <c r="D899" s="15">
        <v>0.38791957842499902</v>
      </c>
      <c r="E899" s="15">
        <v>0.81147411900232702</v>
      </c>
      <c r="F899" s="15">
        <v>1.85136540830192</v>
      </c>
      <c r="G899" s="15">
        <v>1.7008666139673401</v>
      </c>
      <c r="H899" s="15">
        <v>0.49315568013768202</v>
      </c>
      <c r="I899" s="60">
        <v>3512581.7319999998</v>
      </c>
      <c r="J899" s="60">
        <v>5261.7666015625</v>
      </c>
      <c r="K899" s="15">
        <v>0.16006696000000001</v>
      </c>
      <c r="L899" s="15">
        <v>0.13338493000000001</v>
      </c>
    </row>
    <row r="900" spans="1:12" x14ac:dyDescent="0.25">
      <c r="A900" s="34" t="s">
        <v>228</v>
      </c>
      <c r="B900" s="12">
        <v>3324</v>
      </c>
      <c r="C900" s="4" t="s">
        <v>90</v>
      </c>
      <c r="D900" s="15">
        <v>0.407362203984037</v>
      </c>
      <c r="E900" s="15">
        <v>0.42613146075354202</v>
      </c>
      <c r="F900" s="15">
        <v>1.85136540830192</v>
      </c>
      <c r="G900" s="15">
        <v>-2.70789820499748</v>
      </c>
      <c r="H900" s="15">
        <v>6.71226868089382E-3</v>
      </c>
      <c r="I900" s="60">
        <v>3512581.7319999998</v>
      </c>
      <c r="J900" s="60">
        <v>915.43231201171795</v>
      </c>
      <c r="K900" s="15">
        <v>0.16006696000000001</v>
      </c>
      <c r="L900" s="15">
        <v>0.21650143999999999</v>
      </c>
    </row>
    <row r="901" spans="1:12" x14ac:dyDescent="0.25">
      <c r="A901" s="34" t="s">
        <v>228</v>
      </c>
      <c r="B901" s="12">
        <v>6114</v>
      </c>
      <c r="C901" s="4" t="s">
        <v>91</v>
      </c>
      <c r="D901" s="15">
        <v>0.45255273839141003</v>
      </c>
      <c r="E901" s="15">
        <v>0.68364823609862801</v>
      </c>
      <c r="F901" s="15">
        <v>1.85136540830192</v>
      </c>
      <c r="G901" s="15">
        <v>7.1835826018492099</v>
      </c>
      <c r="H901" s="15">
        <v>1.13563094816225</v>
      </c>
      <c r="I901" s="60">
        <v>3512581.7319999998</v>
      </c>
      <c r="J901" s="60">
        <v>1096.13623046875</v>
      </c>
      <c r="K901" s="15">
        <v>0.16006696000000001</v>
      </c>
      <c r="L901" s="15">
        <v>0.31617828999999997</v>
      </c>
    </row>
    <row r="902" spans="1:12" x14ac:dyDescent="0.25">
      <c r="A902" s="34" t="s">
        <v>228</v>
      </c>
      <c r="B902" s="12">
        <v>5152</v>
      </c>
      <c r="C902" s="4" t="s">
        <v>92</v>
      </c>
      <c r="D902" s="15">
        <v>0.463777495191255</v>
      </c>
      <c r="E902" s="15">
        <v>0.72768106345280703</v>
      </c>
      <c r="F902" s="15">
        <v>1.85136540830192</v>
      </c>
      <c r="G902" s="15">
        <v>4.3485405261253103</v>
      </c>
      <c r="H902" s="15">
        <v>0.78475860452958801</v>
      </c>
      <c r="I902" s="60">
        <v>3512581.7319999998</v>
      </c>
      <c r="J902" s="60">
        <v>978.53936767578102</v>
      </c>
      <c r="K902" s="15">
        <v>0.16006696000000001</v>
      </c>
      <c r="L902" s="15">
        <v>0.32671454999999999</v>
      </c>
    </row>
    <row r="903" spans="1:12" x14ac:dyDescent="0.25">
      <c r="A903" s="34" t="s">
        <v>228</v>
      </c>
      <c r="B903" s="12">
        <v>3273</v>
      </c>
      <c r="C903" s="4" t="s">
        <v>93</v>
      </c>
      <c r="D903" s="15">
        <v>0.39237843559307301</v>
      </c>
      <c r="E903" s="15">
        <v>1.66522893492365</v>
      </c>
      <c r="F903" s="15">
        <v>1.85136540830192</v>
      </c>
      <c r="G903" s="15">
        <v>-1.19240718346921</v>
      </c>
      <c r="H903" s="15">
        <v>0</v>
      </c>
      <c r="I903" s="60">
        <v>3512581.7319999998</v>
      </c>
      <c r="J903" s="60">
        <v>7727.85009765625</v>
      </c>
      <c r="K903" s="15">
        <v>0.16006696000000001</v>
      </c>
      <c r="L903" s="15">
        <v>0.14538759000000001</v>
      </c>
    </row>
    <row r="904" spans="1:12" x14ac:dyDescent="0.25">
      <c r="A904" s="34" t="s">
        <v>228</v>
      </c>
      <c r="B904" s="12">
        <v>4855</v>
      </c>
      <c r="C904" s="4" t="s">
        <v>94</v>
      </c>
      <c r="D904" s="15">
        <v>0.40665627643392999</v>
      </c>
      <c r="E904" s="15">
        <v>0.60582322933002397</v>
      </c>
      <c r="F904" s="15">
        <v>1.85136540830192</v>
      </c>
      <c r="G904" s="15">
        <v>1.3451569956173099</v>
      </c>
      <c r="H904" s="15">
        <v>0.50576460801867196</v>
      </c>
      <c r="I904" s="60">
        <v>3512581.7319999998</v>
      </c>
      <c r="J904" s="60">
        <v>431.58743286132801</v>
      </c>
      <c r="K904" s="15">
        <v>0.16006696000000001</v>
      </c>
      <c r="L904" s="15">
        <v>5.6399141E-2</v>
      </c>
    </row>
    <row r="905" spans="1:12" x14ac:dyDescent="0.25">
      <c r="A905" s="34" t="s">
        <v>228</v>
      </c>
      <c r="B905" s="12">
        <v>4246</v>
      </c>
      <c r="C905" s="4" t="s">
        <v>95</v>
      </c>
      <c r="D905" s="15">
        <v>0.420889025758241</v>
      </c>
      <c r="E905" s="15">
        <v>1.48526149615271</v>
      </c>
      <c r="F905" s="15">
        <v>1.85136540830192</v>
      </c>
      <c r="G905" s="15">
        <v>-2.3092487646251101</v>
      </c>
      <c r="H905" s="15">
        <v>0</v>
      </c>
      <c r="I905" s="60">
        <v>3512581.7319999998</v>
      </c>
      <c r="J905" s="60">
        <v>4832.00146484375</v>
      </c>
      <c r="K905" s="15">
        <v>0.16006696000000001</v>
      </c>
      <c r="L905" s="15">
        <v>0.20755114999999999</v>
      </c>
    </row>
    <row r="906" spans="1:12" x14ac:dyDescent="0.25">
      <c r="A906" s="34" t="s">
        <v>228</v>
      </c>
      <c r="B906" s="12">
        <v>3271</v>
      </c>
      <c r="C906" s="4" t="s">
        <v>96</v>
      </c>
      <c r="D906" s="15">
        <v>0.41693468715419502</v>
      </c>
      <c r="E906" s="15">
        <v>1.11043227047614</v>
      </c>
      <c r="F906" s="15">
        <v>1.85136540830192</v>
      </c>
      <c r="G906" s="15">
        <v>-1.1218714237640699</v>
      </c>
      <c r="H906" s="15">
        <v>0</v>
      </c>
      <c r="I906" s="60">
        <v>3512581.7319999998</v>
      </c>
      <c r="J906" s="60">
        <v>1044.95690917968</v>
      </c>
      <c r="K906" s="15">
        <v>0.16006696000000001</v>
      </c>
      <c r="L906" s="15">
        <v>0.14538759000000001</v>
      </c>
    </row>
    <row r="907" spans="1:12" x14ac:dyDescent="0.25">
      <c r="A907" s="34" t="s">
        <v>228</v>
      </c>
      <c r="B907" s="12">
        <v>3328</v>
      </c>
      <c r="C907" s="4" t="s">
        <v>97</v>
      </c>
      <c r="D907" s="15">
        <v>0.39876076502058699</v>
      </c>
      <c r="E907" s="15">
        <v>0.61942181822077702</v>
      </c>
      <c r="F907" s="15">
        <v>1.85136540830192</v>
      </c>
      <c r="G907" s="15">
        <v>-2.7458887360964201</v>
      </c>
      <c r="H907" s="15">
        <v>5.7097334120102497E-2</v>
      </c>
      <c r="I907" s="60">
        <v>3512581.7319999998</v>
      </c>
      <c r="J907" s="60">
        <v>2122.236328125</v>
      </c>
      <c r="K907" s="15">
        <v>0.16006696000000001</v>
      </c>
      <c r="L907" s="15">
        <v>0.10432953</v>
      </c>
    </row>
    <row r="908" spans="1:12" x14ac:dyDescent="0.25">
      <c r="A908" s="34" t="s">
        <v>228</v>
      </c>
      <c r="B908" s="12">
        <v>6113</v>
      </c>
      <c r="C908" s="4" t="s">
        <v>98</v>
      </c>
      <c r="D908" s="15">
        <v>0.39630224222945298</v>
      </c>
      <c r="E908" s="15">
        <v>0.32457584347933099</v>
      </c>
      <c r="F908" s="15">
        <v>1.85136540830192</v>
      </c>
      <c r="G908" s="15">
        <v>-0.81431684764672296</v>
      </c>
      <c r="H908" s="15">
        <v>0.329577293073894</v>
      </c>
      <c r="I908" s="60">
        <v>3512581.7319999998</v>
      </c>
      <c r="J908" s="60">
        <v>10052.8896484375</v>
      </c>
      <c r="K908" s="15">
        <v>0.16006696000000001</v>
      </c>
      <c r="L908" s="15">
        <v>0.17284543999999999</v>
      </c>
    </row>
    <row r="909" spans="1:12" x14ac:dyDescent="0.25">
      <c r="A909" s="34" t="s">
        <v>228</v>
      </c>
      <c r="B909" s="12">
        <v>5324</v>
      </c>
      <c r="C909" s="4" t="s">
        <v>99</v>
      </c>
      <c r="D909" s="15">
        <v>0.45123889626228397</v>
      </c>
      <c r="E909" s="15">
        <v>1.1817371810064901</v>
      </c>
      <c r="F909" s="15">
        <v>1.85136540830192</v>
      </c>
      <c r="G909" s="15">
        <v>0.78678248147192698</v>
      </c>
      <c r="H909" s="15">
        <v>0</v>
      </c>
      <c r="I909" s="60">
        <v>3512581.7319999998</v>
      </c>
      <c r="J909" s="60">
        <v>4646.134765625</v>
      </c>
      <c r="K909" s="15">
        <v>0.16006696000000001</v>
      </c>
      <c r="L909" s="15">
        <v>0.14852572999999999</v>
      </c>
    </row>
    <row r="910" spans="1:12" x14ac:dyDescent="0.25">
      <c r="A910" s="34" t="s">
        <v>228</v>
      </c>
      <c r="B910" s="12">
        <v>3333</v>
      </c>
      <c r="C910" s="4" t="s">
        <v>100</v>
      </c>
      <c r="D910" s="15">
        <v>0.41752214874919202</v>
      </c>
      <c r="E910" s="15">
        <v>0.49776398316621501</v>
      </c>
      <c r="F910" s="15">
        <v>1.85136540830192</v>
      </c>
      <c r="G910" s="15">
        <v>1.2835775566744101</v>
      </c>
      <c r="H910" s="15">
        <v>0.597616400370929</v>
      </c>
      <c r="I910" s="60">
        <v>3512581.7319999998</v>
      </c>
      <c r="J910" s="60">
        <v>1102.18176269531</v>
      </c>
      <c r="K910" s="15">
        <v>0.16006696000000001</v>
      </c>
      <c r="L910" s="15">
        <v>0.28415096000000001</v>
      </c>
    </row>
    <row r="911" spans="1:12" x14ac:dyDescent="0.25">
      <c r="A911" s="34" t="s">
        <v>228</v>
      </c>
      <c r="B911" s="12">
        <v>3342</v>
      </c>
      <c r="C911" s="4" t="s">
        <v>101</v>
      </c>
      <c r="D911" s="15">
        <v>0.44200304118307598</v>
      </c>
      <c r="E911" s="15">
        <v>3.6151350002916098</v>
      </c>
      <c r="F911" s="15">
        <v>1.85136540830192</v>
      </c>
      <c r="G911" s="15">
        <v>4.9061615568453201</v>
      </c>
      <c r="H911" s="15">
        <v>0</v>
      </c>
      <c r="I911" s="60">
        <v>3512581.7319999998</v>
      </c>
      <c r="J911" s="60">
        <v>7734.80859375</v>
      </c>
      <c r="K911" s="15">
        <v>0.16006696000000001</v>
      </c>
      <c r="L911" s="15">
        <v>0.26625726</v>
      </c>
    </row>
    <row r="912" spans="1:12" x14ac:dyDescent="0.25">
      <c r="A912" s="34" t="s">
        <v>228</v>
      </c>
      <c r="B912" s="12">
        <v>3341</v>
      </c>
      <c r="C912" s="4" t="s">
        <v>102</v>
      </c>
      <c r="D912" s="15">
        <v>0.475745699300473</v>
      </c>
      <c r="E912" s="15">
        <v>1.0904780809127601</v>
      </c>
      <c r="F912" s="15">
        <v>1.85136540830192</v>
      </c>
      <c r="G912" s="15">
        <v>7.1810164423280796</v>
      </c>
      <c r="H912" s="15">
        <v>0</v>
      </c>
      <c r="I912" s="60">
        <v>3512581.7319999998</v>
      </c>
      <c r="J912" s="60">
        <v>4357.93896484375</v>
      </c>
      <c r="K912" s="15">
        <v>0.16006696000000001</v>
      </c>
      <c r="L912" s="15">
        <v>0.33372565999999998</v>
      </c>
    </row>
    <row r="913" spans="1:12" x14ac:dyDescent="0.25">
      <c r="A913" s="34" t="s">
        <v>228</v>
      </c>
      <c r="B913" s="12">
        <v>5415</v>
      </c>
      <c r="C913" s="4" t="s">
        <v>103</v>
      </c>
      <c r="D913" s="15">
        <v>0.50035408210130805</v>
      </c>
      <c r="E913" s="15">
        <v>1.5379298369430101</v>
      </c>
      <c r="F913" s="15">
        <v>1.85136540830192</v>
      </c>
      <c r="G913" s="15">
        <v>10.0008750036866</v>
      </c>
      <c r="H913" s="15">
        <v>0</v>
      </c>
      <c r="I913" s="60">
        <v>3512581.7319999998</v>
      </c>
      <c r="J913" s="60">
        <v>72867.515625</v>
      </c>
      <c r="K913" s="15">
        <v>0.16006696000000001</v>
      </c>
      <c r="L913" s="15">
        <v>0.48554536999999998</v>
      </c>
    </row>
    <row r="914" spans="1:12" x14ac:dyDescent="0.25">
      <c r="A914" s="34" t="s">
        <v>228</v>
      </c>
      <c r="B914" s="12">
        <v>3222</v>
      </c>
      <c r="C914" s="4" t="s">
        <v>104</v>
      </c>
      <c r="D914" s="15">
        <v>0.39304444551946499</v>
      </c>
      <c r="E914" s="15">
        <v>0.864959603332913</v>
      </c>
      <c r="F914" s="15">
        <v>1.85136540830192</v>
      </c>
      <c r="G914" s="15">
        <v>-3.2686064977189799</v>
      </c>
      <c r="H914" s="15">
        <v>-0.13517311349540401</v>
      </c>
      <c r="I914" s="60">
        <v>3512581.7319999998</v>
      </c>
      <c r="J914" s="60">
        <v>5696.4931640625</v>
      </c>
      <c r="K914" s="15">
        <v>0.16006696000000001</v>
      </c>
      <c r="L914" s="15">
        <v>0.12212286</v>
      </c>
    </row>
    <row r="915" spans="1:12" x14ac:dyDescent="0.25">
      <c r="A915" s="34" t="s">
        <v>228</v>
      </c>
      <c r="B915" s="12">
        <v>3152</v>
      </c>
      <c r="C915" s="4" t="s">
        <v>105</v>
      </c>
      <c r="D915" s="15">
        <v>0.42144475527505698</v>
      </c>
      <c r="E915" s="15">
        <v>0.69200915110168804</v>
      </c>
      <c r="F915" s="15">
        <v>1.85136540830192</v>
      </c>
      <c r="G915" s="15">
        <v>-1.5642077183280401</v>
      </c>
      <c r="H915" s="15">
        <v>0.31592210640970297</v>
      </c>
      <c r="I915" s="60">
        <v>3512581.7319999998</v>
      </c>
      <c r="J915" s="60">
        <v>1512.25708007812</v>
      </c>
      <c r="K915" s="15">
        <v>0.16006696000000001</v>
      </c>
      <c r="L915" s="15">
        <v>7.7864178000000006E-2</v>
      </c>
    </row>
    <row r="916" spans="1:12" x14ac:dyDescent="0.25">
      <c r="A916" s="34" t="s">
        <v>228</v>
      </c>
      <c r="B916" s="12">
        <v>3322</v>
      </c>
      <c r="C916" s="4" t="s">
        <v>106</v>
      </c>
      <c r="D916" s="15">
        <v>0.40712618988524901</v>
      </c>
      <c r="E916" s="15">
        <v>1.0110827393544299</v>
      </c>
      <c r="F916" s="15">
        <v>1.85136540830192</v>
      </c>
      <c r="G916" s="15">
        <v>-0.82247839835233505</v>
      </c>
      <c r="H916" s="15">
        <v>0</v>
      </c>
      <c r="I916" s="60">
        <v>3512581.7319999998</v>
      </c>
      <c r="J916" s="60">
        <v>929.81512451171795</v>
      </c>
      <c r="K916" s="15">
        <v>0.16006696000000001</v>
      </c>
      <c r="L916" s="15">
        <v>0.28198507</v>
      </c>
    </row>
    <row r="917" spans="1:12" x14ac:dyDescent="0.25">
      <c r="A917" s="34" t="s">
        <v>228</v>
      </c>
      <c r="B917" s="12">
        <v>3115</v>
      </c>
      <c r="C917" s="4" t="s">
        <v>107</v>
      </c>
      <c r="D917" s="15">
        <v>0.38847802547232502</v>
      </c>
      <c r="E917" s="15">
        <v>0.62868768758974503</v>
      </c>
      <c r="F917" s="15">
        <v>1.85136540830192</v>
      </c>
      <c r="G917" s="15">
        <v>-1.98957991811223</v>
      </c>
      <c r="H917" s="15">
        <v>0.15851971751577901</v>
      </c>
      <c r="I917" s="60">
        <v>3512581.7319999998</v>
      </c>
      <c r="J917" s="60">
        <v>2066.35424804687</v>
      </c>
      <c r="K917" s="15">
        <v>0.16006696000000001</v>
      </c>
      <c r="L917" s="15">
        <v>0.11699113999999999</v>
      </c>
    </row>
    <row r="918" spans="1:12" x14ac:dyDescent="0.25">
      <c r="A918" s="34" t="s">
        <v>228</v>
      </c>
      <c r="B918" s="12">
        <v>5182</v>
      </c>
      <c r="C918" s="4" t="s">
        <v>108</v>
      </c>
      <c r="D918" s="15">
        <v>0.485005148429758</v>
      </c>
      <c r="E918" s="15">
        <v>1.76700148376093</v>
      </c>
      <c r="F918" s="15">
        <v>1.85136540830192</v>
      </c>
      <c r="G918" s="15">
        <v>5.2363079000006696</v>
      </c>
      <c r="H918" s="15">
        <v>0</v>
      </c>
      <c r="I918" s="60">
        <v>3512581.7319999998</v>
      </c>
      <c r="J918" s="60">
        <v>13888.751953125</v>
      </c>
      <c r="K918" s="15">
        <v>0.16006696000000001</v>
      </c>
      <c r="L918" s="15">
        <v>0.40850216</v>
      </c>
    </row>
    <row r="919" spans="1:12" x14ac:dyDescent="0.25">
      <c r="A919" s="34" t="s">
        <v>228</v>
      </c>
      <c r="B919" s="12">
        <v>4242</v>
      </c>
      <c r="C919" s="4" t="s">
        <v>109</v>
      </c>
      <c r="D919" s="15">
        <v>0.46816967681802202</v>
      </c>
      <c r="E919" s="15">
        <v>1.95686925865568</v>
      </c>
      <c r="F919" s="15">
        <v>1.85136540830192</v>
      </c>
      <c r="G919" s="15">
        <v>2.9608905377113501</v>
      </c>
      <c r="H919" s="15">
        <v>0</v>
      </c>
      <c r="I919" s="60">
        <v>3512581.7319999998</v>
      </c>
      <c r="J919" s="60">
        <v>9063.7568359375</v>
      </c>
      <c r="K919" s="15">
        <v>0.16006696000000001</v>
      </c>
      <c r="L919" s="15">
        <v>0.20755114999999999</v>
      </c>
    </row>
    <row r="920" spans="1:12" x14ac:dyDescent="0.25">
      <c r="A920" s="34" t="s">
        <v>228</v>
      </c>
      <c r="B920" s="12">
        <v>6117</v>
      </c>
      <c r="C920" s="4" t="s">
        <v>110</v>
      </c>
      <c r="D920" s="15">
        <v>0.45121455429839502</v>
      </c>
      <c r="E920" s="15">
        <v>0.89223294604774095</v>
      </c>
      <c r="F920" s="15">
        <v>1.85136540830192</v>
      </c>
      <c r="G920" s="15">
        <v>5.1646808044857799</v>
      </c>
      <c r="H920" s="15">
        <v>0.94323007647855495</v>
      </c>
      <c r="I920" s="60">
        <v>3512581.7319999998</v>
      </c>
      <c r="J920" s="60">
        <v>3159.21704101562</v>
      </c>
      <c r="K920" s="15">
        <v>0.16006696000000001</v>
      </c>
      <c r="L920" s="15">
        <v>0.19623308</v>
      </c>
    </row>
    <row r="921" spans="1:12" x14ac:dyDescent="0.25">
      <c r="A921" s="34" t="s">
        <v>228</v>
      </c>
      <c r="B921" s="12">
        <v>3351</v>
      </c>
      <c r="C921" s="4" t="s">
        <v>111</v>
      </c>
      <c r="D921" s="15">
        <v>0.43163130170737801</v>
      </c>
      <c r="E921" s="15">
        <v>0.67709486449584899</v>
      </c>
      <c r="F921" s="15">
        <v>1.85136540830192</v>
      </c>
      <c r="G921" s="15">
        <v>-0.50234989273839703</v>
      </c>
      <c r="H921" s="15">
        <v>0.44169052340023501</v>
      </c>
      <c r="I921" s="60">
        <v>3512581.7319999998</v>
      </c>
      <c r="J921" s="60">
        <v>793.00085449218705</v>
      </c>
      <c r="K921" s="15">
        <v>0.16006696000000001</v>
      </c>
      <c r="L921" s="15">
        <v>0.24803159</v>
      </c>
    </row>
    <row r="922" spans="1:12" x14ac:dyDescent="0.25">
      <c r="A922" s="34" t="s">
        <v>228</v>
      </c>
      <c r="B922" s="12">
        <v>2211</v>
      </c>
      <c r="C922" s="4" t="s">
        <v>112</v>
      </c>
      <c r="D922" s="15">
        <v>0.386204131161692</v>
      </c>
      <c r="E922" s="15">
        <v>0.73899354581172605</v>
      </c>
      <c r="F922" s="15">
        <v>1.85136540830192</v>
      </c>
      <c r="G922" s="15">
        <v>-1.78628660904726</v>
      </c>
      <c r="H922" s="15">
        <v>5.44942702441297E-2</v>
      </c>
      <c r="I922" s="60">
        <v>3512581.7319999998</v>
      </c>
      <c r="J922" s="60">
        <v>6575.56689453125</v>
      </c>
      <c r="K922" s="15">
        <v>0.16006696000000001</v>
      </c>
      <c r="L922" s="15">
        <v>0.31978422000000001</v>
      </c>
    </row>
    <row r="923" spans="1:12" x14ac:dyDescent="0.25">
      <c r="A923" s="34" t="s">
        <v>228</v>
      </c>
      <c r="B923" s="12">
        <v>3353</v>
      </c>
      <c r="C923" s="4" t="s">
        <v>113</v>
      </c>
      <c r="D923" s="15">
        <v>0.41070253069569501</v>
      </c>
      <c r="E923" s="15">
        <v>0.55978318062687504</v>
      </c>
      <c r="F923" s="15">
        <v>1.85136540830192</v>
      </c>
      <c r="G923" s="15">
        <v>-1.7694131020160799</v>
      </c>
      <c r="H923" s="15">
        <v>0.153521289211452</v>
      </c>
      <c r="I923" s="60">
        <v>3512581.7319999998</v>
      </c>
      <c r="J923" s="60">
        <v>1919.73559570312</v>
      </c>
      <c r="K923" s="15">
        <v>0.16006696000000001</v>
      </c>
      <c r="L923" s="15">
        <v>0.23737425000000001</v>
      </c>
    </row>
    <row r="924" spans="1:12" x14ac:dyDescent="0.25">
      <c r="A924" s="34" t="s">
        <v>228</v>
      </c>
      <c r="B924" s="12">
        <v>5613</v>
      </c>
      <c r="C924" s="4" t="s">
        <v>114</v>
      </c>
      <c r="D924" s="15">
        <v>0.41796196051949502</v>
      </c>
      <c r="E924" s="15">
        <v>1.4022885831113201</v>
      </c>
      <c r="F924" s="15">
        <v>1.85136540830192</v>
      </c>
      <c r="G924" s="15">
        <v>-1.80828226313306</v>
      </c>
      <c r="H924" s="15">
        <v>0</v>
      </c>
      <c r="I924" s="60">
        <v>3512581.7319999998</v>
      </c>
      <c r="J924" s="60">
        <v>114113.8046875</v>
      </c>
      <c r="K924" s="15">
        <v>0.16006696000000001</v>
      </c>
      <c r="L924" s="15">
        <v>0.15789616000000001</v>
      </c>
    </row>
    <row r="925" spans="1:12" x14ac:dyDescent="0.25">
      <c r="A925" s="34" t="s">
        <v>228</v>
      </c>
      <c r="B925" s="12">
        <v>3336</v>
      </c>
      <c r="C925" s="4" t="s">
        <v>115</v>
      </c>
      <c r="D925" s="15">
        <v>0.42198212345408398</v>
      </c>
      <c r="E925" s="15">
        <v>0.58431506220396701</v>
      </c>
      <c r="F925" s="15">
        <v>1.85136540830192</v>
      </c>
      <c r="G925" s="15">
        <v>-1.8066998293305201</v>
      </c>
      <c r="H925" s="15">
        <v>0.19920867122196001</v>
      </c>
      <c r="I925" s="60">
        <v>3512581.7319999998</v>
      </c>
      <c r="J925" s="60">
        <v>1438.35046386718</v>
      </c>
      <c r="K925" s="15">
        <v>0.16006696000000001</v>
      </c>
      <c r="L925" s="15">
        <v>0.30489569999999999</v>
      </c>
    </row>
    <row r="926" spans="1:12" x14ac:dyDescent="0.25">
      <c r="A926" s="34" t="s">
        <v>228</v>
      </c>
      <c r="B926" s="12">
        <v>3132</v>
      </c>
      <c r="C926" s="4" t="s">
        <v>116</v>
      </c>
      <c r="D926" s="15">
        <v>0.421453092964299</v>
      </c>
      <c r="E926" s="15">
        <v>4.3474745567570902E-2</v>
      </c>
      <c r="F926" s="15">
        <v>1.85136540830192</v>
      </c>
      <c r="G926" s="15">
        <v>-2.0431813005582402</v>
      </c>
      <c r="H926" s="15">
        <v>0.145138725153833</v>
      </c>
      <c r="I926" s="60">
        <v>3512581.7319999998</v>
      </c>
      <c r="J926" s="60">
        <v>52.326404571533203</v>
      </c>
      <c r="K926" s="15">
        <v>0.16006696000000001</v>
      </c>
      <c r="L926" s="15">
        <v>0.1163884</v>
      </c>
    </row>
    <row r="927" spans="1:12" x14ac:dyDescent="0.25">
      <c r="A927" s="34" t="s">
        <v>228</v>
      </c>
      <c r="B927" s="12">
        <v>5612</v>
      </c>
      <c r="C927" s="4" t="s">
        <v>117</v>
      </c>
      <c r="D927" s="15">
        <v>0.41776938541002501</v>
      </c>
      <c r="E927" s="15">
        <v>0.39511744135122701</v>
      </c>
      <c r="F927" s="15">
        <v>1.85136540830192</v>
      </c>
      <c r="G927" s="15">
        <v>1.5203008949185</v>
      </c>
      <c r="H927" s="15">
        <v>0.48203705710362899</v>
      </c>
      <c r="I927" s="60">
        <v>3512581.7319999998</v>
      </c>
      <c r="J927" s="60">
        <v>1295.13256835937</v>
      </c>
      <c r="K927" s="15">
        <v>0.16006696000000001</v>
      </c>
      <c r="L927" s="15">
        <v>0.10353764</v>
      </c>
    </row>
    <row r="928" spans="1:12" x14ac:dyDescent="0.25">
      <c r="A928" s="34" t="s">
        <v>228</v>
      </c>
      <c r="B928" s="12">
        <v>4245</v>
      </c>
      <c r="C928" s="4" t="s">
        <v>118</v>
      </c>
      <c r="D928" s="15">
        <v>0.38839622434191201</v>
      </c>
      <c r="E928" s="15">
        <v>0.34159795194240899</v>
      </c>
      <c r="F928" s="15">
        <v>1.85136540830192</v>
      </c>
      <c r="G928" s="15">
        <v>-3.6332155931257999</v>
      </c>
      <c r="H928" s="15">
        <v>-0.17402030099375199</v>
      </c>
      <c r="I928" s="60">
        <v>3512581.7319999998</v>
      </c>
      <c r="J928" s="60">
        <v>383.37780761718699</v>
      </c>
      <c r="K928" s="15">
        <v>0.16006696000000001</v>
      </c>
      <c r="L928" s="15">
        <v>0.12517692</v>
      </c>
    </row>
    <row r="929" spans="1:12" x14ac:dyDescent="0.25">
      <c r="A929" s="34" t="s">
        <v>228</v>
      </c>
      <c r="B929" s="12">
        <v>3131</v>
      </c>
      <c r="C929" s="4" t="s">
        <v>119</v>
      </c>
      <c r="D929" s="15">
        <v>0.42518684181392102</v>
      </c>
      <c r="E929" s="15">
        <v>3.3335209715106902E-2</v>
      </c>
      <c r="F929" s="15">
        <v>1.85136540830192</v>
      </c>
      <c r="G929" s="15">
        <v>-2.0933963382577998</v>
      </c>
      <c r="H929" s="15">
        <v>0.14289879657891499</v>
      </c>
      <c r="I929" s="60">
        <v>3512581.7319999998</v>
      </c>
      <c r="J929" s="60">
        <v>20.525484085083001</v>
      </c>
      <c r="K929" s="15">
        <v>0.16006696000000001</v>
      </c>
      <c r="L929" s="15">
        <v>0.20771384000000001</v>
      </c>
    </row>
    <row r="930" spans="1:12" x14ac:dyDescent="0.25">
      <c r="A930" s="34" t="s">
        <v>228</v>
      </c>
      <c r="B930" s="12">
        <v>3162</v>
      </c>
      <c r="C930" s="4" t="s">
        <v>120</v>
      </c>
      <c r="D930" s="15">
        <v>0.43328817699774802</v>
      </c>
      <c r="E930" s="15">
        <v>1.0311527856701499</v>
      </c>
      <c r="F930" s="15">
        <v>1.85136540830192</v>
      </c>
      <c r="G930" s="15">
        <v>1.4130392268727701</v>
      </c>
      <c r="H930" s="15">
        <v>0</v>
      </c>
      <c r="I930" s="60">
        <v>3512581.7319999998</v>
      </c>
      <c r="J930" s="60">
        <v>265.79986572265602</v>
      </c>
      <c r="K930" s="15">
        <v>0.16006696000000001</v>
      </c>
      <c r="L930" s="15">
        <v>0.25837839000000001</v>
      </c>
    </row>
    <row r="931" spans="1:12" x14ac:dyDescent="0.25">
      <c r="A931" s="34" t="s">
        <v>228</v>
      </c>
      <c r="B931" s="12">
        <v>1131</v>
      </c>
      <c r="C931" s="4" t="s">
        <v>121</v>
      </c>
      <c r="D931" s="15">
        <v>0.392369322743719</v>
      </c>
      <c r="E931" s="15">
        <v>0.76201286750850605</v>
      </c>
      <c r="F931" s="15">
        <v>1.85136540830192</v>
      </c>
      <c r="G931" s="15">
        <v>-0.208018252969874</v>
      </c>
      <c r="H931" s="15">
        <v>0.41082094220906701</v>
      </c>
      <c r="I931" s="60">
        <v>3512581.7319999998</v>
      </c>
      <c r="J931" s="60">
        <v>41.856700897216797</v>
      </c>
      <c r="K931" s="15">
        <v>0.16006696000000001</v>
      </c>
      <c r="L931" s="15">
        <v>9.2120184999999993E-2</v>
      </c>
    </row>
    <row r="932" spans="1:12" x14ac:dyDescent="0.25">
      <c r="A932" s="34" t="s">
        <v>228</v>
      </c>
      <c r="B932" s="12">
        <v>3321</v>
      </c>
      <c r="C932" s="4" t="s">
        <v>122</v>
      </c>
      <c r="D932" s="15">
        <v>0.39932786897272898</v>
      </c>
      <c r="E932" s="15">
        <v>0.42046270393297702</v>
      </c>
      <c r="F932" s="15">
        <v>1.85136540830192</v>
      </c>
      <c r="G932" s="15">
        <v>-2.3386504902343601</v>
      </c>
      <c r="H932" s="15">
        <v>9.4108201625921997E-2</v>
      </c>
      <c r="I932" s="60">
        <v>3512581.7319999998</v>
      </c>
      <c r="J932" s="60">
        <v>1027.74035644531</v>
      </c>
      <c r="K932" s="15">
        <v>0.16006696000000001</v>
      </c>
      <c r="L932" s="15">
        <v>0.28198507</v>
      </c>
    </row>
    <row r="933" spans="1:12" x14ac:dyDescent="0.25">
      <c r="A933" s="34" t="s">
        <v>228</v>
      </c>
      <c r="B933" s="12">
        <v>3315</v>
      </c>
      <c r="C933" s="4" t="s">
        <v>123</v>
      </c>
      <c r="D933" s="15">
        <v>0.38709108866971398</v>
      </c>
      <c r="E933" s="15">
        <v>0.39783489239949799</v>
      </c>
      <c r="F933" s="15">
        <v>1.85136540830192</v>
      </c>
      <c r="G933" s="15">
        <v>-3.79193691327835</v>
      </c>
      <c r="H933" s="15">
        <v>-6.4346498542467406E-2</v>
      </c>
      <c r="I933" s="60">
        <v>3512581.7319999998</v>
      </c>
      <c r="J933" s="60">
        <v>1103.82995605468</v>
      </c>
      <c r="K933" s="15">
        <v>0.16006696000000001</v>
      </c>
      <c r="L933" s="15">
        <v>0.18467894000000001</v>
      </c>
    </row>
    <row r="934" spans="1:12" x14ac:dyDescent="0.25">
      <c r="A934" s="34" t="s">
        <v>228</v>
      </c>
      <c r="B934" s="12">
        <v>4885</v>
      </c>
      <c r="C934" s="4" t="s">
        <v>124</v>
      </c>
      <c r="D934" s="15">
        <v>0.46536529534594401</v>
      </c>
      <c r="E934" s="15">
        <v>1.2827174871738001</v>
      </c>
      <c r="F934" s="15">
        <v>1.85136540830192</v>
      </c>
      <c r="G934" s="15">
        <v>1.5611004792279899</v>
      </c>
      <c r="H934" s="15">
        <v>0</v>
      </c>
      <c r="I934" s="60">
        <v>3512581.7319999998</v>
      </c>
      <c r="J934" s="60">
        <v>7210.6376953125</v>
      </c>
      <c r="K934" s="15">
        <v>0.16006696000000001</v>
      </c>
      <c r="L934" s="15">
        <v>0.28549305000000003</v>
      </c>
    </row>
    <row r="935" spans="1:12" x14ac:dyDescent="0.25">
      <c r="A935" s="34" t="s">
        <v>228</v>
      </c>
      <c r="B935" s="12">
        <v>3114</v>
      </c>
      <c r="C935" s="4" t="s">
        <v>125</v>
      </c>
      <c r="D935" s="15">
        <v>0.39122252225737802</v>
      </c>
      <c r="E935" s="15">
        <v>0.55895949248643795</v>
      </c>
      <c r="F935" s="15">
        <v>1.85136540830192</v>
      </c>
      <c r="G935" s="15">
        <v>-1.92255923091857</v>
      </c>
      <c r="H935" s="15">
        <v>0.139051859567109</v>
      </c>
      <c r="I935" s="60">
        <v>3512581.7319999998</v>
      </c>
      <c r="J935" s="60">
        <v>2264.80053710937</v>
      </c>
      <c r="K935" s="15">
        <v>0.16006696000000001</v>
      </c>
      <c r="L935" s="15">
        <v>0.10778789</v>
      </c>
    </row>
    <row r="936" spans="1:12" x14ac:dyDescent="0.25">
      <c r="A936" s="34" t="s">
        <v>228</v>
      </c>
      <c r="B936" s="12">
        <v>4232</v>
      </c>
      <c r="C936" s="4" t="s">
        <v>126</v>
      </c>
      <c r="D936" s="15">
        <v>0.45916096624383002</v>
      </c>
      <c r="E936" s="15">
        <v>1.7713214325001401</v>
      </c>
      <c r="F936" s="15">
        <v>1.85136540830192</v>
      </c>
      <c r="G936" s="15">
        <v>0.428442026955621</v>
      </c>
      <c r="H936" s="15">
        <v>0</v>
      </c>
      <c r="I936" s="60">
        <v>3512581.7319999998</v>
      </c>
      <c r="J936" s="60">
        <v>5008.81787109375</v>
      </c>
      <c r="K936" s="15">
        <v>0.16006696000000001</v>
      </c>
      <c r="L936" s="15">
        <v>0.20022769000000001</v>
      </c>
    </row>
    <row r="937" spans="1:12" x14ac:dyDescent="0.25">
      <c r="A937" s="34" t="s">
        <v>228</v>
      </c>
      <c r="B937" s="12">
        <v>3272</v>
      </c>
      <c r="C937" s="4" t="s">
        <v>127</v>
      </c>
      <c r="D937" s="15">
        <v>0.40849491898630103</v>
      </c>
      <c r="E937" s="15">
        <v>0.63463103437829405</v>
      </c>
      <c r="F937" s="15">
        <v>1.85136540830192</v>
      </c>
      <c r="G937" s="15">
        <v>-1.95779794982887</v>
      </c>
      <c r="H937" s="15">
        <v>0.17996657963208601</v>
      </c>
      <c r="I937" s="60">
        <v>3512581.7319999998</v>
      </c>
      <c r="J937" s="60">
        <v>1313.88488769531</v>
      </c>
      <c r="K937" s="15">
        <v>0.16006696000000001</v>
      </c>
      <c r="L937" s="15">
        <v>0.14538759000000001</v>
      </c>
    </row>
    <row r="938" spans="1:12" x14ac:dyDescent="0.25">
      <c r="A938" s="34" t="s">
        <v>228</v>
      </c>
      <c r="B938" s="12">
        <v>3112</v>
      </c>
      <c r="C938" s="4" t="s">
        <v>128</v>
      </c>
      <c r="D938" s="15">
        <v>0.41569191424767798</v>
      </c>
      <c r="E938" s="15">
        <v>0.53610468755691898</v>
      </c>
      <c r="F938" s="15">
        <v>1.85136540830192</v>
      </c>
      <c r="G938" s="15">
        <v>-2.7130545666587902</v>
      </c>
      <c r="H938" s="15">
        <v>0.116366183749524</v>
      </c>
      <c r="I938" s="60">
        <v>3512581.7319999998</v>
      </c>
      <c r="J938" s="60">
        <v>734.62744140625</v>
      </c>
      <c r="K938" s="15">
        <v>0.16006696000000001</v>
      </c>
      <c r="L938" s="15">
        <v>0.14644238000000001</v>
      </c>
    </row>
    <row r="939" spans="1:12" x14ac:dyDescent="0.25">
      <c r="A939" s="34" t="s">
        <v>228</v>
      </c>
      <c r="B939" s="12">
        <v>3325</v>
      </c>
      <c r="C939" s="4" t="s">
        <v>129</v>
      </c>
      <c r="D939" s="15">
        <v>0.43007301165485401</v>
      </c>
      <c r="E939" s="15">
        <v>0.206690120438905</v>
      </c>
      <c r="F939" s="15">
        <v>1.85136540830192</v>
      </c>
      <c r="G939" s="15">
        <v>-0.80592833218469995</v>
      </c>
      <c r="H939" s="15">
        <v>0.42897461417954103</v>
      </c>
      <c r="I939" s="60">
        <v>3512581.7319999998</v>
      </c>
      <c r="J939" s="60">
        <v>127.217956542968</v>
      </c>
      <c r="K939" s="15">
        <v>0.16006696000000001</v>
      </c>
      <c r="L939" s="15">
        <v>0.28198507</v>
      </c>
    </row>
    <row r="940" spans="1:12" x14ac:dyDescent="0.25">
      <c r="A940" s="34" t="s">
        <v>228</v>
      </c>
      <c r="B940" s="12">
        <v>3371</v>
      </c>
      <c r="C940" s="4" t="s">
        <v>130</v>
      </c>
      <c r="D940" s="15">
        <v>0.385962619836417</v>
      </c>
      <c r="E940" s="15">
        <v>1.09457216250059</v>
      </c>
      <c r="F940" s="15">
        <v>1.85136540830192</v>
      </c>
      <c r="G940" s="15">
        <v>-2.33199816282404</v>
      </c>
      <c r="H940" s="15">
        <v>0</v>
      </c>
      <c r="I940" s="60">
        <v>3512581.7319999998</v>
      </c>
      <c r="J940" s="60">
        <v>6038.662109375</v>
      </c>
      <c r="K940" s="15">
        <v>0.16006696000000001</v>
      </c>
      <c r="L940" s="15">
        <v>0.15495217</v>
      </c>
    </row>
    <row r="941" spans="1:12" x14ac:dyDescent="0.25">
      <c r="A941" s="34" t="s">
        <v>228</v>
      </c>
      <c r="B941" s="12">
        <v>3352</v>
      </c>
      <c r="C941" s="4" t="s">
        <v>131</v>
      </c>
      <c r="D941" s="15">
        <v>0.41217654377811203</v>
      </c>
      <c r="E941" s="15">
        <v>0.32098912841543598</v>
      </c>
      <c r="F941" s="15">
        <v>1.85136540830192</v>
      </c>
      <c r="G941" s="15">
        <v>-2.13515997657667</v>
      </c>
      <c r="H941" s="15">
        <v>0.30600454182930498</v>
      </c>
      <c r="I941" s="60">
        <v>3512581.7319999998</v>
      </c>
      <c r="J941" s="60">
        <v>468.39611816406199</v>
      </c>
      <c r="K941" s="15">
        <v>0.16006696000000001</v>
      </c>
      <c r="L941" s="15">
        <v>0.34674667999999997</v>
      </c>
    </row>
    <row r="942" spans="1:12" x14ac:dyDescent="0.25">
      <c r="A942" s="34" t="s">
        <v>228</v>
      </c>
      <c r="B942" s="12">
        <v>4236</v>
      </c>
      <c r="C942" s="4" t="s">
        <v>132</v>
      </c>
      <c r="D942" s="15">
        <v>0.47384211132103299</v>
      </c>
      <c r="E942" s="15">
        <v>2.0429975928403801</v>
      </c>
      <c r="F942" s="15">
        <v>1.85136540830192</v>
      </c>
      <c r="G942" s="15">
        <v>3.14648443665837</v>
      </c>
      <c r="H942" s="15">
        <v>0</v>
      </c>
      <c r="I942" s="60">
        <v>3512581.7319999998</v>
      </c>
      <c r="J942" s="60">
        <v>16910.91015625</v>
      </c>
      <c r="K942" s="15">
        <v>0.16006696000000001</v>
      </c>
      <c r="L942" s="15">
        <v>0.20022767999999999</v>
      </c>
    </row>
    <row r="943" spans="1:12" x14ac:dyDescent="0.25">
      <c r="A943" s="34" t="s">
        <v>228</v>
      </c>
      <c r="B943" s="12">
        <v>1142</v>
      </c>
      <c r="C943" s="4" t="s">
        <v>133</v>
      </c>
      <c r="D943" s="15">
        <v>0.42490493607454999</v>
      </c>
      <c r="E943" s="15">
        <v>0.24546691052874001</v>
      </c>
      <c r="F943" s="15">
        <v>1.85136540830192</v>
      </c>
      <c r="G943" s="15">
        <v>1.3140974591585799</v>
      </c>
      <c r="H943" s="15">
        <v>0.51805244191895305</v>
      </c>
      <c r="I943" s="60">
        <v>3512581.7319999998</v>
      </c>
      <c r="J943" s="60">
        <v>7.9569849967956499</v>
      </c>
      <c r="K943" s="15">
        <v>0.16006696000000001</v>
      </c>
      <c r="L943" s="15">
        <v>4.9848277000000003E-2</v>
      </c>
    </row>
    <row r="944" spans="1:12" x14ac:dyDescent="0.25">
      <c r="A944" s="34" t="s">
        <v>228</v>
      </c>
      <c r="B944" s="12">
        <v>7115</v>
      </c>
      <c r="C944" s="4" t="s">
        <v>134</v>
      </c>
      <c r="D944" s="15">
        <v>0.42933448211287301</v>
      </c>
      <c r="E944" s="15">
        <v>0.633975217537185</v>
      </c>
      <c r="F944" s="15">
        <v>1.85136540830192</v>
      </c>
      <c r="G944" s="15">
        <v>5.75736740549294</v>
      </c>
      <c r="H944" s="15">
        <v>1.0657252208639401</v>
      </c>
      <c r="I944" s="60">
        <v>3512581.7319999998</v>
      </c>
      <c r="J944" s="60">
        <v>758.61706542968705</v>
      </c>
      <c r="K944" s="15">
        <v>0.16006696000000001</v>
      </c>
      <c r="L944" s="15">
        <v>0.14545100999999999</v>
      </c>
    </row>
    <row r="945" spans="1:12" x14ac:dyDescent="0.25">
      <c r="A945" s="34" t="s">
        <v>228</v>
      </c>
      <c r="B945" s="12">
        <v>3332</v>
      </c>
      <c r="C945" s="4" t="s">
        <v>135</v>
      </c>
      <c r="D945" s="15">
        <v>0.39489676685145197</v>
      </c>
      <c r="E945" s="15">
        <v>0.52314942732319203</v>
      </c>
      <c r="F945" s="15">
        <v>1.85136540830192</v>
      </c>
      <c r="G945" s="15">
        <v>-1.4669323036595601</v>
      </c>
      <c r="H945" s="15">
        <v>0.16518660263733501</v>
      </c>
      <c r="I945" s="60">
        <v>3512581.7319999998</v>
      </c>
      <c r="J945" s="60">
        <v>1516.13171386718</v>
      </c>
      <c r="K945" s="15">
        <v>0.16006696000000001</v>
      </c>
      <c r="L945" s="15">
        <v>0.29151558999999999</v>
      </c>
    </row>
    <row r="946" spans="1:12" x14ac:dyDescent="0.25">
      <c r="A946" s="34" t="s">
        <v>228</v>
      </c>
      <c r="B946" s="12">
        <v>5241</v>
      </c>
      <c r="C946" s="4" t="s">
        <v>136</v>
      </c>
      <c r="D946" s="15">
        <v>0.45218349290381898</v>
      </c>
      <c r="E946" s="15">
        <v>1.1914152306265999</v>
      </c>
      <c r="F946" s="15">
        <v>1.85136540830192</v>
      </c>
      <c r="G946" s="15">
        <v>1.7059141819739601</v>
      </c>
      <c r="H946" s="15">
        <v>0</v>
      </c>
      <c r="I946" s="60">
        <v>3512581.7319999998</v>
      </c>
      <c r="J946" s="60">
        <v>32831.515625</v>
      </c>
      <c r="K946" s="15">
        <v>0.16006696000000001</v>
      </c>
      <c r="L946" s="15">
        <v>0.29006925</v>
      </c>
    </row>
    <row r="947" spans="1:12" x14ac:dyDescent="0.25">
      <c r="A947" s="34" t="s">
        <v>228</v>
      </c>
      <c r="B947" s="12">
        <v>4852</v>
      </c>
      <c r="C947" s="4" t="s">
        <v>137</v>
      </c>
      <c r="D947" s="15">
        <v>0.45196521121898697</v>
      </c>
      <c r="E947" s="15">
        <v>1.4404555385394699</v>
      </c>
      <c r="F947" s="15">
        <v>1.85136540830192</v>
      </c>
      <c r="G947" s="15">
        <v>3.68406810543723</v>
      </c>
      <c r="H947" s="15">
        <v>0</v>
      </c>
      <c r="I947" s="60">
        <v>3512581.7319999998</v>
      </c>
      <c r="J947" s="60">
        <v>648.05023193359295</v>
      </c>
      <c r="K947" s="15">
        <v>0.16006696000000001</v>
      </c>
      <c r="L947" s="15">
        <v>0.10042978</v>
      </c>
    </row>
    <row r="948" spans="1:12" x14ac:dyDescent="0.25">
      <c r="A948" s="34" t="s">
        <v>228</v>
      </c>
      <c r="B948" s="12">
        <v>3311</v>
      </c>
      <c r="C948" s="4" t="s">
        <v>138</v>
      </c>
      <c r="D948" s="15">
        <v>0.42456838234236299</v>
      </c>
      <c r="E948" s="15">
        <v>0.21217537678655299</v>
      </c>
      <c r="F948" s="15">
        <v>1.85136540830192</v>
      </c>
      <c r="G948" s="15">
        <v>-2.1697623693913499</v>
      </c>
      <c r="H948" s="15">
        <v>0.215666399143569</v>
      </c>
      <c r="I948" s="60">
        <v>3512581.7319999998</v>
      </c>
      <c r="J948" s="60">
        <v>434.05139160156199</v>
      </c>
      <c r="K948" s="15">
        <v>0.16006696000000001</v>
      </c>
      <c r="L948" s="15">
        <v>0.27376362999999998</v>
      </c>
    </row>
    <row r="949" spans="1:12" x14ac:dyDescent="0.25">
      <c r="A949" s="34" t="s">
        <v>228</v>
      </c>
      <c r="B949" s="12">
        <v>6112</v>
      </c>
      <c r="C949" s="4" t="s">
        <v>139</v>
      </c>
      <c r="D949" s="15">
        <v>0.44334772675720602</v>
      </c>
      <c r="E949" s="15">
        <v>0.51704275953605805</v>
      </c>
      <c r="F949" s="15">
        <v>1.85136540830192</v>
      </c>
      <c r="G949" s="15">
        <v>2.86977078403768</v>
      </c>
      <c r="H949" s="15">
        <v>0.71362559101123602</v>
      </c>
      <c r="I949" s="60">
        <v>3512581.7319999998</v>
      </c>
      <c r="J949" s="60">
        <v>328.811431884765</v>
      </c>
      <c r="K949" s="15">
        <v>0.16006696000000001</v>
      </c>
      <c r="L949" s="15">
        <v>0.15305901999999999</v>
      </c>
    </row>
    <row r="950" spans="1:12" x14ac:dyDescent="0.25">
      <c r="A950" s="34" t="s">
        <v>228</v>
      </c>
      <c r="B950" s="12">
        <v>5331</v>
      </c>
      <c r="C950" s="4" t="s">
        <v>140</v>
      </c>
      <c r="D950" s="15">
        <v>0.46227204696202501</v>
      </c>
      <c r="E950" s="15">
        <v>1.67224828401764</v>
      </c>
      <c r="F950" s="15">
        <v>1.85136540830192</v>
      </c>
      <c r="G950" s="15">
        <v>3.8790346091040302</v>
      </c>
      <c r="H950" s="15">
        <v>0</v>
      </c>
      <c r="I950" s="60">
        <v>3512581.7319999998</v>
      </c>
      <c r="J950" s="60">
        <v>885.31494140625</v>
      </c>
      <c r="K950" s="15">
        <v>0.16006696000000001</v>
      </c>
      <c r="L950" s="15">
        <v>0.31162055999999999</v>
      </c>
    </row>
    <row r="951" spans="1:12" x14ac:dyDescent="0.25">
      <c r="A951" s="34" t="s">
        <v>228</v>
      </c>
      <c r="B951" s="12">
        <v>3274</v>
      </c>
      <c r="C951" s="4" t="s">
        <v>141</v>
      </c>
      <c r="D951" s="15">
        <v>0.43197466598704798</v>
      </c>
      <c r="E951" s="15">
        <v>0.58861453361148697</v>
      </c>
      <c r="F951" s="15">
        <v>1.85136540830192</v>
      </c>
      <c r="G951" s="15">
        <v>2.6092326631584402</v>
      </c>
      <c r="H951" s="15">
        <v>0.70056955666088006</v>
      </c>
      <c r="I951" s="60">
        <v>3512581.7319999998</v>
      </c>
      <c r="J951" s="60">
        <v>199.86271667480401</v>
      </c>
      <c r="K951" s="15">
        <v>0.16006696000000001</v>
      </c>
      <c r="L951" s="15">
        <v>0.14538759000000001</v>
      </c>
    </row>
    <row r="952" spans="1:12" x14ac:dyDescent="0.25">
      <c r="A952" s="34" t="s">
        <v>228</v>
      </c>
      <c r="B952" s="12">
        <v>1133</v>
      </c>
      <c r="C952" s="4" t="s">
        <v>142</v>
      </c>
      <c r="D952" s="15">
        <v>0.371962679074334</v>
      </c>
      <c r="E952" s="15">
        <v>1.89777209622797E-2</v>
      </c>
      <c r="F952" s="15">
        <v>1.85136540830192</v>
      </c>
      <c r="G952" s="15">
        <v>-1.0294957898858701</v>
      </c>
      <c r="H952" s="15">
        <v>0.14963473816223899</v>
      </c>
      <c r="I952" s="60">
        <v>3512581.7319999998</v>
      </c>
      <c r="J952" s="60">
        <v>14.3883361816406</v>
      </c>
      <c r="K952" s="15">
        <v>0.16006696000000001</v>
      </c>
      <c r="L952" s="15">
        <v>6.0614880000000003E-2</v>
      </c>
    </row>
    <row r="953" spans="1:12" x14ac:dyDescent="0.25">
      <c r="A953" s="34" t="s">
        <v>228</v>
      </c>
      <c r="B953" s="12">
        <v>4238</v>
      </c>
      <c r="C953" s="4" t="s">
        <v>143</v>
      </c>
      <c r="D953" s="15">
        <v>0.40206834359696703</v>
      </c>
      <c r="E953" s="15">
        <v>1.2824413903307901</v>
      </c>
      <c r="F953" s="15">
        <v>1.85136540830192</v>
      </c>
      <c r="G953" s="15">
        <v>-2.9803141534441302</v>
      </c>
      <c r="H953" s="15">
        <v>0</v>
      </c>
      <c r="I953" s="60">
        <v>3512581.7319999998</v>
      </c>
      <c r="J953" s="60">
        <v>21083.158203125</v>
      </c>
      <c r="K953" s="15">
        <v>0.16006696000000001</v>
      </c>
      <c r="L953" s="15">
        <v>0.28338414000000001</v>
      </c>
    </row>
    <row r="954" spans="1:12" x14ac:dyDescent="0.25">
      <c r="A954" s="34" t="s">
        <v>228</v>
      </c>
      <c r="B954" s="12">
        <v>5511</v>
      </c>
      <c r="C954" s="4" t="s">
        <v>144</v>
      </c>
      <c r="D954" s="15">
        <v>0.45134319700932002</v>
      </c>
      <c r="E954" s="15">
        <v>1.0057566568607299</v>
      </c>
      <c r="F954" s="15">
        <v>1.85136540830192</v>
      </c>
      <c r="G954" s="15">
        <v>1.36345293547007</v>
      </c>
      <c r="H954" s="15">
        <v>0</v>
      </c>
      <c r="I954" s="60">
        <v>3512581.7319999998</v>
      </c>
      <c r="J954" s="60">
        <v>58121.5390625</v>
      </c>
      <c r="K954" s="15">
        <v>0.16006696000000001</v>
      </c>
      <c r="L954" s="15">
        <v>0.31648523000000001</v>
      </c>
    </row>
    <row r="955" spans="1:12" x14ac:dyDescent="0.25">
      <c r="A955" s="34" t="s">
        <v>228</v>
      </c>
      <c r="B955" s="12">
        <v>5416</v>
      </c>
      <c r="C955" s="4" t="s">
        <v>145</v>
      </c>
      <c r="D955" s="15">
        <v>0.512862434280563</v>
      </c>
      <c r="E955" s="15">
        <v>1.4867527875753801</v>
      </c>
      <c r="F955" s="15">
        <v>1.85136540830192</v>
      </c>
      <c r="G955" s="15">
        <v>10.5866652463506</v>
      </c>
      <c r="H955" s="15">
        <v>0</v>
      </c>
      <c r="I955" s="60">
        <v>3512581.7319999998</v>
      </c>
      <c r="J955" s="60">
        <v>50262.19921875</v>
      </c>
      <c r="K955" s="15">
        <v>0.16006696000000001</v>
      </c>
      <c r="L955" s="15">
        <v>0.31079271000000003</v>
      </c>
    </row>
    <row r="956" spans="1:12" x14ac:dyDescent="0.25">
      <c r="A956" s="34" t="s">
        <v>228</v>
      </c>
      <c r="B956" s="12">
        <v>3346</v>
      </c>
      <c r="C956" s="4" t="s">
        <v>146</v>
      </c>
      <c r="D956" s="15">
        <v>0.49995832536031598</v>
      </c>
      <c r="E956" s="15">
        <v>1.1417183111565801</v>
      </c>
      <c r="F956" s="15">
        <v>1.85136540830192</v>
      </c>
      <c r="G956" s="15">
        <v>8.0277850485420199</v>
      </c>
      <c r="H956" s="15">
        <v>0</v>
      </c>
      <c r="I956" s="60">
        <v>3512581.7319999998</v>
      </c>
      <c r="J956" s="60">
        <v>370.2099609375</v>
      </c>
      <c r="K956" s="15">
        <v>0.16006696000000001</v>
      </c>
      <c r="L956" s="15">
        <v>0.24713597000000001</v>
      </c>
    </row>
    <row r="957" spans="1:12" x14ac:dyDescent="0.25">
      <c r="A957" s="34" t="s">
        <v>228</v>
      </c>
      <c r="B957" s="12">
        <v>3391</v>
      </c>
      <c r="C957" s="4" t="s">
        <v>147</v>
      </c>
      <c r="D957" s="15">
        <v>0.415410024818539</v>
      </c>
      <c r="E957" s="15">
        <v>0.75587312011369201</v>
      </c>
      <c r="F957" s="15">
        <v>1.85136540830192</v>
      </c>
      <c r="G957" s="15">
        <v>1.34041624580161</v>
      </c>
      <c r="H957" s="15">
        <v>0.60564887093630404</v>
      </c>
      <c r="I957" s="60">
        <v>3512581.7319999998</v>
      </c>
      <c r="J957" s="60">
        <v>5951.26123046875</v>
      </c>
      <c r="K957" s="15">
        <v>0.16006696000000001</v>
      </c>
      <c r="L957" s="15">
        <v>0.20800893000000001</v>
      </c>
    </row>
    <row r="958" spans="1:12" x14ac:dyDescent="0.25">
      <c r="A958" s="34" t="s">
        <v>228</v>
      </c>
      <c r="B958" s="12">
        <v>4235</v>
      </c>
      <c r="C958" s="4" t="s">
        <v>148</v>
      </c>
      <c r="D958" s="15">
        <v>0.42057939489602902</v>
      </c>
      <c r="E958" s="15">
        <v>1.07186754635037</v>
      </c>
      <c r="F958" s="15">
        <v>1.85136540830192</v>
      </c>
      <c r="G958" s="15">
        <v>-2.4739613124223898</v>
      </c>
      <c r="H958" s="15">
        <v>0</v>
      </c>
      <c r="I958" s="60">
        <v>3512581.7319999998</v>
      </c>
      <c r="J958" s="60">
        <v>3513.80395507812</v>
      </c>
      <c r="K958" s="15">
        <v>0.16006696000000001</v>
      </c>
      <c r="L958" s="15">
        <v>0.20022769000000001</v>
      </c>
    </row>
    <row r="959" spans="1:12" x14ac:dyDescent="0.25">
      <c r="A959" s="34" t="s">
        <v>228</v>
      </c>
      <c r="B959" s="12">
        <v>3335</v>
      </c>
      <c r="C959" s="4" t="s">
        <v>149</v>
      </c>
      <c r="D959" s="15">
        <v>0.37845993945739898</v>
      </c>
      <c r="E959" s="15">
        <v>0.35999244904787198</v>
      </c>
      <c r="F959" s="15">
        <v>1.85136540830192</v>
      </c>
      <c r="G959" s="15">
        <v>-3.4998267086917099</v>
      </c>
      <c r="H959" s="15">
        <v>-7.45387926734246E-2</v>
      </c>
      <c r="I959" s="60">
        <v>3512581.7319999998</v>
      </c>
      <c r="J959" s="60">
        <v>1577.17651367187</v>
      </c>
      <c r="K959" s="15">
        <v>0.16006696000000001</v>
      </c>
      <c r="L959" s="15">
        <v>0.29430002</v>
      </c>
    </row>
    <row r="960" spans="1:12" x14ac:dyDescent="0.25">
      <c r="A960" s="34" t="s">
        <v>228</v>
      </c>
      <c r="B960" s="12">
        <v>4239</v>
      </c>
      <c r="C960" s="4" t="s">
        <v>150</v>
      </c>
      <c r="D960" s="15">
        <v>0.40086350227482698</v>
      </c>
      <c r="E960" s="15">
        <v>1.1579852502374099</v>
      </c>
      <c r="F960" s="15">
        <v>1.85136540830192</v>
      </c>
      <c r="G960" s="15">
        <v>-1.74680120190401</v>
      </c>
      <c r="H960" s="15">
        <v>0</v>
      </c>
      <c r="I960" s="60">
        <v>3512581.7319999998</v>
      </c>
      <c r="J960" s="60">
        <v>8262.0224609375</v>
      </c>
      <c r="K960" s="15">
        <v>0.16006696000000001</v>
      </c>
      <c r="L960" s="15">
        <v>0.20022767999999999</v>
      </c>
    </row>
    <row r="961" spans="1:12" x14ac:dyDescent="0.25">
      <c r="A961" s="34" t="s">
        <v>228</v>
      </c>
      <c r="B961" s="12">
        <v>4249</v>
      </c>
      <c r="C961" s="4" t="s">
        <v>151</v>
      </c>
      <c r="D961" s="15">
        <v>0.37848120520601702</v>
      </c>
      <c r="E961" s="15">
        <v>1.14332529057302</v>
      </c>
      <c r="F961" s="15">
        <v>1.85136540830192</v>
      </c>
      <c r="G961" s="15">
        <v>-2.9525172043544101</v>
      </c>
      <c r="H961" s="15">
        <v>0</v>
      </c>
      <c r="I961" s="60">
        <v>3512581.7319999998</v>
      </c>
      <c r="J961" s="60">
        <v>8121.03759765625</v>
      </c>
      <c r="K961" s="15">
        <v>0.16006696000000001</v>
      </c>
      <c r="L961" s="15">
        <v>0.1701754</v>
      </c>
    </row>
    <row r="962" spans="1:12" x14ac:dyDescent="0.25">
      <c r="A962" s="34" t="s">
        <v>228</v>
      </c>
      <c r="B962" s="12">
        <v>5121</v>
      </c>
      <c r="C962" s="4" t="s">
        <v>152</v>
      </c>
      <c r="D962" s="15">
        <v>0.45895404070881801</v>
      </c>
      <c r="E962" s="15">
        <v>0.79861551580483503</v>
      </c>
      <c r="F962" s="15">
        <v>1.85136540830192</v>
      </c>
      <c r="G962" s="15">
        <v>3.9499787896152401</v>
      </c>
      <c r="H962" s="15">
        <v>0.739672069045056</v>
      </c>
      <c r="I962" s="60">
        <v>3512581.7319999998</v>
      </c>
      <c r="J962" s="60">
        <v>7578.35791015625</v>
      </c>
      <c r="K962" s="15">
        <v>0.16006696000000001</v>
      </c>
      <c r="L962" s="15">
        <v>5.3247402999999999E-2</v>
      </c>
    </row>
    <row r="963" spans="1:12" x14ac:dyDescent="0.25">
      <c r="A963" s="34" t="s">
        <v>228</v>
      </c>
      <c r="B963" s="12">
        <v>3362</v>
      </c>
      <c r="C963" s="4" t="s">
        <v>153</v>
      </c>
      <c r="D963" s="15">
        <v>0.400752472700176</v>
      </c>
      <c r="E963" s="15">
        <v>0.35621696871566899</v>
      </c>
      <c r="F963" s="15">
        <v>1.85136540830192</v>
      </c>
      <c r="G963" s="15">
        <v>-3.4445987973350598</v>
      </c>
      <c r="H963" s="15">
        <v>-5.1556059465107502E-2</v>
      </c>
      <c r="I963" s="60">
        <v>3512581.7319999998</v>
      </c>
      <c r="J963" s="60">
        <v>1291.21630859375</v>
      </c>
      <c r="K963" s="15">
        <v>0.16006696000000001</v>
      </c>
      <c r="L963" s="15">
        <v>0.27530768999999999</v>
      </c>
    </row>
    <row r="964" spans="1:12" x14ac:dyDescent="0.25">
      <c r="A964" s="34" t="s">
        <v>228</v>
      </c>
      <c r="B964" s="12">
        <v>3361</v>
      </c>
      <c r="C964" s="4" t="s">
        <v>154</v>
      </c>
      <c r="D964" s="15">
        <v>0.45006111677252603</v>
      </c>
      <c r="E964" s="15">
        <v>1.2272656631977199</v>
      </c>
      <c r="F964" s="15">
        <v>1.85136540830192</v>
      </c>
      <c r="G964" s="15">
        <v>-1.2959175493506401</v>
      </c>
      <c r="H964" s="15">
        <v>0</v>
      </c>
      <c r="I964" s="60">
        <v>3512581.7319999998</v>
      </c>
      <c r="J964" s="60">
        <v>7130.62939453125</v>
      </c>
      <c r="K964" s="15">
        <v>0.16006696000000001</v>
      </c>
      <c r="L964" s="15">
        <v>0.47321819999999998</v>
      </c>
    </row>
    <row r="965" spans="1:12" x14ac:dyDescent="0.25">
      <c r="A965" s="34" t="s">
        <v>228</v>
      </c>
      <c r="B965" s="12">
        <v>3363</v>
      </c>
      <c r="C965" s="4" t="s">
        <v>155</v>
      </c>
      <c r="D965" s="15">
        <v>0.39053005564321602</v>
      </c>
      <c r="E965" s="15">
        <v>0.63957584077713803</v>
      </c>
      <c r="F965" s="15">
        <v>1.85136540830192</v>
      </c>
      <c r="G965" s="15">
        <v>-4.37140567517707</v>
      </c>
      <c r="H965" s="15">
        <v>-0.20430832308289701</v>
      </c>
      <c r="I965" s="60">
        <v>3512581.7319999998</v>
      </c>
      <c r="J965" s="60">
        <v>8899.3232421875</v>
      </c>
      <c r="K965" s="15">
        <v>0.16006696000000001</v>
      </c>
      <c r="L965" s="15">
        <v>0.30212887999999999</v>
      </c>
    </row>
    <row r="966" spans="1:12" x14ac:dyDescent="0.25">
      <c r="A966" s="34" t="s">
        <v>228</v>
      </c>
      <c r="B966" s="12">
        <v>7121</v>
      </c>
      <c r="C966" s="4" t="s">
        <v>156</v>
      </c>
      <c r="D966" s="15">
        <v>0.39618752430033799</v>
      </c>
      <c r="E966" s="15">
        <v>0.78991660758136395</v>
      </c>
      <c r="F966" s="15">
        <v>1.85136540830192</v>
      </c>
      <c r="G966" s="15">
        <v>4.3673841801129401</v>
      </c>
      <c r="H966" s="15">
        <v>0.91619545645210199</v>
      </c>
      <c r="I966" s="60">
        <v>3512581.7319999998</v>
      </c>
      <c r="J966" s="60">
        <v>3276.404296875</v>
      </c>
      <c r="K966" s="15">
        <v>0.16006696000000001</v>
      </c>
      <c r="L966" s="15">
        <v>0.11783356</v>
      </c>
    </row>
    <row r="967" spans="1:12" x14ac:dyDescent="0.25">
      <c r="A967" s="34" t="s">
        <v>228</v>
      </c>
      <c r="B967" s="12">
        <v>3345</v>
      </c>
      <c r="C967" s="4" t="s">
        <v>157</v>
      </c>
      <c r="D967" s="15">
        <v>0.41434563858036499</v>
      </c>
      <c r="E967" s="15">
        <v>0.76043435734727605</v>
      </c>
      <c r="F967" s="15">
        <v>1.85136540830192</v>
      </c>
      <c r="G967" s="15">
        <v>2.6442453809622601</v>
      </c>
      <c r="H967" s="15">
        <v>0.78529156489264995</v>
      </c>
      <c r="I967" s="60">
        <v>3512581.7319999998</v>
      </c>
      <c r="J967" s="60">
        <v>7769.9130859375</v>
      </c>
      <c r="K967" s="15">
        <v>0.16006696000000001</v>
      </c>
      <c r="L967" s="15">
        <v>0.26334672999999997</v>
      </c>
    </row>
    <row r="968" spans="1:12" x14ac:dyDescent="0.25">
      <c r="A968" s="34" t="s">
        <v>228</v>
      </c>
      <c r="B968" s="12">
        <v>5222</v>
      </c>
      <c r="C968" s="4" t="s">
        <v>158</v>
      </c>
      <c r="D968" s="15">
        <v>0.46388708305031101</v>
      </c>
      <c r="E968" s="15">
        <v>3.0550677386558101</v>
      </c>
      <c r="F968" s="15">
        <v>1.85136540830192</v>
      </c>
      <c r="G968" s="15">
        <v>0.64909358944444995</v>
      </c>
      <c r="H968" s="15">
        <v>0</v>
      </c>
      <c r="I968" s="60">
        <v>3512581.7319999998</v>
      </c>
      <c r="J968" s="60">
        <v>45550.2890625</v>
      </c>
      <c r="K968" s="15">
        <v>0.16006696000000001</v>
      </c>
      <c r="L968" s="15">
        <v>0.29200217000000001</v>
      </c>
    </row>
    <row r="969" spans="1:12" x14ac:dyDescent="0.25">
      <c r="A969" s="34" t="s">
        <v>228</v>
      </c>
      <c r="B969" s="12">
        <v>3314</v>
      </c>
      <c r="C969" s="4" t="s">
        <v>159</v>
      </c>
      <c r="D969" s="15">
        <v>0.41926925123561798</v>
      </c>
      <c r="E969" s="15">
        <v>1.1361864719342101</v>
      </c>
      <c r="F969" s="15">
        <v>1.85136540830192</v>
      </c>
      <c r="G969" s="15">
        <v>-1.32982597132888</v>
      </c>
      <c r="H969" s="15">
        <v>0</v>
      </c>
      <c r="I969" s="60">
        <v>3512581.7319999998</v>
      </c>
      <c r="J969" s="60">
        <v>1678.4375</v>
      </c>
      <c r="K969" s="15">
        <v>0.16006696000000001</v>
      </c>
      <c r="L969" s="15">
        <v>0.24598755999999999</v>
      </c>
    </row>
    <row r="970" spans="1:12" x14ac:dyDescent="0.25">
      <c r="A970" s="34" t="s">
        <v>228</v>
      </c>
      <c r="B970" s="12">
        <v>2362</v>
      </c>
      <c r="C970" s="4" t="s">
        <v>160</v>
      </c>
      <c r="D970" s="15">
        <v>0.40307810998806798</v>
      </c>
      <c r="E970" s="15">
        <v>0.99562782371194003</v>
      </c>
      <c r="F970" s="15">
        <v>1.85136540830192</v>
      </c>
      <c r="G970" s="15">
        <v>-0.36170494597011099</v>
      </c>
      <c r="H970" s="15">
        <v>0.24673850208565701</v>
      </c>
      <c r="I970" s="60">
        <v>3512581.7319999998</v>
      </c>
      <c r="J970" s="60">
        <v>19376.38671875</v>
      </c>
      <c r="K970" s="15">
        <v>0.16006696000000001</v>
      </c>
      <c r="L970" s="15">
        <v>0.20302260999999999</v>
      </c>
    </row>
    <row r="971" spans="1:12" x14ac:dyDescent="0.25">
      <c r="A971" s="34" t="s">
        <v>228</v>
      </c>
      <c r="B971" s="12">
        <v>4812</v>
      </c>
      <c r="C971" s="4" t="s">
        <v>161</v>
      </c>
      <c r="D971" s="15">
        <v>0.44078033965998198</v>
      </c>
      <c r="E971" s="15">
        <v>1.85857541961883</v>
      </c>
      <c r="F971" s="15">
        <v>1.85136540830192</v>
      </c>
      <c r="G971" s="15">
        <v>4.0335647780153696</v>
      </c>
      <c r="H971" s="15">
        <v>0</v>
      </c>
      <c r="I971" s="60">
        <v>3512581.7319999998</v>
      </c>
      <c r="J971" s="60">
        <v>2038.26000976562</v>
      </c>
      <c r="K971" s="15">
        <v>0.16006696000000001</v>
      </c>
      <c r="L971" s="15">
        <v>0.23961294</v>
      </c>
    </row>
    <row r="972" spans="1:12" x14ac:dyDescent="0.25">
      <c r="A972" s="34" t="s">
        <v>228</v>
      </c>
      <c r="B972" s="12">
        <v>3372</v>
      </c>
      <c r="C972" s="4" t="s">
        <v>162</v>
      </c>
      <c r="D972" s="15">
        <v>0.40536460961752102</v>
      </c>
      <c r="E972" s="15">
        <v>1.2438645800605601</v>
      </c>
      <c r="F972" s="15">
        <v>1.85136540830192</v>
      </c>
      <c r="G972" s="15">
        <v>-2.0518903508711399</v>
      </c>
      <c r="H972" s="15">
        <v>0</v>
      </c>
      <c r="I972" s="60">
        <v>3512581.7319999998</v>
      </c>
      <c r="J972" s="60">
        <v>3262.39453125</v>
      </c>
      <c r="K972" s="15">
        <v>0.16006696000000001</v>
      </c>
      <c r="L972" s="15">
        <v>0.15495217</v>
      </c>
    </row>
    <row r="973" spans="1:12" x14ac:dyDescent="0.25">
      <c r="A973" s="34" t="s">
        <v>228</v>
      </c>
      <c r="B973" s="12">
        <v>3259</v>
      </c>
      <c r="C973" s="4" t="s">
        <v>163</v>
      </c>
      <c r="D973" s="15">
        <v>0.40361445974064197</v>
      </c>
      <c r="E973" s="15">
        <v>1.1207559496164501</v>
      </c>
      <c r="F973" s="15">
        <v>1.85136540830192</v>
      </c>
      <c r="G973" s="15">
        <v>-1.6109628071823601</v>
      </c>
      <c r="H973" s="15">
        <v>0</v>
      </c>
      <c r="I973" s="60">
        <v>3512581.7319999998</v>
      </c>
      <c r="J973" s="60">
        <v>2276.68334960937</v>
      </c>
      <c r="K973" s="15">
        <v>0.16006696000000001</v>
      </c>
      <c r="L973" s="15">
        <v>0.28434672999999999</v>
      </c>
    </row>
    <row r="974" spans="1:12" x14ac:dyDescent="0.25">
      <c r="A974" s="34" t="s">
        <v>228</v>
      </c>
      <c r="B974" s="12">
        <v>3359</v>
      </c>
      <c r="C974" s="4" t="s">
        <v>164</v>
      </c>
      <c r="D974" s="15">
        <v>0.39938422907121901</v>
      </c>
      <c r="E974" s="15">
        <v>0.836396735356423</v>
      </c>
      <c r="F974" s="15">
        <v>1.85136540830192</v>
      </c>
      <c r="G974" s="15">
        <v>-1.3290435442726201</v>
      </c>
      <c r="H974" s="15">
        <v>0.21973824350277299</v>
      </c>
      <c r="I974" s="60">
        <v>3512581.7319999998</v>
      </c>
      <c r="J974" s="60">
        <v>2993.88208007812</v>
      </c>
      <c r="K974" s="15">
        <v>0.16006696000000001</v>
      </c>
      <c r="L974" s="15">
        <v>0.21283231999999999</v>
      </c>
    </row>
    <row r="975" spans="1:12" x14ac:dyDescent="0.25">
      <c r="A975" s="34" t="s">
        <v>228</v>
      </c>
      <c r="B975" s="12">
        <v>3329</v>
      </c>
      <c r="C975" s="4" t="s">
        <v>165</v>
      </c>
      <c r="D975" s="15">
        <v>0.39231292966484299</v>
      </c>
      <c r="E975" s="15">
        <v>0.41435027663885798</v>
      </c>
      <c r="F975" s="15">
        <v>1.85136540830192</v>
      </c>
      <c r="G975" s="15">
        <v>-2.9502241179031699</v>
      </c>
      <c r="H975" s="15">
        <v>-5.0632064472439599E-2</v>
      </c>
      <c r="I975" s="60">
        <v>3512581.7319999998</v>
      </c>
      <c r="J975" s="60">
        <v>2734.54833984375</v>
      </c>
      <c r="K975" s="15">
        <v>0.16006696000000001</v>
      </c>
      <c r="L975" s="15">
        <v>0.28198507</v>
      </c>
    </row>
    <row r="976" spans="1:12" x14ac:dyDescent="0.25">
      <c r="A976" s="34" t="s">
        <v>228</v>
      </c>
      <c r="B976" s="12">
        <v>5239</v>
      </c>
      <c r="C976" s="4" t="s">
        <v>166</v>
      </c>
      <c r="D976" s="15">
        <v>0.50529152844657399</v>
      </c>
      <c r="E976" s="15">
        <v>1.23882853210535</v>
      </c>
      <c r="F976" s="15">
        <v>1.85136540830192</v>
      </c>
      <c r="G976" s="15">
        <v>9.0162007624716196</v>
      </c>
      <c r="H976" s="15">
        <v>0</v>
      </c>
      <c r="I976" s="60">
        <v>3512581.7319999998</v>
      </c>
      <c r="J976" s="60">
        <v>14810.6044921875</v>
      </c>
      <c r="K976" s="15">
        <v>0.16006696000000001</v>
      </c>
      <c r="L976" s="15">
        <v>0.25071927999999999</v>
      </c>
    </row>
    <row r="977" spans="1:12" x14ac:dyDescent="0.25">
      <c r="A977" s="34" t="s">
        <v>228</v>
      </c>
      <c r="B977" s="12">
        <v>3119</v>
      </c>
      <c r="C977" s="4" t="s">
        <v>167</v>
      </c>
      <c r="D977" s="15">
        <v>0.402001368035656</v>
      </c>
      <c r="E977" s="15">
        <v>0.838154746851965</v>
      </c>
      <c r="F977" s="15">
        <v>1.85136540830192</v>
      </c>
      <c r="G977" s="15">
        <v>-1.33908010915298</v>
      </c>
      <c r="H977" s="15">
        <v>0.197821619410123</v>
      </c>
      <c r="I977" s="60">
        <v>3512581.7319999998</v>
      </c>
      <c r="J977" s="60">
        <v>4579.40869140625</v>
      </c>
      <c r="K977" s="15">
        <v>0.16006696000000001</v>
      </c>
      <c r="L977" s="15">
        <v>0.11877788</v>
      </c>
    </row>
    <row r="978" spans="1:12" x14ac:dyDescent="0.25">
      <c r="A978" s="34" t="s">
        <v>228</v>
      </c>
      <c r="B978" s="12">
        <v>3379</v>
      </c>
      <c r="C978" s="4" t="s">
        <v>168</v>
      </c>
      <c r="D978" s="15">
        <v>0.45225766762980801</v>
      </c>
      <c r="E978" s="15">
        <v>1.70982346491715</v>
      </c>
      <c r="F978" s="15">
        <v>1.85136540830192</v>
      </c>
      <c r="G978" s="15">
        <v>0.69592871032703196</v>
      </c>
      <c r="H978" s="15">
        <v>0</v>
      </c>
      <c r="I978" s="60">
        <v>3512581.7319999998</v>
      </c>
      <c r="J978" s="60">
        <v>1536.49133300781</v>
      </c>
      <c r="K978" s="15">
        <v>0.16006696000000001</v>
      </c>
      <c r="L978" s="15">
        <v>0.28167432999999997</v>
      </c>
    </row>
    <row r="979" spans="1:12" x14ac:dyDescent="0.25">
      <c r="A979" s="34" t="s">
        <v>228</v>
      </c>
      <c r="B979" s="12">
        <v>3339</v>
      </c>
      <c r="C979" s="4" t="s">
        <v>169</v>
      </c>
      <c r="D979" s="15">
        <v>0.38751578479451199</v>
      </c>
      <c r="E979" s="15">
        <v>0.56397866397202501</v>
      </c>
      <c r="F979" s="15">
        <v>1.85136540830192</v>
      </c>
      <c r="G979" s="15">
        <v>-3.1613009663834601</v>
      </c>
      <c r="H979" s="15">
        <v>-7.3012710505387005E-2</v>
      </c>
      <c r="I979" s="60">
        <v>3512581.7319999998</v>
      </c>
      <c r="J979" s="60">
        <v>3616.0654296875</v>
      </c>
      <c r="K979" s="15">
        <v>0.16006696000000001</v>
      </c>
      <c r="L979" s="15">
        <v>0.29151558999999999</v>
      </c>
    </row>
    <row r="980" spans="1:12" x14ac:dyDescent="0.25">
      <c r="A980" s="34" t="s">
        <v>228</v>
      </c>
      <c r="B980" s="12">
        <v>2379</v>
      </c>
      <c r="C980" s="4" t="s">
        <v>170</v>
      </c>
      <c r="D980" s="15">
        <v>0.40489395669293299</v>
      </c>
      <c r="E980" s="15">
        <v>0.96503826850171304</v>
      </c>
      <c r="F980" s="15">
        <v>1.85136540830192</v>
      </c>
      <c r="G980" s="15">
        <v>0.921527983140081</v>
      </c>
      <c r="H980" s="15">
        <v>0.53533179558406696</v>
      </c>
      <c r="I980" s="60">
        <v>3512581.7319999998</v>
      </c>
      <c r="J980" s="60">
        <v>2568.201171875</v>
      </c>
      <c r="K980" s="15">
        <v>0.16006696000000001</v>
      </c>
      <c r="L980" s="15">
        <v>0.15647130000000001</v>
      </c>
    </row>
    <row r="981" spans="1:12" x14ac:dyDescent="0.25">
      <c r="A981" s="34" t="s">
        <v>228</v>
      </c>
      <c r="B981" s="12">
        <v>5191</v>
      </c>
      <c r="C981" s="4" t="s">
        <v>171</v>
      </c>
      <c r="D981" s="15">
        <v>0.45628204685878299</v>
      </c>
      <c r="E981" s="15">
        <v>0.35966363445281002</v>
      </c>
      <c r="F981" s="15">
        <v>1.85136540830192</v>
      </c>
      <c r="G981" s="15">
        <v>9.9079707748738404</v>
      </c>
      <c r="H981" s="15">
        <v>0.94516807778027701</v>
      </c>
      <c r="I981" s="60">
        <v>3512581.7319999998</v>
      </c>
      <c r="J981" s="60">
        <v>2701.33520507812</v>
      </c>
      <c r="K981" s="15">
        <v>0.16006696000000001</v>
      </c>
      <c r="L981" s="15">
        <v>0.2977764</v>
      </c>
    </row>
    <row r="982" spans="1:12" x14ac:dyDescent="0.25">
      <c r="A982" s="34" t="s">
        <v>228</v>
      </c>
      <c r="B982" s="12">
        <v>5259</v>
      </c>
      <c r="C982" s="4" t="s">
        <v>172</v>
      </c>
      <c r="D982" s="15">
        <v>0.46456622692296701</v>
      </c>
      <c r="E982" s="15">
        <v>1.5182492728119601</v>
      </c>
      <c r="F982" s="15">
        <v>1.85136540830192</v>
      </c>
      <c r="G982" s="15">
        <v>5.3779597798327901</v>
      </c>
      <c r="H982" s="15">
        <v>0</v>
      </c>
      <c r="I982" s="60">
        <v>3512581.7319999998</v>
      </c>
      <c r="J982" s="60">
        <v>302.53463745117102</v>
      </c>
      <c r="K982" s="15">
        <v>0.16006696000000001</v>
      </c>
      <c r="L982" s="15">
        <v>0.18114282000000001</v>
      </c>
    </row>
    <row r="983" spans="1:12" x14ac:dyDescent="0.25">
      <c r="A983" s="34" t="s">
        <v>228</v>
      </c>
      <c r="B983" s="12">
        <v>3399</v>
      </c>
      <c r="C983" s="4" t="s">
        <v>173</v>
      </c>
      <c r="D983" s="15">
        <v>0.385743239394509</v>
      </c>
      <c r="E983" s="15">
        <v>0.85821090528594901</v>
      </c>
      <c r="F983" s="15">
        <v>1.85136540830192</v>
      </c>
      <c r="G983" s="15">
        <v>-0.96433213270961105</v>
      </c>
      <c r="H983" s="15">
        <v>0.23783233300184101</v>
      </c>
      <c r="I983" s="60">
        <v>3512581.7319999998</v>
      </c>
      <c r="J983" s="60">
        <v>5947.810546875</v>
      </c>
      <c r="K983" s="15">
        <v>0.16006696000000001</v>
      </c>
      <c r="L983" s="15">
        <v>0.25105624999999998</v>
      </c>
    </row>
    <row r="984" spans="1:12" x14ac:dyDescent="0.25">
      <c r="A984" s="34" t="s">
        <v>228</v>
      </c>
      <c r="B984" s="12">
        <v>3279</v>
      </c>
      <c r="C984" s="4" t="s">
        <v>174</v>
      </c>
      <c r="D984" s="15">
        <v>0.396206106632841</v>
      </c>
      <c r="E984" s="15">
        <v>1.09397619561115</v>
      </c>
      <c r="F984" s="15">
        <v>1.85136540830192</v>
      </c>
      <c r="G984" s="15">
        <v>-1.0252672709622901</v>
      </c>
      <c r="H984" s="15">
        <v>0</v>
      </c>
      <c r="I984" s="60">
        <v>3512581.7319999998</v>
      </c>
      <c r="J984" s="60">
        <v>2082.89819335937</v>
      </c>
      <c r="K984" s="15">
        <v>0.16006696000000001</v>
      </c>
      <c r="L984" s="15">
        <v>0.14538759000000001</v>
      </c>
    </row>
    <row r="985" spans="1:12" x14ac:dyDescent="0.25">
      <c r="A985" s="34" t="s">
        <v>228</v>
      </c>
      <c r="B985" s="12">
        <v>5419</v>
      </c>
      <c r="C985" s="4" t="s">
        <v>175</v>
      </c>
      <c r="D985" s="15">
        <v>0.41164525212966502</v>
      </c>
      <c r="E985" s="15">
        <v>0.86731748782343399</v>
      </c>
      <c r="F985" s="15">
        <v>1.85136540830192</v>
      </c>
      <c r="G985" s="15">
        <v>3.3809187587160601</v>
      </c>
      <c r="H985" s="15">
        <v>0.75091867575683702</v>
      </c>
      <c r="I985" s="60">
        <v>3512581.7319999998</v>
      </c>
      <c r="J985" s="60">
        <v>14942.7568359375</v>
      </c>
      <c r="K985" s="15">
        <v>0.16006696000000001</v>
      </c>
      <c r="L985" s="15">
        <v>9.8005465999999999E-2</v>
      </c>
    </row>
    <row r="986" spans="1:12" x14ac:dyDescent="0.25">
      <c r="A986" s="34" t="s">
        <v>228</v>
      </c>
      <c r="B986" s="12">
        <v>4889</v>
      </c>
      <c r="C986" s="4" t="s">
        <v>176</v>
      </c>
      <c r="D986" s="15">
        <v>0.44222015429395201</v>
      </c>
      <c r="E986" s="15">
        <v>1.6667623071008899</v>
      </c>
      <c r="F986" s="15">
        <v>1.85136540830192</v>
      </c>
      <c r="G986" s="15">
        <v>0.37735399502685102</v>
      </c>
      <c r="H986" s="15">
        <v>0</v>
      </c>
      <c r="I986" s="60">
        <v>3512581.7319999998</v>
      </c>
      <c r="J986" s="60">
        <v>1357.49658203125</v>
      </c>
      <c r="K986" s="15">
        <v>0.16006696000000001</v>
      </c>
      <c r="L986" s="15">
        <v>0.10432532</v>
      </c>
    </row>
    <row r="987" spans="1:12" x14ac:dyDescent="0.25">
      <c r="A987" s="34" t="s">
        <v>228</v>
      </c>
      <c r="B987" s="12">
        <v>3149</v>
      </c>
      <c r="C987" s="4" t="s">
        <v>177</v>
      </c>
      <c r="D987" s="15">
        <v>0.39619341150494097</v>
      </c>
      <c r="E987" s="15">
        <v>0.72564257305814694</v>
      </c>
      <c r="F987" s="15">
        <v>1.85136540830192</v>
      </c>
      <c r="G987" s="15">
        <v>-0.56379917465399798</v>
      </c>
      <c r="H987" s="15">
        <v>0.25950068158165901</v>
      </c>
      <c r="I987" s="60">
        <v>3512581.7319999998</v>
      </c>
      <c r="J987" s="60">
        <v>1102.20874023437</v>
      </c>
      <c r="K987" s="15">
        <v>0.16006696000000001</v>
      </c>
      <c r="L987" s="15">
        <v>0.1024784</v>
      </c>
    </row>
    <row r="988" spans="1:12" x14ac:dyDescent="0.25">
      <c r="A988" s="34" t="s">
        <v>228</v>
      </c>
      <c r="B988" s="12">
        <v>3369</v>
      </c>
      <c r="C988" s="4" t="s">
        <v>178</v>
      </c>
      <c r="D988" s="15">
        <v>0.42266537963212802</v>
      </c>
      <c r="E988" s="15">
        <v>0.143435058306464</v>
      </c>
      <c r="F988" s="15">
        <v>1.85136540830192</v>
      </c>
      <c r="G988" s="15">
        <v>0.54248607717411002</v>
      </c>
      <c r="H988" s="15">
        <v>0.48831110586045701</v>
      </c>
      <c r="I988" s="60">
        <v>3512581.7319999998</v>
      </c>
      <c r="J988" s="60">
        <v>108.90618133544901</v>
      </c>
      <c r="K988" s="15">
        <v>0.16006696000000001</v>
      </c>
      <c r="L988" s="15">
        <v>0.33833533999999998</v>
      </c>
    </row>
    <row r="989" spans="1:12" x14ac:dyDescent="0.25">
      <c r="A989" s="34" t="s">
        <v>228</v>
      </c>
      <c r="B989" s="12">
        <v>3219</v>
      </c>
      <c r="C989" s="4" t="s">
        <v>179</v>
      </c>
      <c r="D989" s="15">
        <v>0.373635140319517</v>
      </c>
      <c r="E989" s="15">
        <v>1.2606701281146799</v>
      </c>
      <c r="F989" s="15">
        <v>1.85136540830192</v>
      </c>
      <c r="G989" s="15">
        <v>-3.15707175270308</v>
      </c>
      <c r="H989" s="15">
        <v>0</v>
      </c>
      <c r="I989" s="60">
        <v>3512581.7319999998</v>
      </c>
      <c r="J989" s="60">
        <v>6116.01806640625</v>
      </c>
      <c r="K989" s="15">
        <v>0.16006696000000001</v>
      </c>
      <c r="L989" s="15">
        <v>0.17906031</v>
      </c>
    </row>
    <row r="990" spans="1:12" x14ac:dyDescent="0.25">
      <c r="A990" s="34" t="s">
        <v>228</v>
      </c>
      <c r="B990" s="12">
        <v>3255</v>
      </c>
      <c r="C990" s="4" t="s">
        <v>180</v>
      </c>
      <c r="D990" s="15">
        <v>0.41968314164426701</v>
      </c>
      <c r="E990" s="15">
        <v>1.75235412468948</v>
      </c>
      <c r="F990" s="15">
        <v>1.85136540830192</v>
      </c>
      <c r="G990" s="15">
        <v>-1.69296883231763</v>
      </c>
      <c r="H990" s="15">
        <v>0</v>
      </c>
      <c r="I990" s="60">
        <v>3512581.7319999998</v>
      </c>
      <c r="J990" s="60">
        <v>2722.087890625</v>
      </c>
      <c r="K990" s="15">
        <v>0.16006696000000001</v>
      </c>
      <c r="L990" s="15">
        <v>0.19541849</v>
      </c>
    </row>
    <row r="991" spans="1:12" x14ac:dyDescent="0.25">
      <c r="A991" s="34" t="s">
        <v>228</v>
      </c>
      <c r="B991" s="12">
        <v>4241</v>
      </c>
      <c r="C991" s="4" t="s">
        <v>181</v>
      </c>
      <c r="D991" s="15">
        <v>0.44423007092868</v>
      </c>
      <c r="E991" s="15">
        <v>1.51046138580193</v>
      </c>
      <c r="F991" s="15">
        <v>1.85136540830192</v>
      </c>
      <c r="G991" s="15">
        <v>0.25633059571681199</v>
      </c>
      <c r="H991" s="15">
        <v>0</v>
      </c>
      <c r="I991" s="60">
        <v>3512581.7319999998</v>
      </c>
      <c r="J991" s="60">
        <v>4353.2509765625</v>
      </c>
      <c r="K991" s="15">
        <v>0.16006696000000001</v>
      </c>
      <c r="L991" s="15">
        <v>0.1701754</v>
      </c>
    </row>
    <row r="992" spans="1:12" x14ac:dyDescent="0.25">
      <c r="A992" s="34" t="s">
        <v>228</v>
      </c>
      <c r="B992" s="12">
        <v>7111</v>
      </c>
      <c r="C992" s="4" t="s">
        <v>182</v>
      </c>
      <c r="D992" s="15">
        <v>0.43124024659669402</v>
      </c>
      <c r="E992" s="15">
        <v>0.71997832501969306</v>
      </c>
      <c r="F992" s="15">
        <v>1.85136540830192</v>
      </c>
      <c r="G992" s="15">
        <v>7.6856497220672004</v>
      </c>
      <c r="H992" s="15">
        <v>1.22286874394186</v>
      </c>
      <c r="I992" s="60">
        <v>3512581.7319999998</v>
      </c>
      <c r="J992" s="60">
        <v>2230.99682617187</v>
      </c>
      <c r="K992" s="15">
        <v>0.16006696000000001</v>
      </c>
      <c r="L992" s="15">
        <v>0.15240210000000001</v>
      </c>
    </row>
    <row r="993" spans="1:12" x14ac:dyDescent="0.25">
      <c r="A993" s="34" t="s">
        <v>228</v>
      </c>
      <c r="B993" s="12">
        <v>3253</v>
      </c>
      <c r="C993" s="4" t="s">
        <v>183</v>
      </c>
      <c r="D993" s="15">
        <v>0.40851982558340799</v>
      </c>
      <c r="E993" s="15">
        <v>0.52675102624772296</v>
      </c>
      <c r="F993" s="15">
        <v>1.85136540830192</v>
      </c>
      <c r="G993" s="15">
        <v>-1.0499220644839899</v>
      </c>
      <c r="H993" s="15">
        <v>0.29217028081869301</v>
      </c>
      <c r="I993" s="60">
        <v>3512581.7319999998</v>
      </c>
      <c r="J993" s="60">
        <v>429.27020263671801</v>
      </c>
      <c r="K993" s="15">
        <v>0.16006696000000001</v>
      </c>
      <c r="L993" s="15">
        <v>0.28434672999999999</v>
      </c>
    </row>
    <row r="994" spans="1:12" x14ac:dyDescent="0.25">
      <c r="A994" s="34" t="s">
        <v>228</v>
      </c>
      <c r="B994" s="12">
        <v>4247</v>
      </c>
      <c r="C994" s="4" t="s">
        <v>184</v>
      </c>
      <c r="D994" s="15">
        <v>0.38328637648002301</v>
      </c>
      <c r="E994" s="15">
        <v>1.2625896079648</v>
      </c>
      <c r="F994" s="15">
        <v>1.85136540830192</v>
      </c>
      <c r="G994" s="15">
        <v>-2.2830881829564902</v>
      </c>
      <c r="H994" s="15">
        <v>0</v>
      </c>
      <c r="I994" s="60">
        <v>3512581.7319999998</v>
      </c>
      <c r="J994" s="60">
        <v>2903.43969726562</v>
      </c>
      <c r="K994" s="15">
        <v>0.16006696000000001</v>
      </c>
      <c r="L994" s="15">
        <v>0.1701754</v>
      </c>
    </row>
    <row r="995" spans="1:12" x14ac:dyDescent="0.25">
      <c r="A995" s="34" t="s">
        <v>228</v>
      </c>
      <c r="B995" s="12">
        <v>3254</v>
      </c>
      <c r="C995" s="4" t="s">
        <v>185</v>
      </c>
      <c r="D995" s="15">
        <v>0.42531496129066498</v>
      </c>
      <c r="E995" s="15">
        <v>0.58968928312799296</v>
      </c>
      <c r="F995" s="15">
        <v>1.85136540830192</v>
      </c>
      <c r="G995" s="15">
        <v>2.1451838473233602</v>
      </c>
      <c r="H995" s="15">
        <v>0.64230646376342404</v>
      </c>
      <c r="I995" s="60">
        <v>3512581.7319999998</v>
      </c>
      <c r="J995" s="60">
        <v>4327.53173828125</v>
      </c>
      <c r="K995" s="15">
        <v>0.16006696000000001</v>
      </c>
      <c r="L995" s="15">
        <v>0.23959588000000001</v>
      </c>
    </row>
    <row r="996" spans="1:12" x14ac:dyDescent="0.25">
      <c r="A996" s="34" t="s">
        <v>228</v>
      </c>
      <c r="B996" s="12">
        <v>3261</v>
      </c>
      <c r="C996" s="4" t="s">
        <v>186</v>
      </c>
      <c r="D996" s="15">
        <v>0.38260962553466199</v>
      </c>
      <c r="E996" s="15">
        <v>0.88522562925172998</v>
      </c>
      <c r="F996" s="15">
        <v>1.85136540830192</v>
      </c>
      <c r="G996" s="15">
        <v>-3.6368583633765299</v>
      </c>
      <c r="H996" s="15">
        <v>-0.20658439970114301</v>
      </c>
      <c r="I996" s="60">
        <v>3512581.7319999998</v>
      </c>
      <c r="J996" s="60">
        <v>12510.923828125</v>
      </c>
      <c r="K996" s="15">
        <v>0.16006696000000001</v>
      </c>
      <c r="L996" s="15">
        <v>0.21399523000000001</v>
      </c>
    </row>
    <row r="997" spans="1:12" x14ac:dyDescent="0.25">
      <c r="A997" s="34" t="s">
        <v>228</v>
      </c>
      <c r="B997" s="12">
        <v>3231</v>
      </c>
      <c r="C997" s="4" t="s">
        <v>187</v>
      </c>
      <c r="D997" s="15">
        <v>0.399380576260363</v>
      </c>
      <c r="E997" s="15">
        <v>1.06804889229805</v>
      </c>
      <c r="F997" s="15">
        <v>1.85136540830192</v>
      </c>
      <c r="G997" s="15">
        <v>-2.00260428542899</v>
      </c>
      <c r="H997" s="15">
        <v>0</v>
      </c>
      <c r="I997" s="60">
        <v>3512581.7319999998</v>
      </c>
      <c r="J997" s="60">
        <v>11367.94921875</v>
      </c>
      <c r="K997" s="15">
        <v>0.16006696000000001</v>
      </c>
      <c r="L997" s="15">
        <v>0.11576457</v>
      </c>
    </row>
    <row r="998" spans="1:12" x14ac:dyDescent="0.25">
      <c r="A998" s="34" t="s">
        <v>228</v>
      </c>
      <c r="B998" s="12">
        <v>4234</v>
      </c>
      <c r="C998" s="4" t="s">
        <v>188</v>
      </c>
      <c r="D998" s="15">
        <v>0.48757617183324398</v>
      </c>
      <c r="E998" s="15">
        <v>1.8200748419973301</v>
      </c>
      <c r="F998" s="15">
        <v>1.85136540830192</v>
      </c>
      <c r="G998" s="15">
        <v>4.1918425686044003</v>
      </c>
      <c r="H998" s="15">
        <v>0</v>
      </c>
      <c r="I998" s="60">
        <v>3512581.7319999998</v>
      </c>
      <c r="J998" s="60">
        <v>27390.04296875</v>
      </c>
      <c r="K998" s="15">
        <v>0.16006696000000001</v>
      </c>
      <c r="L998" s="15">
        <v>0.28541622</v>
      </c>
    </row>
    <row r="999" spans="1:12" x14ac:dyDescent="0.25">
      <c r="A999" s="34" t="s">
        <v>228</v>
      </c>
      <c r="B999" s="12">
        <v>7113</v>
      </c>
      <c r="C999" s="4" t="s">
        <v>189</v>
      </c>
      <c r="D999" s="15">
        <v>0.45033478328506499</v>
      </c>
      <c r="E999" s="15">
        <v>1.19838186475407</v>
      </c>
      <c r="F999" s="15">
        <v>1.85136540830192</v>
      </c>
      <c r="G999" s="15">
        <v>4.3375139577927904</v>
      </c>
      <c r="H999" s="15">
        <v>0</v>
      </c>
      <c r="I999" s="60">
        <v>3512581.7319999998</v>
      </c>
      <c r="J999" s="60">
        <v>4495.09228515625</v>
      </c>
      <c r="K999" s="15">
        <v>0.16006696000000001</v>
      </c>
      <c r="L999" s="15">
        <v>0.12582122000000001</v>
      </c>
    </row>
    <row r="1000" spans="1:12" x14ac:dyDescent="0.25">
      <c r="A1000" s="34" t="s">
        <v>228</v>
      </c>
      <c r="B1000" s="12">
        <v>3221</v>
      </c>
      <c r="C1000" s="4" t="s">
        <v>190</v>
      </c>
      <c r="D1000" s="15">
        <v>0.39619632806592497</v>
      </c>
      <c r="E1000" s="15">
        <v>0.60872951295123501</v>
      </c>
      <c r="F1000" s="15">
        <v>1.85136540830192</v>
      </c>
      <c r="G1000" s="15">
        <v>-0.71090530573923505</v>
      </c>
      <c r="H1000" s="15">
        <v>0.36697125705545602</v>
      </c>
      <c r="I1000" s="60">
        <v>3512581.7319999998</v>
      </c>
      <c r="J1000" s="60">
        <v>1153.80212402343</v>
      </c>
      <c r="K1000" s="15">
        <v>0.16006696000000001</v>
      </c>
      <c r="L1000" s="15">
        <v>0.17558582</v>
      </c>
    </row>
    <row r="1001" spans="1:12" x14ac:dyDescent="0.25">
      <c r="A1001" s="34" t="s">
        <v>228</v>
      </c>
      <c r="B1001" s="12">
        <v>3365</v>
      </c>
      <c r="C1001" s="4" t="s">
        <v>191</v>
      </c>
      <c r="D1001" s="15">
        <v>0.428623343170912</v>
      </c>
      <c r="E1001" s="15">
        <v>0.83276698389385895</v>
      </c>
      <c r="F1001" s="15">
        <v>1.85136540830192</v>
      </c>
      <c r="G1001" s="15">
        <v>-1.03395034118685</v>
      </c>
      <c r="H1001" s="15">
        <v>0.31608292390593901</v>
      </c>
      <c r="I1001" s="60">
        <v>3512581.7319999998</v>
      </c>
      <c r="J1001" s="60">
        <v>476.39495849609301</v>
      </c>
      <c r="K1001" s="15">
        <v>0.16006696000000001</v>
      </c>
      <c r="L1001" s="15">
        <v>0.20500877000000001</v>
      </c>
    </row>
    <row r="1002" spans="1:12" x14ac:dyDescent="0.25">
      <c r="A1002" s="34" t="s">
        <v>228</v>
      </c>
      <c r="B1002" s="12">
        <v>3252</v>
      </c>
      <c r="C1002" s="4" t="s">
        <v>192</v>
      </c>
      <c r="D1002" s="15">
        <v>0.40938227062763499</v>
      </c>
      <c r="E1002" s="15">
        <v>0.32059204243573702</v>
      </c>
      <c r="F1002" s="15">
        <v>1.85136540830192</v>
      </c>
      <c r="G1002" s="15">
        <v>-2.26380286258774</v>
      </c>
      <c r="H1002" s="15">
        <v>0.19715772517975</v>
      </c>
      <c r="I1002" s="60">
        <v>3512581.7319999998</v>
      </c>
      <c r="J1002" s="60">
        <v>731.79071044921795</v>
      </c>
      <c r="K1002" s="15">
        <v>0.16006696000000001</v>
      </c>
      <c r="L1002" s="15">
        <v>0.28434672999999999</v>
      </c>
    </row>
    <row r="1003" spans="1:12" x14ac:dyDescent="0.25">
      <c r="A1003" s="34" t="s">
        <v>228</v>
      </c>
      <c r="B1003" s="12">
        <v>7213</v>
      </c>
      <c r="C1003" s="4" t="s">
        <v>193</v>
      </c>
      <c r="D1003" s="15">
        <v>0.39082601428303598</v>
      </c>
      <c r="E1003" s="15">
        <v>0.23310474428047401</v>
      </c>
      <c r="F1003" s="15">
        <v>1.85136540830192</v>
      </c>
      <c r="G1003" s="15">
        <v>1.80474192500343</v>
      </c>
      <c r="H1003" s="15">
        <v>0.55058813750541602</v>
      </c>
      <c r="I1003" s="60">
        <v>3512581.7319999998</v>
      </c>
      <c r="J1003" s="60">
        <v>65.457466125488196</v>
      </c>
      <c r="K1003" s="15">
        <v>0.16006696000000001</v>
      </c>
      <c r="L1003" s="15">
        <v>4.8526235000000001E-2</v>
      </c>
    </row>
    <row r="1004" spans="1:12" x14ac:dyDescent="0.25">
      <c r="A1004" s="34" t="s">
        <v>228</v>
      </c>
      <c r="B1004" s="12">
        <v>3262</v>
      </c>
      <c r="C1004" s="4" t="s">
        <v>194</v>
      </c>
      <c r="D1004" s="15">
        <v>0.40109388729485501</v>
      </c>
      <c r="E1004" s="15">
        <v>0.426363848301478</v>
      </c>
      <c r="F1004" s="15">
        <v>1.85136540830192</v>
      </c>
      <c r="G1004" s="15">
        <v>-3.7005329777737499</v>
      </c>
      <c r="H1004" s="15">
        <v>-7.38444685051204E-2</v>
      </c>
      <c r="I1004" s="60">
        <v>3512581.7319999998</v>
      </c>
      <c r="J1004" s="60">
        <v>1379.09887695312</v>
      </c>
      <c r="K1004" s="15">
        <v>0.16006696000000001</v>
      </c>
      <c r="L1004" s="15">
        <v>0.19778638000000001</v>
      </c>
    </row>
    <row r="1005" spans="1:12" x14ac:dyDescent="0.25">
      <c r="A1005" s="34" t="s">
        <v>228</v>
      </c>
      <c r="B1005" s="12">
        <v>7212</v>
      </c>
      <c r="C1005" s="4" t="s">
        <v>195</v>
      </c>
      <c r="D1005" s="15">
        <v>0.36692574370358599</v>
      </c>
      <c r="E1005" s="15">
        <v>0.24875082244643401</v>
      </c>
      <c r="F1005" s="15">
        <v>1.85136540830192</v>
      </c>
      <c r="G1005" s="15">
        <v>0.54701730237116397</v>
      </c>
      <c r="H1005" s="15">
        <v>0.34995862463357702</v>
      </c>
      <c r="I1005" s="60">
        <v>3512581.7319999998</v>
      </c>
      <c r="J1005" s="60">
        <v>345.94049072265602</v>
      </c>
      <c r="K1005" s="15">
        <v>0.16006696000000001</v>
      </c>
      <c r="L1005" s="15">
        <v>7.9081304000000005E-2</v>
      </c>
    </row>
    <row r="1006" spans="1:12" x14ac:dyDescent="0.25">
      <c r="A1006" s="34" t="s">
        <v>228</v>
      </c>
      <c r="B1006" s="12">
        <v>5174</v>
      </c>
      <c r="C1006" s="4" t="s">
        <v>196</v>
      </c>
      <c r="D1006" s="15">
        <v>0.4497574088479</v>
      </c>
      <c r="E1006" s="15">
        <v>0.22634362263541</v>
      </c>
      <c r="F1006" s="15">
        <v>1.85136540830192</v>
      </c>
      <c r="G1006" s="15">
        <v>4.3721479388707198</v>
      </c>
      <c r="H1006" s="15">
        <v>0.73975195230525204</v>
      </c>
      <c r="I1006" s="60">
        <v>3512581.7319999998</v>
      </c>
      <c r="J1006" s="60">
        <v>46.425594329833899</v>
      </c>
      <c r="K1006" s="15">
        <v>0.16006696000000001</v>
      </c>
      <c r="L1006" s="15">
        <v>0.43262419000000002</v>
      </c>
    </row>
    <row r="1007" spans="1:12" x14ac:dyDescent="0.25">
      <c r="A1007" s="34" t="s">
        <v>228</v>
      </c>
      <c r="B1007" s="12">
        <v>3211</v>
      </c>
      <c r="C1007" s="4" t="s">
        <v>197</v>
      </c>
      <c r="D1007" s="15">
        <v>0.36698732472913898</v>
      </c>
      <c r="E1007" s="15">
        <v>0.107594484881558</v>
      </c>
      <c r="F1007" s="15">
        <v>1.85136540830192</v>
      </c>
      <c r="G1007" s="15">
        <v>-2.01610220188961</v>
      </c>
      <c r="H1007" s="15">
        <v>4.5768615035149798E-2</v>
      </c>
      <c r="I1007" s="60">
        <v>3512581.7319999998</v>
      </c>
      <c r="J1007" s="60">
        <v>164.16569519042901</v>
      </c>
      <c r="K1007" s="15">
        <v>0.16006696000000001</v>
      </c>
      <c r="L1007" s="15">
        <v>8.7525203999999995E-2</v>
      </c>
    </row>
    <row r="1008" spans="1:12" x14ac:dyDescent="0.25">
      <c r="A1008" s="34" t="s">
        <v>228</v>
      </c>
      <c r="B1008" s="12">
        <v>4811</v>
      </c>
      <c r="C1008" s="4" t="s">
        <v>198</v>
      </c>
      <c r="D1008" s="15">
        <v>0.51263724978264402</v>
      </c>
      <c r="E1008" s="15">
        <v>3.1401993958555301</v>
      </c>
      <c r="F1008" s="15">
        <v>1.85136540830192</v>
      </c>
      <c r="G1008" s="15">
        <v>14.866307756678699</v>
      </c>
      <c r="H1008" s="15">
        <v>0</v>
      </c>
      <c r="I1008" s="60">
        <v>3512581.7319999998</v>
      </c>
      <c r="J1008" s="60">
        <v>36254.41015625</v>
      </c>
      <c r="K1008" s="15">
        <v>0.16006696000000001</v>
      </c>
      <c r="L1008" s="15">
        <v>0.25128579000000001</v>
      </c>
    </row>
    <row r="1009" spans="1:12" x14ac:dyDescent="0.25">
      <c r="A1009" s="34" t="s">
        <v>228</v>
      </c>
      <c r="B1009" s="12">
        <v>5417</v>
      </c>
      <c r="C1009" s="4" t="s">
        <v>199</v>
      </c>
      <c r="D1009" s="15">
        <v>0.44263406329920502</v>
      </c>
      <c r="E1009" s="15">
        <v>0.26834721979884102</v>
      </c>
      <c r="F1009" s="15">
        <v>1.85136540830192</v>
      </c>
      <c r="G1009" s="15">
        <v>8.4162677128797707</v>
      </c>
      <c r="H1009" s="15">
        <v>1.08055739488174</v>
      </c>
      <c r="I1009" s="60">
        <v>3512581.7319999998</v>
      </c>
      <c r="J1009" s="60">
        <v>4530.19677734375</v>
      </c>
      <c r="K1009" s="15">
        <v>0.16006696000000001</v>
      </c>
      <c r="L1009" s="15">
        <v>0.31612390000000001</v>
      </c>
    </row>
    <row r="1010" spans="1:12" x14ac:dyDescent="0.25">
      <c r="A1010" s="34" t="s">
        <v>228</v>
      </c>
      <c r="B1010" s="12">
        <v>5231</v>
      </c>
      <c r="C1010" s="4" t="s">
        <v>200</v>
      </c>
      <c r="D1010" s="15">
        <v>0.52793558697506104</v>
      </c>
      <c r="E1010" s="15">
        <v>1.11374298750305</v>
      </c>
      <c r="F1010" s="15">
        <v>1.85136540830192</v>
      </c>
      <c r="G1010" s="15">
        <v>10.119445527268301</v>
      </c>
      <c r="H1010" s="15">
        <v>0</v>
      </c>
      <c r="I1010" s="60">
        <v>3512581.7319999998</v>
      </c>
      <c r="J1010" s="60">
        <v>12658.9775390625</v>
      </c>
      <c r="K1010" s="15">
        <v>0.16006696000000001</v>
      </c>
      <c r="L1010" s="15">
        <v>0.25071927999999999</v>
      </c>
    </row>
    <row r="1011" spans="1:12" x14ac:dyDescent="0.25">
      <c r="A1011" s="34" t="s">
        <v>228</v>
      </c>
      <c r="B1011" s="12">
        <v>3344</v>
      </c>
      <c r="C1011" s="4" t="s">
        <v>201</v>
      </c>
      <c r="D1011" s="15">
        <v>0.41259783871913303</v>
      </c>
      <c r="E1011" s="15">
        <v>2.2839363891380402</v>
      </c>
      <c r="F1011" s="15">
        <v>1.85136540830192</v>
      </c>
      <c r="G1011" s="15">
        <v>1.5924371282349601</v>
      </c>
      <c r="H1011" s="15">
        <v>0</v>
      </c>
      <c r="I1011" s="60">
        <v>3512581.7319999998</v>
      </c>
      <c r="J1011" s="60">
        <v>21284.783203125</v>
      </c>
      <c r="K1011" s="15">
        <v>0.16006696000000001</v>
      </c>
      <c r="L1011" s="15">
        <v>0.22538786999999999</v>
      </c>
    </row>
    <row r="1012" spans="1:12" x14ac:dyDescent="0.25">
      <c r="A1012" s="34" t="s">
        <v>228</v>
      </c>
      <c r="B1012" s="12">
        <v>3256</v>
      </c>
      <c r="C1012" s="4" t="s">
        <v>202</v>
      </c>
      <c r="D1012" s="15">
        <v>0.43078453555947099</v>
      </c>
      <c r="E1012" s="15">
        <v>0.89479993878464104</v>
      </c>
      <c r="F1012" s="15">
        <v>1.85136540830192</v>
      </c>
      <c r="G1012" s="15">
        <v>0.25239682947818098</v>
      </c>
      <c r="H1012" s="15">
        <v>0.46429975680792301</v>
      </c>
      <c r="I1012" s="60">
        <v>3512581.7319999998</v>
      </c>
      <c r="J1012" s="60">
        <v>2454.03540039062</v>
      </c>
      <c r="K1012" s="15">
        <v>0.16006696000000001</v>
      </c>
      <c r="L1012" s="15">
        <v>0.19541849</v>
      </c>
    </row>
    <row r="1013" spans="1:12" x14ac:dyDescent="0.25">
      <c r="A1013" s="34" t="s">
        <v>228</v>
      </c>
      <c r="B1013" s="12">
        <v>5112</v>
      </c>
      <c r="C1013" s="4" t="s">
        <v>203</v>
      </c>
      <c r="D1013" s="15">
        <v>0.47512212086301597</v>
      </c>
      <c r="E1013" s="15">
        <v>0.93331061167541696</v>
      </c>
      <c r="F1013" s="15">
        <v>1.85136540830192</v>
      </c>
      <c r="G1013" s="15">
        <v>8.6057713308478192</v>
      </c>
      <c r="H1013" s="15">
        <v>0.90394781387908896</v>
      </c>
      <c r="I1013" s="60">
        <v>3512581.7319999998</v>
      </c>
      <c r="J1013" s="60">
        <v>9250.1923828125</v>
      </c>
      <c r="K1013" s="15">
        <v>0.16006696000000001</v>
      </c>
      <c r="L1013" s="15">
        <v>0.38314152000000001</v>
      </c>
    </row>
    <row r="1014" spans="1:12" x14ac:dyDescent="0.25">
      <c r="A1014" s="34" t="s">
        <v>228</v>
      </c>
      <c r="B1014" s="12">
        <v>5122</v>
      </c>
      <c r="C1014" s="4" t="s">
        <v>204</v>
      </c>
      <c r="D1014" s="15">
        <v>0.45383534024815098</v>
      </c>
      <c r="E1014" s="15">
        <v>0.83751561564877697</v>
      </c>
      <c r="F1014" s="15">
        <v>1.85136540830192</v>
      </c>
      <c r="G1014" s="15">
        <v>5.42602401313348</v>
      </c>
      <c r="H1014" s="15">
        <v>0.77165776638069805</v>
      </c>
      <c r="I1014" s="60">
        <v>3512581.7319999998</v>
      </c>
      <c r="J1014" s="60">
        <v>369.313720703125</v>
      </c>
      <c r="K1014" s="15">
        <v>0.16006696000000001</v>
      </c>
      <c r="L1014" s="15">
        <v>0.19434907000000001</v>
      </c>
    </row>
    <row r="1015" spans="1:12" x14ac:dyDescent="0.25">
      <c r="A1015" s="34" t="s">
        <v>228</v>
      </c>
      <c r="B1015" s="12">
        <v>5414</v>
      </c>
      <c r="C1015" s="4" t="s">
        <v>205</v>
      </c>
      <c r="D1015" s="15">
        <v>0.46211266147526198</v>
      </c>
      <c r="E1015" s="15">
        <v>1.1781405805291101</v>
      </c>
      <c r="F1015" s="15">
        <v>1.85136540830192</v>
      </c>
      <c r="G1015" s="15">
        <v>7.7965471744436803</v>
      </c>
      <c r="H1015" s="15">
        <v>0</v>
      </c>
      <c r="I1015" s="60">
        <v>3512581.7319999998</v>
      </c>
      <c r="J1015" s="60">
        <v>4184.3349609375</v>
      </c>
      <c r="K1015" s="15">
        <v>0.16006696000000001</v>
      </c>
      <c r="L1015" s="15">
        <v>0.22726383999999999</v>
      </c>
    </row>
    <row r="1016" spans="1:12" x14ac:dyDescent="0.25">
      <c r="A1016" s="34" t="s">
        <v>228</v>
      </c>
      <c r="B1016" s="12">
        <v>7112</v>
      </c>
      <c r="C1016" s="4" t="s">
        <v>206</v>
      </c>
      <c r="D1016" s="15">
        <v>0.44490734841657098</v>
      </c>
      <c r="E1016" s="15">
        <v>0.92998063601468794</v>
      </c>
      <c r="F1016" s="15">
        <v>1.85136540830192</v>
      </c>
      <c r="G1016" s="15">
        <v>3.5321319720876398</v>
      </c>
      <c r="H1016" s="15">
        <v>0.88767837637139602</v>
      </c>
      <c r="I1016" s="60">
        <v>3512581.7319999998</v>
      </c>
      <c r="J1016" s="60">
        <v>3355.30102539062</v>
      </c>
      <c r="K1016" s="15">
        <v>0.16006696000000001</v>
      </c>
      <c r="L1016" s="15">
        <v>0.10044868</v>
      </c>
    </row>
    <row r="1017" spans="1:12" x14ac:dyDescent="0.25">
      <c r="A1017" s="34" t="s">
        <v>228</v>
      </c>
      <c r="B1017" s="12">
        <v>3326</v>
      </c>
      <c r="C1017" s="4" t="s">
        <v>207</v>
      </c>
      <c r="D1017" s="15">
        <v>0.40668591819378103</v>
      </c>
      <c r="E1017" s="15">
        <v>0.95591631964288504</v>
      </c>
      <c r="F1017" s="15">
        <v>1.85136540830192</v>
      </c>
      <c r="G1017" s="15">
        <v>-2.3280193625533898</v>
      </c>
      <c r="H1017" s="15">
        <v>0.20611763546795001</v>
      </c>
      <c r="I1017" s="60">
        <v>3512581.7319999998</v>
      </c>
      <c r="J1017" s="60">
        <v>950.73602294921795</v>
      </c>
      <c r="K1017" s="15">
        <v>0.16006696000000001</v>
      </c>
      <c r="L1017" s="15">
        <v>0.28198507</v>
      </c>
    </row>
    <row r="1018" spans="1:12" x14ac:dyDescent="0.25">
      <c r="A1018" s="34" t="s">
        <v>228</v>
      </c>
      <c r="B1018" s="12">
        <v>3312</v>
      </c>
      <c r="C1018" s="4" t="s">
        <v>208</v>
      </c>
      <c r="D1018" s="15">
        <v>0.41003486972901299</v>
      </c>
      <c r="E1018" s="15">
        <v>0.89957757027605201</v>
      </c>
      <c r="F1018" s="15">
        <v>1.85136540830192</v>
      </c>
      <c r="G1018" s="15">
        <v>-2.46564100768577</v>
      </c>
      <c r="H1018" s="15">
        <v>0.16211500612632701</v>
      </c>
      <c r="I1018" s="60">
        <v>3512581.7319999998</v>
      </c>
      <c r="J1018" s="60">
        <v>1246.90173339843</v>
      </c>
      <c r="K1018" s="15">
        <v>0.16006696000000001</v>
      </c>
      <c r="L1018" s="15">
        <v>0.23467156</v>
      </c>
    </row>
    <row r="1019" spans="1:12" x14ac:dyDescent="0.25">
      <c r="A1019" s="34" t="s">
        <v>228</v>
      </c>
      <c r="B1019" s="12">
        <v>3113</v>
      </c>
      <c r="C1019" s="4" t="s">
        <v>209</v>
      </c>
      <c r="D1019" s="15">
        <v>0.40018382853553902</v>
      </c>
      <c r="E1019" s="15">
        <v>0.39801544941789802</v>
      </c>
      <c r="F1019" s="15">
        <v>1.85136540830192</v>
      </c>
      <c r="G1019" s="15">
        <v>1.05801408155207</v>
      </c>
      <c r="H1019" s="15">
        <v>0.577702829821928</v>
      </c>
      <c r="I1019" s="60">
        <v>3512581.7319999998</v>
      </c>
      <c r="J1019" s="60">
        <v>719.21398925781205</v>
      </c>
      <c r="K1019" s="15">
        <v>0.16006696000000001</v>
      </c>
      <c r="L1019" s="15">
        <v>0.13292024999999999</v>
      </c>
    </row>
    <row r="1020" spans="1:12" x14ac:dyDescent="0.25">
      <c r="A1020" s="34" t="s">
        <v>228</v>
      </c>
      <c r="B1020" s="12">
        <v>4881</v>
      </c>
      <c r="C1020" s="4" t="s">
        <v>210</v>
      </c>
      <c r="D1020" s="15">
        <v>0.45080891075276602</v>
      </c>
      <c r="E1020" s="15">
        <v>2.2212092209915499</v>
      </c>
      <c r="F1020" s="15">
        <v>1.85136540830192</v>
      </c>
      <c r="G1020" s="15">
        <v>4.5514795707713498</v>
      </c>
      <c r="H1020" s="15">
        <v>0</v>
      </c>
      <c r="I1020" s="60">
        <v>3512581.7319999998</v>
      </c>
      <c r="J1020" s="60">
        <v>12025.2431640625</v>
      </c>
      <c r="K1020" s="15">
        <v>0.16006696000000001</v>
      </c>
      <c r="L1020" s="15">
        <v>0.33215078999999997</v>
      </c>
    </row>
    <row r="1021" spans="1:12" x14ac:dyDescent="0.25">
      <c r="A1021" s="34" t="s">
        <v>228</v>
      </c>
      <c r="B1021" s="12">
        <v>1152</v>
      </c>
      <c r="C1021" s="4" t="s">
        <v>211</v>
      </c>
      <c r="D1021" s="15">
        <v>0.38039849131113102</v>
      </c>
      <c r="E1021" s="15">
        <v>0.53921166145954602</v>
      </c>
      <c r="F1021" s="15">
        <v>1.85136540830192</v>
      </c>
      <c r="G1021" s="15">
        <v>-0.80568984286590295</v>
      </c>
      <c r="H1021" s="15">
        <v>0.22310683924719299</v>
      </c>
      <c r="I1021" s="60">
        <v>3512581.7319999998</v>
      </c>
      <c r="J1021" s="60">
        <v>366.62728881835898</v>
      </c>
      <c r="K1021" s="15">
        <v>0.16006696000000001</v>
      </c>
      <c r="L1021" s="15">
        <v>4.3769444999999997E-2</v>
      </c>
    </row>
    <row r="1022" spans="1:12" x14ac:dyDescent="0.25">
      <c r="A1022" s="34" t="s">
        <v>228</v>
      </c>
      <c r="B1022" s="12">
        <v>1151</v>
      </c>
      <c r="C1022" s="4" t="s">
        <v>212</v>
      </c>
      <c r="D1022" s="15">
        <v>0.39818846960556797</v>
      </c>
      <c r="E1022" s="15">
        <v>4.2280341632002998E-2</v>
      </c>
      <c r="F1022" s="15">
        <v>1.85136540830192</v>
      </c>
      <c r="G1022" s="15">
        <v>-2.24162075168879</v>
      </c>
      <c r="H1022" s="15">
        <v>0.19438234795460299</v>
      </c>
      <c r="I1022" s="60">
        <v>3512581.7319999998</v>
      </c>
      <c r="J1022" s="60">
        <v>340.50253295898398</v>
      </c>
      <c r="K1022" s="15">
        <v>0.16006696000000001</v>
      </c>
      <c r="L1022" s="15">
        <v>3.5532106000000001E-2</v>
      </c>
    </row>
    <row r="1023" spans="1:12" x14ac:dyDescent="0.25">
      <c r="A1023" s="34" t="s">
        <v>228</v>
      </c>
      <c r="B1023" s="12">
        <v>1153</v>
      </c>
      <c r="C1023" s="4" t="s">
        <v>213</v>
      </c>
      <c r="D1023" s="15">
        <v>0.38022356451416001</v>
      </c>
      <c r="E1023" s="15">
        <v>6.2700816927899004E-3</v>
      </c>
      <c r="F1023" s="15">
        <v>1.85136540830192</v>
      </c>
      <c r="G1023" s="15">
        <v>-0.116627273069139</v>
      </c>
      <c r="H1023" s="15">
        <v>0.34856147100967899</v>
      </c>
      <c r="I1023" s="60">
        <v>3512581.7319999998</v>
      </c>
      <c r="J1023" s="60">
        <v>2.2336730957031201</v>
      </c>
      <c r="K1023" s="15">
        <v>0.16006696000000001</v>
      </c>
      <c r="L1023" s="15">
        <v>0</v>
      </c>
    </row>
    <row r="1024" spans="1:12" x14ac:dyDescent="0.25">
      <c r="A1024" s="34" t="s">
        <v>228</v>
      </c>
      <c r="B1024" s="12">
        <v>3133</v>
      </c>
      <c r="C1024" s="4" t="s">
        <v>214</v>
      </c>
      <c r="D1024" s="15">
        <v>0.41857698128670801</v>
      </c>
      <c r="E1024" s="15">
        <v>0.47460257120747001</v>
      </c>
      <c r="F1024" s="15">
        <v>1.85136540830192</v>
      </c>
      <c r="G1024" s="15">
        <v>-1.10214020801729</v>
      </c>
      <c r="H1024" s="15">
        <v>0.28838972727256201</v>
      </c>
      <c r="I1024" s="60">
        <v>3512581.7319999998</v>
      </c>
      <c r="J1024" s="60">
        <v>350.49996948242102</v>
      </c>
      <c r="K1024" s="15">
        <v>0.16006696000000001</v>
      </c>
      <c r="L1024" s="15">
        <v>0.17074971999999999</v>
      </c>
    </row>
    <row r="1025" spans="1:12" x14ac:dyDescent="0.25">
      <c r="A1025" s="34" t="s">
        <v>228</v>
      </c>
      <c r="B1025" s="12">
        <v>3141</v>
      </c>
      <c r="C1025" s="4" t="s">
        <v>215</v>
      </c>
      <c r="D1025" s="15">
        <v>0.42707130277745398</v>
      </c>
      <c r="E1025" s="15">
        <v>0.84120109568185797</v>
      </c>
      <c r="F1025" s="15">
        <v>1.85136540830192</v>
      </c>
      <c r="G1025" s="15">
        <v>-2.4810808882209101</v>
      </c>
      <c r="H1025" s="15">
        <v>0.25912054894909298</v>
      </c>
      <c r="I1025" s="60">
        <v>3512581.7319999998</v>
      </c>
      <c r="J1025" s="60">
        <v>1038.49548339843</v>
      </c>
      <c r="K1025" s="15">
        <v>0.16006696000000001</v>
      </c>
      <c r="L1025" s="15">
        <v>0.10171848</v>
      </c>
    </row>
    <row r="1026" spans="1:12" x14ac:dyDescent="0.25">
      <c r="A1026" s="34" t="s">
        <v>228</v>
      </c>
      <c r="B1026" s="12">
        <v>5615</v>
      </c>
      <c r="C1026" s="4" t="s">
        <v>216</v>
      </c>
      <c r="D1026" s="15">
        <v>0.45202996532759199</v>
      </c>
      <c r="E1026" s="15">
        <v>1.2283218492942101</v>
      </c>
      <c r="F1026" s="15">
        <v>1.85136540830192</v>
      </c>
      <c r="G1026" s="15">
        <v>8.2351638389455104</v>
      </c>
      <c r="H1026" s="15">
        <v>0</v>
      </c>
      <c r="I1026" s="60">
        <v>3512581.7319999998</v>
      </c>
      <c r="J1026" s="60">
        <v>6475.6123046875</v>
      </c>
      <c r="K1026" s="15">
        <v>0.16006696000000001</v>
      </c>
      <c r="L1026" s="15">
        <v>0.21019329</v>
      </c>
    </row>
    <row r="1027" spans="1:12" x14ac:dyDescent="0.25">
      <c r="A1027" s="34" t="s">
        <v>228</v>
      </c>
      <c r="B1027" s="12">
        <v>7211</v>
      </c>
      <c r="C1027" s="4" t="s">
        <v>217</v>
      </c>
      <c r="D1027" s="15">
        <v>0.38238577159755699</v>
      </c>
      <c r="E1027" s="15">
        <v>0.68716855422836198</v>
      </c>
      <c r="F1027" s="15">
        <v>1.85136540830192</v>
      </c>
      <c r="G1027" s="15">
        <v>4.5004214762793104</v>
      </c>
      <c r="H1027" s="15">
        <v>0.90590803661642805</v>
      </c>
      <c r="I1027" s="60">
        <v>3512581.7319999998</v>
      </c>
      <c r="J1027" s="60">
        <v>32308.951171875</v>
      </c>
      <c r="K1027" s="15">
        <v>0.16006696000000001</v>
      </c>
      <c r="L1027" s="15">
        <v>5.3603943000000001E-2</v>
      </c>
    </row>
    <row r="1028" spans="1:12" x14ac:dyDescent="0.25">
      <c r="A1028" s="34" t="s">
        <v>228</v>
      </c>
      <c r="B1028" s="12">
        <v>3212</v>
      </c>
      <c r="C1028" s="4" t="s">
        <v>218</v>
      </c>
      <c r="D1028" s="15">
        <v>0.39138175078479098</v>
      </c>
      <c r="E1028" s="15">
        <v>0.510187777460689</v>
      </c>
      <c r="F1028" s="15">
        <v>1.85136540830192</v>
      </c>
      <c r="G1028" s="15">
        <v>-1.4049364956280199</v>
      </c>
      <c r="H1028" s="15">
        <v>0.14988589916884401</v>
      </c>
      <c r="I1028" s="60">
        <v>3512581.7319999998</v>
      </c>
      <c r="J1028" s="60">
        <v>852.84094238281205</v>
      </c>
      <c r="K1028" s="15">
        <v>0.16006696000000001</v>
      </c>
      <c r="L1028" s="15">
        <v>0.18731283000000001</v>
      </c>
    </row>
    <row r="1029" spans="1:12" x14ac:dyDescent="0.25">
      <c r="A1029" s="34" t="s">
        <v>228</v>
      </c>
      <c r="B1029" s="12">
        <v>3334</v>
      </c>
      <c r="C1029" s="4" t="s">
        <v>219</v>
      </c>
      <c r="D1029" s="15">
        <v>0.41248786798340797</v>
      </c>
      <c r="E1029" s="15">
        <v>1.13539975089167</v>
      </c>
      <c r="F1029" s="15">
        <v>1.85136540830192</v>
      </c>
      <c r="G1029" s="15">
        <v>-1.968313800807</v>
      </c>
      <c r="H1029" s="15">
        <v>0</v>
      </c>
      <c r="I1029" s="60">
        <v>3512581.7319999998</v>
      </c>
      <c r="J1029" s="60">
        <v>3448.95581054687</v>
      </c>
      <c r="K1029" s="15">
        <v>0.16006696000000001</v>
      </c>
      <c r="L1029" s="15">
        <v>0.29151558999999999</v>
      </c>
    </row>
    <row r="1030" spans="1:12" x14ac:dyDescent="0.25">
      <c r="A1030" s="34" t="s">
        <v>228</v>
      </c>
      <c r="B1030" s="12">
        <v>4931</v>
      </c>
      <c r="C1030" s="4" t="s">
        <v>220</v>
      </c>
      <c r="D1030" s="15">
        <v>0.41438250354161899</v>
      </c>
      <c r="E1030" s="15">
        <v>1.5595137984064</v>
      </c>
      <c r="F1030" s="15">
        <v>1.85136540830192</v>
      </c>
      <c r="G1030" s="15">
        <v>-2.38640198392853</v>
      </c>
      <c r="H1030" s="15">
        <v>0</v>
      </c>
      <c r="I1030" s="60">
        <v>3512581.7319999998</v>
      </c>
      <c r="J1030" s="60">
        <v>44293.875</v>
      </c>
      <c r="K1030" s="15">
        <v>0.16006696000000001</v>
      </c>
      <c r="L1030" s="15">
        <v>8.0273017000000002E-2</v>
      </c>
    </row>
    <row r="1031" spans="1:12" x14ac:dyDescent="0.25">
      <c r="A1031" s="34" t="s">
        <v>228</v>
      </c>
      <c r="B1031" s="12">
        <v>5622</v>
      </c>
      <c r="C1031" s="4" t="s">
        <v>221</v>
      </c>
      <c r="D1031" s="15">
        <v>0.40092288816675697</v>
      </c>
      <c r="E1031" s="15">
        <v>1.20454609072565</v>
      </c>
      <c r="F1031" s="15">
        <v>1.85136540830192</v>
      </c>
      <c r="G1031" s="15">
        <v>-0.64012123437901103</v>
      </c>
      <c r="H1031" s="15">
        <v>0</v>
      </c>
      <c r="I1031" s="60">
        <v>3512581.7319999998</v>
      </c>
      <c r="J1031" s="60">
        <v>2844.6201171875</v>
      </c>
      <c r="K1031" s="15">
        <v>0.16006696000000001</v>
      </c>
      <c r="L1031" s="15">
        <v>0.18212677999999999</v>
      </c>
    </row>
    <row r="1032" spans="1:12" x14ac:dyDescent="0.25">
      <c r="A1032" s="34" t="s">
        <v>228</v>
      </c>
      <c r="B1032" s="12">
        <v>4251</v>
      </c>
      <c r="C1032" s="4" t="s">
        <v>73</v>
      </c>
      <c r="D1032" s="15">
        <v>0.45371273611378699</v>
      </c>
      <c r="E1032" s="15">
        <v>1.30817732044894</v>
      </c>
      <c r="F1032" s="15">
        <v>1.85136540830192</v>
      </c>
      <c r="G1032" s="15">
        <v>1.54470438616842</v>
      </c>
      <c r="H1032" s="15">
        <v>0</v>
      </c>
      <c r="I1032" s="60">
        <v>3512581.7319999998</v>
      </c>
      <c r="J1032" s="60">
        <v>12573.2724609375</v>
      </c>
      <c r="K1032" s="15">
        <v>0.16006696000000001</v>
      </c>
      <c r="L1032" s="15">
        <v>0.25706413</v>
      </c>
    </row>
    <row r="1033" spans="1:12" x14ac:dyDescent="0.25">
      <c r="A1033" s="34" t="s">
        <v>229</v>
      </c>
      <c r="B1033" s="12">
        <v>5223</v>
      </c>
      <c r="C1033" s="4" t="s">
        <v>74</v>
      </c>
      <c r="D1033" s="15">
        <v>0.51814454456096404</v>
      </c>
      <c r="E1033" s="15">
        <v>2.7185968860265</v>
      </c>
      <c r="F1033" s="15">
        <v>2.9275295477058201</v>
      </c>
      <c r="G1033" s="15">
        <v>5.8890783758649103</v>
      </c>
      <c r="H1033" s="15">
        <v>0</v>
      </c>
      <c r="I1033" s="60">
        <v>1482308.5009999999</v>
      </c>
      <c r="J1033" s="60">
        <v>8680.298828125</v>
      </c>
      <c r="K1033" s="15">
        <v>0.20194345999999999</v>
      </c>
      <c r="L1033" s="15">
        <v>0.29683601999999998</v>
      </c>
    </row>
    <row r="1034" spans="1:12" x14ac:dyDescent="0.25">
      <c r="A1034" s="34" t="s">
        <v>229</v>
      </c>
      <c r="B1034" s="12">
        <v>5418</v>
      </c>
      <c r="C1034" s="4" t="s">
        <v>75</v>
      </c>
      <c r="D1034" s="15">
        <v>0.50818283220511395</v>
      </c>
      <c r="E1034" s="15">
        <v>1.1053079763056</v>
      </c>
      <c r="F1034" s="15">
        <v>2.9275295477058201</v>
      </c>
      <c r="G1034" s="15">
        <v>7.1803116432260898</v>
      </c>
      <c r="H1034" s="15">
        <v>0</v>
      </c>
      <c r="I1034" s="60">
        <v>1482308.5009999999</v>
      </c>
      <c r="J1034" s="60">
        <v>5251.0654296875</v>
      </c>
      <c r="K1034" s="15">
        <v>0.20194345999999999</v>
      </c>
      <c r="L1034" s="15">
        <v>0.35853585999999998</v>
      </c>
    </row>
    <row r="1035" spans="1:12" x14ac:dyDescent="0.25">
      <c r="A1035" s="34" t="s">
        <v>229</v>
      </c>
      <c r="B1035" s="12">
        <v>3364</v>
      </c>
      <c r="C1035" s="4" t="s">
        <v>76</v>
      </c>
      <c r="D1035" s="15">
        <v>0.43250436703457501</v>
      </c>
      <c r="E1035" s="15">
        <v>1.3004015014589401</v>
      </c>
      <c r="F1035" s="15">
        <v>2.9275295477058201</v>
      </c>
      <c r="G1035" s="15">
        <v>1.5668059658862401</v>
      </c>
      <c r="H1035" s="15">
        <v>0</v>
      </c>
      <c r="I1035" s="60">
        <v>1482308.5009999999</v>
      </c>
      <c r="J1035" s="60">
        <v>6967.708984375</v>
      </c>
      <c r="K1035" s="15">
        <v>0.20194345999999999</v>
      </c>
      <c r="L1035" s="15">
        <v>0.37371381999999997</v>
      </c>
    </row>
    <row r="1036" spans="1:12" x14ac:dyDescent="0.25">
      <c r="A1036" s="34" t="s">
        <v>229</v>
      </c>
      <c r="B1036" s="12">
        <v>7114</v>
      </c>
      <c r="C1036" s="4" t="s">
        <v>77</v>
      </c>
      <c r="D1036" s="15">
        <v>0.48977392908547801</v>
      </c>
      <c r="E1036" s="15">
        <v>0.31640095556127501</v>
      </c>
      <c r="F1036" s="15">
        <v>2.9275295477058201</v>
      </c>
      <c r="G1036" s="15">
        <v>11.263193487918199</v>
      </c>
      <c r="H1036" s="15">
        <v>0.50516975184697099</v>
      </c>
      <c r="I1036" s="60">
        <v>1482308.5009999999</v>
      </c>
      <c r="J1036" s="60">
        <v>93.494438171386705</v>
      </c>
      <c r="K1036" s="15">
        <v>0.20194345999999999</v>
      </c>
      <c r="L1036" s="15">
        <v>0.13615672000000001</v>
      </c>
    </row>
    <row r="1037" spans="1:12" x14ac:dyDescent="0.25">
      <c r="A1037" s="34" t="s">
        <v>229</v>
      </c>
      <c r="B1037" s="12">
        <v>3331</v>
      </c>
      <c r="C1037" s="4" t="s">
        <v>78</v>
      </c>
      <c r="D1037" s="15">
        <v>0.36166394667993701</v>
      </c>
      <c r="E1037" s="15">
        <v>9.4012901977279198E-2</v>
      </c>
      <c r="F1037" s="15">
        <v>2.9275295477058201</v>
      </c>
      <c r="G1037" s="15">
        <v>-3.6649878463539101</v>
      </c>
      <c r="H1037" s="15">
        <v>-0.52239236874821704</v>
      </c>
      <c r="I1037" s="60">
        <v>1482308.5009999999</v>
      </c>
      <c r="J1037" s="60">
        <v>189.10588073730401</v>
      </c>
      <c r="K1037" s="15">
        <v>0.20194345999999999</v>
      </c>
      <c r="L1037" s="15">
        <v>0.25798225000000002</v>
      </c>
    </row>
    <row r="1038" spans="1:12" x14ac:dyDescent="0.25">
      <c r="A1038" s="34" t="s">
        <v>229</v>
      </c>
      <c r="B1038" s="12">
        <v>3313</v>
      </c>
      <c r="C1038" s="4" t="s">
        <v>223</v>
      </c>
      <c r="D1038" s="15">
        <v>0.39183764013557598</v>
      </c>
      <c r="E1038" s="15">
        <v>1.5129957261520799E-2</v>
      </c>
      <c r="F1038" s="15">
        <v>2.9275295477058201</v>
      </c>
      <c r="G1038" s="15">
        <v>-1.6802419885784701</v>
      </c>
      <c r="H1038" s="15">
        <v>-3.1997002034691302E-2</v>
      </c>
      <c r="I1038" s="60">
        <v>1482308.5009999999</v>
      </c>
      <c r="J1038" s="60">
        <v>8.9274196624755806</v>
      </c>
      <c r="K1038" s="15">
        <v>0.20194345999999999</v>
      </c>
      <c r="L1038" s="15">
        <v>0.10265873</v>
      </c>
    </row>
    <row r="1039" spans="1:12" x14ac:dyDescent="0.25">
      <c r="A1039" s="34" t="s">
        <v>229</v>
      </c>
      <c r="B1039" s="12">
        <v>7131</v>
      </c>
      <c r="C1039" s="4" t="s">
        <v>79</v>
      </c>
      <c r="D1039" s="15">
        <v>0.42258559124369899</v>
      </c>
      <c r="E1039" s="15">
        <v>0.534388912666104</v>
      </c>
      <c r="F1039" s="15">
        <v>2.9275295477058201</v>
      </c>
      <c r="G1039" s="15">
        <v>3.7531543904074902</v>
      </c>
      <c r="H1039" s="15">
        <v>0.47848775511054897</v>
      </c>
      <c r="I1039" s="60">
        <v>1482308.5009999999</v>
      </c>
      <c r="J1039" s="60">
        <v>1247.78100585937</v>
      </c>
      <c r="K1039" s="15">
        <v>0.20194345999999999</v>
      </c>
      <c r="L1039" s="15">
        <v>6.2657169999999998E-2</v>
      </c>
    </row>
    <row r="1040" spans="1:12" x14ac:dyDescent="0.25">
      <c r="A1040" s="34" t="s">
        <v>229</v>
      </c>
      <c r="B1040" s="12">
        <v>3111</v>
      </c>
      <c r="C1040" s="4" t="s">
        <v>80</v>
      </c>
      <c r="D1040" s="15">
        <v>0.35589022859557301</v>
      </c>
      <c r="E1040" s="15">
        <v>1.1570945103486301</v>
      </c>
      <c r="F1040" s="15">
        <v>2.9275295477058201</v>
      </c>
      <c r="G1040" s="15">
        <v>-3.27546832977221</v>
      </c>
      <c r="H1040" s="15">
        <v>0</v>
      </c>
      <c r="I1040" s="60">
        <v>1482308.5009999999</v>
      </c>
      <c r="J1040" s="60">
        <v>640.05993652343705</v>
      </c>
      <c r="K1040" s="15">
        <v>0.20194345999999999</v>
      </c>
      <c r="L1040" s="15">
        <v>0.20079704000000001</v>
      </c>
    </row>
    <row r="1041" spans="1:12" x14ac:dyDescent="0.25">
      <c r="A1041" s="34" t="s">
        <v>229</v>
      </c>
      <c r="B1041" s="12">
        <v>3116</v>
      </c>
      <c r="C1041" s="4" t="s">
        <v>81</v>
      </c>
      <c r="D1041" s="15">
        <v>0.350527623291502</v>
      </c>
      <c r="E1041" s="15">
        <v>0.169318753992967</v>
      </c>
      <c r="F1041" s="15">
        <v>2.9275295477058201</v>
      </c>
      <c r="G1041" s="15">
        <v>-4.2211621479010999</v>
      </c>
      <c r="H1041" s="15">
        <v>-0.53379725431069702</v>
      </c>
      <c r="I1041" s="60">
        <v>1482308.5009999999</v>
      </c>
      <c r="J1041" s="60">
        <v>763.14093017578102</v>
      </c>
      <c r="K1041" s="15">
        <v>0.20194345999999999</v>
      </c>
      <c r="L1041" s="15">
        <v>7.7558838000000005E-2</v>
      </c>
    </row>
    <row r="1042" spans="1:12" x14ac:dyDescent="0.25">
      <c r="A1042" s="34" t="s">
        <v>229</v>
      </c>
      <c r="B1042" s="12">
        <v>3159</v>
      </c>
      <c r="C1042" s="4" t="s">
        <v>82</v>
      </c>
      <c r="D1042" s="15">
        <v>0.42020134065951298</v>
      </c>
      <c r="E1042" s="15">
        <v>0.54273008505462905</v>
      </c>
      <c r="F1042" s="15">
        <v>2.9275295477058201</v>
      </c>
      <c r="G1042" s="15">
        <v>1.8308691647780899</v>
      </c>
      <c r="H1042" s="15">
        <v>0.37899693017798303</v>
      </c>
      <c r="I1042" s="60">
        <v>1482308.5009999999</v>
      </c>
      <c r="J1042" s="60">
        <v>59.497730255126903</v>
      </c>
      <c r="K1042" s="15">
        <v>0.20194345999999999</v>
      </c>
      <c r="L1042" s="15">
        <v>8.9277840999999997E-2</v>
      </c>
    </row>
    <row r="1043" spans="1:12" x14ac:dyDescent="0.25">
      <c r="A1043" s="34" t="s">
        <v>229</v>
      </c>
      <c r="B1043" s="12">
        <v>3151</v>
      </c>
      <c r="C1043" s="4" t="s">
        <v>83</v>
      </c>
      <c r="D1043" s="15">
        <v>0.39464136766079599</v>
      </c>
      <c r="E1043" s="15">
        <v>5.9020027756117701E-3</v>
      </c>
      <c r="F1043" s="15">
        <v>2.9275295477058201</v>
      </c>
      <c r="G1043" s="15">
        <v>-0.14981551227003401</v>
      </c>
      <c r="H1043" s="15">
        <v>0.27058350625490302</v>
      </c>
      <c r="I1043" s="60">
        <v>1482308.5009999999</v>
      </c>
      <c r="J1043" s="60">
        <v>0.60929697751998901</v>
      </c>
      <c r="K1043" s="15">
        <v>0.20194345999999999</v>
      </c>
      <c r="L1043" s="15">
        <v>0.17668058</v>
      </c>
    </row>
    <row r="1044" spans="1:12" x14ac:dyDescent="0.25">
      <c r="A1044" s="34" t="s">
        <v>229</v>
      </c>
      <c r="B1044" s="12">
        <v>4243</v>
      </c>
      <c r="C1044" s="4" t="s">
        <v>84</v>
      </c>
      <c r="D1044" s="15">
        <v>0.42352317195960099</v>
      </c>
      <c r="E1044" s="15">
        <v>0.65680199445481902</v>
      </c>
      <c r="F1044" s="15">
        <v>2.9275295477058201</v>
      </c>
      <c r="G1044" s="15">
        <v>1.9246493996874401</v>
      </c>
      <c r="H1044" s="15">
        <v>0.41477621370388701</v>
      </c>
      <c r="I1044" s="60">
        <v>1482308.5009999999</v>
      </c>
      <c r="J1044" s="60">
        <v>1044.81420898437</v>
      </c>
      <c r="K1044" s="15">
        <v>0.20194345999999999</v>
      </c>
      <c r="L1044" s="15">
        <v>0.22867170000000001</v>
      </c>
    </row>
    <row r="1045" spans="1:12" x14ac:dyDescent="0.25">
      <c r="A1045" s="34" t="s">
        <v>229</v>
      </c>
      <c r="B1045" s="12">
        <v>3323</v>
      </c>
      <c r="C1045" s="4" t="s">
        <v>85</v>
      </c>
      <c r="D1045" s="15">
        <v>0.35892960975834098</v>
      </c>
      <c r="E1045" s="15">
        <v>0.60936319884160195</v>
      </c>
      <c r="F1045" s="15">
        <v>2.9275295477058201</v>
      </c>
      <c r="G1045" s="15">
        <v>-2.8292427859573501</v>
      </c>
      <c r="H1045" s="15">
        <v>-0.63166534957444798</v>
      </c>
      <c r="I1045" s="60">
        <v>1482308.5009999999</v>
      </c>
      <c r="J1045" s="60">
        <v>2400.45556640625</v>
      </c>
      <c r="K1045" s="15">
        <v>0.20194345999999999</v>
      </c>
      <c r="L1045" s="15">
        <v>0.16398035999999999</v>
      </c>
    </row>
    <row r="1046" spans="1:12" x14ac:dyDescent="0.25">
      <c r="A1046" s="34" t="s">
        <v>229</v>
      </c>
      <c r="B1046" s="12">
        <v>5413</v>
      </c>
      <c r="C1046" s="4" t="s">
        <v>86</v>
      </c>
      <c r="D1046" s="15">
        <v>0.471369488929547</v>
      </c>
      <c r="E1046" s="15">
        <v>1.99093000448975</v>
      </c>
      <c r="F1046" s="15">
        <v>2.9275295477058201</v>
      </c>
      <c r="G1046" s="15">
        <v>6.01851697264014</v>
      </c>
      <c r="H1046" s="15">
        <v>0</v>
      </c>
      <c r="I1046" s="60">
        <v>1482308.5009999999</v>
      </c>
      <c r="J1046" s="60">
        <v>30252.57421875</v>
      </c>
      <c r="K1046" s="15">
        <v>0.20194345999999999</v>
      </c>
      <c r="L1046" s="15">
        <v>0.29759172</v>
      </c>
    </row>
    <row r="1047" spans="1:12" x14ac:dyDescent="0.25">
      <c r="A1047" s="34" t="s">
        <v>229</v>
      </c>
      <c r="B1047" s="12">
        <v>3343</v>
      </c>
      <c r="C1047" s="4" t="s">
        <v>87</v>
      </c>
      <c r="D1047" s="15">
        <v>0.49635852950047099</v>
      </c>
      <c r="E1047" s="15">
        <v>0.35157171618343103</v>
      </c>
      <c r="F1047" s="15">
        <v>2.9275295477058201</v>
      </c>
      <c r="G1047" s="15">
        <v>6.74443964861418</v>
      </c>
      <c r="H1047" s="15">
        <v>0.6478962488376</v>
      </c>
      <c r="I1047" s="60">
        <v>1482308.5009999999</v>
      </c>
      <c r="J1047" s="60">
        <v>74.321968078613196</v>
      </c>
      <c r="K1047" s="15">
        <v>0.20194345999999999</v>
      </c>
      <c r="L1047" s="15">
        <v>0.22707467000000001</v>
      </c>
    </row>
    <row r="1048" spans="1:12" x14ac:dyDescent="0.25">
      <c r="A1048" s="34" t="s">
        <v>229</v>
      </c>
      <c r="B1048" s="12">
        <v>3251</v>
      </c>
      <c r="C1048" s="4" t="s">
        <v>88</v>
      </c>
      <c r="D1048" s="15">
        <v>0.366991369944902</v>
      </c>
      <c r="E1048" s="15">
        <v>0.157909239221112</v>
      </c>
      <c r="F1048" s="15">
        <v>2.9275295477058201</v>
      </c>
      <c r="G1048" s="15">
        <v>-2.8231794600580198</v>
      </c>
      <c r="H1048" s="15">
        <v>-0.30877073745467998</v>
      </c>
      <c r="I1048" s="60">
        <v>1482308.5009999999</v>
      </c>
      <c r="J1048" s="60">
        <v>240.58290100097599</v>
      </c>
      <c r="K1048" s="15">
        <v>0.20194345999999999</v>
      </c>
      <c r="L1048" s="15">
        <v>0.26920080000000002</v>
      </c>
    </row>
    <row r="1049" spans="1:12" x14ac:dyDescent="0.25">
      <c r="A1049" s="34" t="s">
        <v>229</v>
      </c>
      <c r="B1049" s="12">
        <v>3121</v>
      </c>
      <c r="C1049" s="4" t="s">
        <v>89</v>
      </c>
      <c r="D1049" s="15">
        <v>0.40570806431449102</v>
      </c>
      <c r="E1049" s="15">
        <v>1.6955106082774001</v>
      </c>
      <c r="F1049" s="15">
        <v>2.9275295477058201</v>
      </c>
      <c r="G1049" s="15">
        <v>1.7008666139673401</v>
      </c>
      <c r="H1049" s="15">
        <v>0</v>
      </c>
      <c r="I1049" s="60">
        <v>1482308.5009999999</v>
      </c>
      <c r="J1049" s="60">
        <v>4639.48291015625</v>
      </c>
      <c r="K1049" s="15">
        <v>0.20194345999999999</v>
      </c>
      <c r="L1049" s="15">
        <v>0.14253885999999999</v>
      </c>
    </row>
    <row r="1050" spans="1:12" x14ac:dyDescent="0.25">
      <c r="A1050" s="34" t="s">
        <v>229</v>
      </c>
      <c r="B1050" s="12">
        <v>3324</v>
      </c>
      <c r="C1050" s="4" t="s">
        <v>90</v>
      </c>
      <c r="D1050" s="15">
        <v>0.36754421558241201</v>
      </c>
      <c r="E1050" s="15">
        <v>1.1163236848803999</v>
      </c>
      <c r="F1050" s="15">
        <v>2.9275295477058201</v>
      </c>
      <c r="G1050" s="15">
        <v>-2.70789820499748</v>
      </c>
      <c r="H1050" s="15">
        <v>0</v>
      </c>
      <c r="I1050" s="60">
        <v>1482308.5009999999</v>
      </c>
      <c r="J1050" s="60">
        <v>1012.0103149414</v>
      </c>
      <c r="K1050" s="15">
        <v>0.20194345999999999</v>
      </c>
      <c r="L1050" s="15">
        <v>0.16398035999999999</v>
      </c>
    </row>
    <row r="1051" spans="1:12" x14ac:dyDescent="0.25">
      <c r="A1051" s="34" t="s">
        <v>229</v>
      </c>
      <c r="B1051" s="12">
        <v>6114</v>
      </c>
      <c r="C1051" s="4" t="s">
        <v>91</v>
      </c>
      <c r="D1051" s="15">
        <v>0.48691848614067401</v>
      </c>
      <c r="E1051" s="15">
        <v>1.79493047019551</v>
      </c>
      <c r="F1051" s="15">
        <v>2.9275295477058201</v>
      </c>
      <c r="G1051" s="15">
        <v>7.1835826018492099</v>
      </c>
      <c r="H1051" s="15">
        <v>0</v>
      </c>
      <c r="I1051" s="60">
        <v>1482308.5009999999</v>
      </c>
      <c r="J1051" s="60">
        <v>1214.48352050781</v>
      </c>
      <c r="K1051" s="15">
        <v>0.20194345999999999</v>
      </c>
      <c r="L1051" s="15">
        <v>0.56787580000000004</v>
      </c>
    </row>
    <row r="1052" spans="1:12" x14ac:dyDescent="0.25">
      <c r="A1052" s="34" t="s">
        <v>229</v>
      </c>
      <c r="B1052" s="12">
        <v>5152</v>
      </c>
      <c r="C1052" s="4" t="s">
        <v>92</v>
      </c>
      <c r="D1052" s="15">
        <v>0.46582558215828401</v>
      </c>
      <c r="E1052" s="15">
        <v>5.2196698954577103</v>
      </c>
      <c r="F1052" s="15">
        <v>2.9275295477058201</v>
      </c>
      <c r="G1052" s="15">
        <v>4.3485405261253103</v>
      </c>
      <c r="H1052" s="15">
        <v>0</v>
      </c>
      <c r="I1052" s="60">
        <v>1482308.5009999999</v>
      </c>
      <c r="J1052" s="60">
        <v>2962.05029296875</v>
      </c>
      <c r="K1052" s="15">
        <v>0.20194345999999999</v>
      </c>
      <c r="L1052" s="15">
        <v>0.43911686999999999</v>
      </c>
    </row>
    <row r="1053" spans="1:12" x14ac:dyDescent="0.25">
      <c r="A1053" s="34" t="s">
        <v>229</v>
      </c>
      <c r="B1053" s="12">
        <v>3273</v>
      </c>
      <c r="C1053" s="4" t="s">
        <v>93</v>
      </c>
      <c r="D1053" s="15">
        <v>0.37016823487066303</v>
      </c>
      <c r="E1053" s="15">
        <v>0.94861277716881598</v>
      </c>
      <c r="F1053" s="15">
        <v>2.9275295477058201</v>
      </c>
      <c r="G1053" s="15">
        <v>-1.19240718346921</v>
      </c>
      <c r="H1053" s="15">
        <v>-0.48416279065886503</v>
      </c>
      <c r="I1053" s="60">
        <v>1482308.5009999999</v>
      </c>
      <c r="J1053" s="60">
        <v>1857.74401855468</v>
      </c>
      <c r="K1053" s="15">
        <v>0.20194345999999999</v>
      </c>
      <c r="L1053" s="15">
        <v>0.17010829999999999</v>
      </c>
    </row>
    <row r="1054" spans="1:12" x14ac:dyDescent="0.25">
      <c r="A1054" s="34" t="s">
        <v>229</v>
      </c>
      <c r="B1054" s="12">
        <v>4855</v>
      </c>
      <c r="C1054" s="4" t="s">
        <v>94</v>
      </c>
      <c r="D1054" s="15">
        <v>0.40967740293351601</v>
      </c>
      <c r="E1054" s="15">
        <v>0.740447160342524</v>
      </c>
      <c r="F1054" s="15">
        <v>2.9275295477058201</v>
      </c>
      <c r="G1054" s="15">
        <v>1.3451569956173099</v>
      </c>
      <c r="H1054" s="15">
        <v>5.4405441634440797E-2</v>
      </c>
      <c r="I1054" s="60">
        <v>1482308.5009999999</v>
      </c>
      <c r="J1054" s="60">
        <v>222.60202026367099</v>
      </c>
      <c r="K1054" s="15">
        <v>0.20194345999999999</v>
      </c>
      <c r="L1054" s="15">
        <v>5.4645907000000001E-2</v>
      </c>
    </row>
    <row r="1055" spans="1:12" x14ac:dyDescent="0.25">
      <c r="A1055" s="34" t="s">
        <v>229</v>
      </c>
      <c r="B1055" s="12">
        <v>4246</v>
      </c>
      <c r="C1055" s="4" t="s">
        <v>95</v>
      </c>
      <c r="D1055" s="15">
        <v>0.38844611148915797</v>
      </c>
      <c r="E1055" s="15">
        <v>1.1161537497029901</v>
      </c>
      <c r="F1055" s="15">
        <v>2.9275295477058201</v>
      </c>
      <c r="G1055" s="15">
        <v>-2.3092487646251101</v>
      </c>
      <c r="H1055" s="15">
        <v>0</v>
      </c>
      <c r="I1055" s="60">
        <v>1482308.5009999999</v>
      </c>
      <c r="J1055" s="60">
        <v>1532.35827636718</v>
      </c>
      <c r="K1055" s="15">
        <v>0.20194345999999999</v>
      </c>
      <c r="L1055" s="15">
        <v>0.26846486000000003</v>
      </c>
    </row>
    <row r="1056" spans="1:12" x14ac:dyDescent="0.25">
      <c r="A1056" s="34" t="s">
        <v>229</v>
      </c>
      <c r="B1056" s="12">
        <v>3271</v>
      </c>
      <c r="C1056" s="4" t="s">
        <v>96</v>
      </c>
      <c r="D1056" s="15">
        <v>0.38340132662663701</v>
      </c>
      <c r="E1056" s="15">
        <v>3.7514847169864001</v>
      </c>
      <c r="F1056" s="15">
        <v>2.9275295477058201</v>
      </c>
      <c r="G1056" s="15">
        <v>-1.1218714237640699</v>
      </c>
      <c r="H1056" s="15">
        <v>0</v>
      </c>
      <c r="I1056" s="60">
        <v>1482308.5009999999</v>
      </c>
      <c r="J1056" s="60">
        <v>1489.7783203125</v>
      </c>
      <c r="K1056" s="15">
        <v>0.20194345999999999</v>
      </c>
      <c r="L1056" s="15">
        <v>0.17010829999999999</v>
      </c>
    </row>
    <row r="1057" spans="1:12" x14ac:dyDescent="0.25">
      <c r="A1057" s="34" t="s">
        <v>229</v>
      </c>
      <c r="B1057" s="12">
        <v>3328</v>
      </c>
      <c r="C1057" s="4" t="s">
        <v>97</v>
      </c>
      <c r="D1057" s="15">
        <v>0.35143717164117699</v>
      </c>
      <c r="E1057" s="15">
        <v>0.45479704175218999</v>
      </c>
      <c r="F1057" s="15">
        <v>2.9275295477058201</v>
      </c>
      <c r="G1057" s="15">
        <v>-2.7458887360964201</v>
      </c>
      <c r="H1057" s="15">
        <v>-0.34089386942002697</v>
      </c>
      <c r="I1057" s="60">
        <v>1482308.5009999999</v>
      </c>
      <c r="J1057" s="60">
        <v>657.5625</v>
      </c>
      <c r="K1057" s="15">
        <v>0.20194345999999999</v>
      </c>
      <c r="L1057" s="15">
        <v>0.13153897000000001</v>
      </c>
    </row>
    <row r="1058" spans="1:12" x14ac:dyDescent="0.25">
      <c r="A1058" s="34" t="s">
        <v>229</v>
      </c>
      <c r="B1058" s="12">
        <v>6113</v>
      </c>
      <c r="C1058" s="4" t="s">
        <v>98</v>
      </c>
      <c r="D1058" s="15">
        <v>0.37145449916787099</v>
      </c>
      <c r="E1058" s="15">
        <v>0.64926574859869102</v>
      </c>
      <c r="F1058" s="15">
        <v>2.9275295477058201</v>
      </c>
      <c r="G1058" s="15">
        <v>-0.81431684764672296</v>
      </c>
      <c r="H1058" s="15">
        <v>-5.2758442882066103E-2</v>
      </c>
      <c r="I1058" s="60">
        <v>1482308.5009999999</v>
      </c>
      <c r="J1058" s="60">
        <v>8486.1240234375</v>
      </c>
      <c r="K1058" s="15">
        <v>0.20194345999999999</v>
      </c>
      <c r="L1058" s="15">
        <v>0.22388010999999999</v>
      </c>
    </row>
    <row r="1059" spans="1:12" x14ac:dyDescent="0.25">
      <c r="A1059" s="34" t="s">
        <v>229</v>
      </c>
      <c r="B1059" s="12">
        <v>5324</v>
      </c>
      <c r="C1059" s="4" t="s">
        <v>99</v>
      </c>
      <c r="D1059" s="15">
        <v>0.44834398797853398</v>
      </c>
      <c r="E1059" s="15">
        <v>1.12006946023456</v>
      </c>
      <c r="F1059" s="15">
        <v>2.9275295477058201</v>
      </c>
      <c r="G1059" s="15">
        <v>0.78678248147192698</v>
      </c>
      <c r="H1059" s="15">
        <v>0</v>
      </c>
      <c r="I1059" s="60">
        <v>1482308.5009999999</v>
      </c>
      <c r="J1059" s="60">
        <v>1858.35217285156</v>
      </c>
      <c r="K1059" s="15">
        <v>0.20194345999999999</v>
      </c>
      <c r="L1059" s="15">
        <v>0.18813919000000001</v>
      </c>
    </row>
    <row r="1060" spans="1:12" x14ac:dyDescent="0.25">
      <c r="A1060" s="34" t="s">
        <v>229</v>
      </c>
      <c r="B1060" s="12">
        <v>3333</v>
      </c>
      <c r="C1060" s="4" t="s">
        <v>100</v>
      </c>
      <c r="D1060" s="15">
        <v>0.41350189125236803</v>
      </c>
      <c r="E1060" s="15">
        <v>0.76948751319369402</v>
      </c>
      <c r="F1060" s="15">
        <v>2.9275295477058201</v>
      </c>
      <c r="G1060" s="15">
        <v>1.2835775566744101</v>
      </c>
      <c r="H1060" s="15">
        <v>0.162395163308064</v>
      </c>
      <c r="I1060" s="60">
        <v>1482308.5009999999</v>
      </c>
      <c r="J1060" s="60">
        <v>719.024169921875</v>
      </c>
      <c r="K1060" s="15">
        <v>0.20194345999999999</v>
      </c>
      <c r="L1060" s="15">
        <v>0.28118628000000001</v>
      </c>
    </row>
    <row r="1061" spans="1:12" x14ac:dyDescent="0.25">
      <c r="A1061" s="34" t="s">
        <v>229</v>
      </c>
      <c r="B1061" s="12">
        <v>3342</v>
      </c>
      <c r="C1061" s="4" t="s">
        <v>101</v>
      </c>
      <c r="D1061" s="15">
        <v>0.45263762080970199</v>
      </c>
      <c r="E1061" s="15">
        <v>1.12793305212599</v>
      </c>
      <c r="F1061" s="15">
        <v>2.9275295477058201</v>
      </c>
      <c r="G1061" s="15">
        <v>4.9061615568453201</v>
      </c>
      <c r="H1061" s="15">
        <v>0</v>
      </c>
      <c r="I1061" s="60">
        <v>1482308.5009999999</v>
      </c>
      <c r="J1061" s="60">
        <v>1018.40502929687</v>
      </c>
      <c r="K1061" s="15">
        <v>0.20194345999999999</v>
      </c>
      <c r="L1061" s="15">
        <v>0.33179029999999998</v>
      </c>
    </row>
    <row r="1062" spans="1:12" x14ac:dyDescent="0.25">
      <c r="A1062" s="34" t="s">
        <v>229</v>
      </c>
      <c r="B1062" s="12">
        <v>3341</v>
      </c>
      <c r="C1062" s="4" t="s">
        <v>102</v>
      </c>
      <c r="D1062" s="15">
        <v>0.492281124821285</v>
      </c>
      <c r="E1062" s="15">
        <v>0.69638323887149101</v>
      </c>
      <c r="F1062" s="15">
        <v>2.9275295477058201</v>
      </c>
      <c r="G1062" s="15">
        <v>7.1810164423280796</v>
      </c>
      <c r="H1062" s="15">
        <v>0.46852262537763301</v>
      </c>
      <c r="I1062" s="60">
        <v>1482308.5009999999</v>
      </c>
      <c r="J1062" s="60">
        <v>1174.42333984375</v>
      </c>
      <c r="K1062" s="15">
        <v>0.20194345999999999</v>
      </c>
      <c r="L1062" s="15">
        <v>0.43003177999999997</v>
      </c>
    </row>
    <row r="1063" spans="1:12" x14ac:dyDescent="0.25">
      <c r="A1063" s="34" t="s">
        <v>229</v>
      </c>
      <c r="B1063" s="12">
        <v>5415</v>
      </c>
      <c r="C1063" s="4" t="s">
        <v>103</v>
      </c>
      <c r="D1063" s="15">
        <v>0.53629911388638096</v>
      </c>
      <c r="E1063" s="15">
        <v>1.8583504494832701</v>
      </c>
      <c r="F1063" s="15">
        <v>2.9275295477058201</v>
      </c>
      <c r="G1063" s="15">
        <v>10.0008750036866</v>
      </c>
      <c r="H1063" s="15">
        <v>0</v>
      </c>
      <c r="I1063" s="60">
        <v>1482308.5009999999</v>
      </c>
      <c r="J1063" s="60">
        <v>37156.70703125</v>
      </c>
      <c r="K1063" s="15">
        <v>0.20194345999999999</v>
      </c>
      <c r="L1063" s="15">
        <v>0.61428921999999997</v>
      </c>
    </row>
    <row r="1064" spans="1:12" x14ac:dyDescent="0.25">
      <c r="A1064" s="34" t="s">
        <v>229</v>
      </c>
      <c r="B1064" s="12">
        <v>3222</v>
      </c>
      <c r="C1064" s="4" t="s">
        <v>104</v>
      </c>
      <c r="D1064" s="15">
        <v>0.344822553920414</v>
      </c>
      <c r="E1064" s="15">
        <v>0.42211405990630801</v>
      </c>
      <c r="F1064" s="15">
        <v>2.9275295477058201</v>
      </c>
      <c r="G1064" s="15">
        <v>-3.2686064977189799</v>
      </c>
      <c r="H1064" s="15">
        <v>-0.55868375796367198</v>
      </c>
      <c r="I1064" s="60">
        <v>1482308.5009999999</v>
      </c>
      <c r="J1064" s="60">
        <v>1173.15051269531</v>
      </c>
      <c r="K1064" s="15">
        <v>0.20194345999999999</v>
      </c>
      <c r="L1064" s="15">
        <v>0.17438050999999999</v>
      </c>
    </row>
    <row r="1065" spans="1:12" x14ac:dyDescent="0.25">
      <c r="A1065" s="34" t="s">
        <v>229</v>
      </c>
      <c r="B1065" s="12">
        <v>3152</v>
      </c>
      <c r="C1065" s="4" t="s">
        <v>105</v>
      </c>
      <c r="D1065" s="15">
        <v>0.38794835307497</v>
      </c>
      <c r="E1065" s="15">
        <v>0.32728782335537898</v>
      </c>
      <c r="F1065" s="15">
        <v>2.9275295477058201</v>
      </c>
      <c r="G1065" s="15">
        <v>-1.5642077183280401</v>
      </c>
      <c r="H1065" s="15">
        <v>9.17022866225774E-2</v>
      </c>
      <c r="I1065" s="60">
        <v>1482308.5009999999</v>
      </c>
      <c r="J1065" s="60">
        <v>301.82540893554602</v>
      </c>
      <c r="K1065" s="15">
        <v>0.20194345999999999</v>
      </c>
      <c r="L1065" s="15">
        <v>8.8424712000000003E-2</v>
      </c>
    </row>
    <row r="1066" spans="1:12" x14ac:dyDescent="0.25">
      <c r="A1066" s="34" t="s">
        <v>229</v>
      </c>
      <c r="B1066" s="12">
        <v>3322</v>
      </c>
      <c r="C1066" s="4" t="s">
        <v>106</v>
      </c>
      <c r="D1066" s="15">
        <v>0.38690434375120603</v>
      </c>
      <c r="E1066" s="15">
        <v>0.13769286707289599</v>
      </c>
      <c r="F1066" s="15">
        <v>2.9275295477058201</v>
      </c>
      <c r="G1066" s="15">
        <v>-0.82247839835233505</v>
      </c>
      <c r="H1066" s="15">
        <v>-1.60556525760588E-3</v>
      </c>
      <c r="I1066" s="60">
        <v>1482308.5009999999</v>
      </c>
      <c r="J1066" s="60">
        <v>53.435947418212798</v>
      </c>
      <c r="K1066" s="15">
        <v>0.20194345999999999</v>
      </c>
      <c r="L1066" s="15">
        <v>0.20442167</v>
      </c>
    </row>
    <row r="1067" spans="1:12" x14ac:dyDescent="0.25">
      <c r="A1067" s="34" t="s">
        <v>229</v>
      </c>
      <c r="B1067" s="12">
        <v>3115</v>
      </c>
      <c r="C1067" s="4" t="s">
        <v>107</v>
      </c>
      <c r="D1067" s="15">
        <v>0.36502619563879601</v>
      </c>
      <c r="E1067" s="15">
        <v>0.63248564020182296</v>
      </c>
      <c r="F1067" s="15">
        <v>2.9275295477058201</v>
      </c>
      <c r="G1067" s="15">
        <v>-1.98957991811223</v>
      </c>
      <c r="H1067" s="15">
        <v>-0.235196399928812</v>
      </c>
      <c r="I1067" s="60">
        <v>1482308.5009999999</v>
      </c>
      <c r="J1067" s="60">
        <v>877.26873779296795</v>
      </c>
      <c r="K1067" s="15">
        <v>0.20194345999999999</v>
      </c>
      <c r="L1067" s="15">
        <v>0.16361724</v>
      </c>
    </row>
    <row r="1068" spans="1:12" x14ac:dyDescent="0.25">
      <c r="A1068" s="34" t="s">
        <v>229</v>
      </c>
      <c r="B1068" s="12">
        <v>5182</v>
      </c>
      <c r="C1068" s="4" t="s">
        <v>108</v>
      </c>
      <c r="D1068" s="15">
        <v>0.48913292553598098</v>
      </c>
      <c r="E1068" s="15">
        <v>2.98856909114257</v>
      </c>
      <c r="F1068" s="15">
        <v>2.9275295477058201</v>
      </c>
      <c r="G1068" s="15">
        <v>5.2363079000006696</v>
      </c>
      <c r="H1068" s="15">
        <v>0</v>
      </c>
      <c r="I1068" s="60">
        <v>1482308.5009999999</v>
      </c>
      <c r="J1068" s="60">
        <v>9912.923828125</v>
      </c>
      <c r="K1068" s="15">
        <v>0.20194345999999999</v>
      </c>
      <c r="L1068" s="15">
        <v>0.55242568000000003</v>
      </c>
    </row>
    <row r="1069" spans="1:12" x14ac:dyDescent="0.25">
      <c r="A1069" s="34" t="s">
        <v>229</v>
      </c>
      <c r="B1069" s="12">
        <v>4242</v>
      </c>
      <c r="C1069" s="4" t="s">
        <v>109</v>
      </c>
      <c r="D1069" s="15">
        <v>0.45556409385541602</v>
      </c>
      <c r="E1069" s="15">
        <v>1.3823588080256499</v>
      </c>
      <c r="F1069" s="15">
        <v>2.9275295477058201</v>
      </c>
      <c r="G1069" s="15">
        <v>2.9608905377113501</v>
      </c>
      <c r="H1069" s="15">
        <v>0</v>
      </c>
      <c r="I1069" s="60">
        <v>1482308.5009999999</v>
      </c>
      <c r="J1069" s="60">
        <v>2701.962890625</v>
      </c>
      <c r="K1069" s="15">
        <v>0.20194345999999999</v>
      </c>
      <c r="L1069" s="15">
        <v>0.26846486000000003</v>
      </c>
    </row>
    <row r="1070" spans="1:12" x14ac:dyDescent="0.25">
      <c r="A1070" s="34" t="s">
        <v>229</v>
      </c>
      <c r="B1070" s="12">
        <v>6117</v>
      </c>
      <c r="C1070" s="4" t="s">
        <v>110</v>
      </c>
      <c r="D1070" s="15">
        <v>0.47561126000159498</v>
      </c>
      <c r="E1070" s="15">
        <v>1.45041380515215</v>
      </c>
      <c r="F1070" s="15">
        <v>2.9275295477058201</v>
      </c>
      <c r="G1070" s="15">
        <v>5.1646808044857799</v>
      </c>
      <c r="H1070" s="15">
        <v>0</v>
      </c>
      <c r="I1070" s="60">
        <v>1482308.5009999999</v>
      </c>
      <c r="J1070" s="60">
        <v>2167.2314453125</v>
      </c>
      <c r="K1070" s="15">
        <v>0.20194345999999999</v>
      </c>
      <c r="L1070" s="15">
        <v>0.33290820999999998</v>
      </c>
    </row>
    <row r="1071" spans="1:12" x14ac:dyDescent="0.25">
      <c r="A1071" s="34" t="s">
        <v>229</v>
      </c>
      <c r="B1071" s="12">
        <v>3351</v>
      </c>
      <c r="C1071" s="4" t="s">
        <v>111</v>
      </c>
      <c r="D1071" s="15">
        <v>0.404861135831036</v>
      </c>
      <c r="E1071" s="15">
        <v>1.4393463816130501</v>
      </c>
      <c r="F1071" s="15">
        <v>2.9275295477058201</v>
      </c>
      <c r="G1071" s="15">
        <v>-0.50234989273839703</v>
      </c>
      <c r="H1071" s="15">
        <v>0</v>
      </c>
      <c r="I1071" s="60">
        <v>1482308.5009999999</v>
      </c>
      <c r="J1071" s="60">
        <v>711.37994384765602</v>
      </c>
      <c r="K1071" s="15">
        <v>0.20194345999999999</v>
      </c>
      <c r="L1071" s="15">
        <v>0.21647777000000001</v>
      </c>
    </row>
    <row r="1072" spans="1:12" x14ac:dyDescent="0.25">
      <c r="A1072" s="34" t="s">
        <v>229</v>
      </c>
      <c r="B1072" s="12">
        <v>2211</v>
      </c>
      <c r="C1072" s="4" t="s">
        <v>112</v>
      </c>
      <c r="D1072" s="15">
        <v>0.35780077452734399</v>
      </c>
      <c r="E1072" s="15">
        <v>0.83171480434279799</v>
      </c>
      <c r="F1072" s="15">
        <v>2.9275295477058201</v>
      </c>
      <c r="G1072" s="15">
        <v>-1.78628660904726</v>
      </c>
      <c r="H1072" s="15">
        <v>-0.45367108939272299</v>
      </c>
      <c r="I1072" s="60">
        <v>1482308.5009999999</v>
      </c>
      <c r="J1072" s="60">
        <v>3123.05151367187</v>
      </c>
      <c r="K1072" s="15">
        <v>0.20194345999999999</v>
      </c>
      <c r="L1072" s="15">
        <v>0.47941666999999999</v>
      </c>
    </row>
    <row r="1073" spans="1:12" x14ac:dyDescent="0.25">
      <c r="A1073" s="34" t="s">
        <v>229</v>
      </c>
      <c r="B1073" s="12">
        <v>3353</v>
      </c>
      <c r="C1073" s="4" t="s">
        <v>113</v>
      </c>
      <c r="D1073" s="15">
        <v>0.372385196842625</v>
      </c>
      <c r="E1073" s="15">
        <v>0.235129800178141</v>
      </c>
      <c r="F1073" s="15">
        <v>2.9275295477058201</v>
      </c>
      <c r="G1073" s="15">
        <v>-1.7694131020160799</v>
      </c>
      <c r="H1073" s="15">
        <v>-0.227151404187904</v>
      </c>
      <c r="I1073" s="60">
        <v>1482308.5009999999</v>
      </c>
      <c r="J1073" s="60">
        <v>340.28390502929602</v>
      </c>
      <c r="K1073" s="15">
        <v>0.20194345999999999</v>
      </c>
      <c r="L1073" s="15">
        <v>0.23880309999999999</v>
      </c>
    </row>
    <row r="1074" spans="1:12" x14ac:dyDescent="0.25">
      <c r="A1074" s="34" t="s">
        <v>229</v>
      </c>
      <c r="B1074" s="12">
        <v>5613</v>
      </c>
      <c r="C1074" s="4" t="s">
        <v>114</v>
      </c>
      <c r="D1074" s="15">
        <v>0.377120114253644</v>
      </c>
      <c r="E1074" s="15">
        <v>0.94354464845686203</v>
      </c>
      <c r="F1074" s="15">
        <v>2.9275295477058201</v>
      </c>
      <c r="G1074" s="15">
        <v>-1.80828226313306</v>
      </c>
      <c r="H1074" s="15">
        <v>-0.31602665834106197</v>
      </c>
      <c r="I1074" s="60">
        <v>1482308.5009999999</v>
      </c>
      <c r="J1074" s="60">
        <v>32402.267578125</v>
      </c>
      <c r="K1074" s="15">
        <v>0.20194345999999999</v>
      </c>
      <c r="L1074" s="15">
        <v>0.16608395000000001</v>
      </c>
    </row>
    <row r="1075" spans="1:12" x14ac:dyDescent="0.25">
      <c r="A1075" s="34" t="s">
        <v>229</v>
      </c>
      <c r="B1075" s="12">
        <v>3336</v>
      </c>
      <c r="C1075" s="4" t="s">
        <v>116</v>
      </c>
      <c r="D1075" s="15">
        <v>0.38366554128247998</v>
      </c>
      <c r="E1075" s="15">
        <v>0.16652021612793999</v>
      </c>
      <c r="F1075" s="15">
        <v>2.9275295477058201</v>
      </c>
      <c r="G1075" s="15">
        <v>-1.8066998293305201</v>
      </c>
      <c r="H1075" s="15">
        <v>-6.4015592979377894E-2</v>
      </c>
      <c r="I1075" s="60">
        <v>1482308.5009999999</v>
      </c>
      <c r="J1075" s="60">
        <v>172.98034667968699</v>
      </c>
      <c r="K1075" s="15">
        <v>0.20194345999999999</v>
      </c>
      <c r="L1075" s="15">
        <v>0.25233137999999999</v>
      </c>
    </row>
    <row r="1076" spans="1:12" x14ac:dyDescent="0.25">
      <c r="A1076" s="34" t="s">
        <v>229</v>
      </c>
      <c r="B1076" s="12">
        <v>5612</v>
      </c>
      <c r="C1076" s="4" t="s">
        <v>117</v>
      </c>
      <c r="D1076" s="15">
        <v>0.41409824714847698</v>
      </c>
      <c r="E1076" s="15">
        <v>1.69269219738549</v>
      </c>
      <c r="F1076" s="15">
        <v>2.9275295477058201</v>
      </c>
      <c r="G1076" s="15">
        <v>1.5203008949185</v>
      </c>
      <c r="H1076" s="15">
        <v>0</v>
      </c>
      <c r="I1076" s="60">
        <v>1482308.5009999999</v>
      </c>
      <c r="J1076" s="60">
        <v>2341.41381835937</v>
      </c>
      <c r="K1076" s="15">
        <v>0.20194345999999999</v>
      </c>
      <c r="L1076" s="15">
        <v>0.23279875999999999</v>
      </c>
    </row>
    <row r="1077" spans="1:12" x14ac:dyDescent="0.25">
      <c r="A1077" s="34" t="s">
        <v>229</v>
      </c>
      <c r="B1077" s="12">
        <v>4245</v>
      </c>
      <c r="C1077" s="4" t="s">
        <v>119</v>
      </c>
      <c r="D1077" s="15">
        <v>0.346101096983289</v>
      </c>
      <c r="E1077" s="15">
        <v>0.29599326275403598</v>
      </c>
      <c r="F1077" s="15">
        <v>2.9275295477058201</v>
      </c>
      <c r="G1077" s="15">
        <v>-3.6332155931257999</v>
      </c>
      <c r="H1077" s="15">
        <v>-0.64866995465118304</v>
      </c>
      <c r="I1077" s="60">
        <v>1482308.5009999999</v>
      </c>
      <c r="J1077" s="60">
        <v>140.18634033203099</v>
      </c>
      <c r="K1077" s="15">
        <v>0.20194345999999999</v>
      </c>
      <c r="L1077" s="15">
        <v>0.17881383000000001</v>
      </c>
    </row>
    <row r="1078" spans="1:12" x14ac:dyDescent="0.25">
      <c r="A1078" s="34" t="s">
        <v>229</v>
      </c>
      <c r="B1078" s="12">
        <v>3162</v>
      </c>
      <c r="C1078" s="4" t="s">
        <v>120</v>
      </c>
      <c r="D1078" s="15">
        <v>0.410008419053634</v>
      </c>
      <c r="E1078" s="15">
        <v>5.7144465551543198E-2</v>
      </c>
      <c r="F1078" s="15">
        <v>2.9275295477058201</v>
      </c>
      <c r="G1078" s="15">
        <v>1.4130392268727701</v>
      </c>
      <c r="H1078" s="15">
        <v>0.26443328072022299</v>
      </c>
      <c r="I1078" s="60">
        <v>1482308.5009999999</v>
      </c>
      <c r="J1078" s="60">
        <v>6.2161011695861799</v>
      </c>
      <c r="K1078" s="15">
        <v>0.20194345999999999</v>
      </c>
      <c r="L1078" s="15">
        <v>0.10088968</v>
      </c>
    </row>
    <row r="1079" spans="1:12" x14ac:dyDescent="0.25">
      <c r="A1079" s="34" t="s">
        <v>229</v>
      </c>
      <c r="B1079" s="12">
        <v>1131</v>
      </c>
      <c r="C1079" s="4" t="s">
        <v>121</v>
      </c>
      <c r="D1079" s="15">
        <v>0.38876543706115502</v>
      </c>
      <c r="E1079" s="15">
        <v>8.3589805253709598E-2</v>
      </c>
      <c r="F1079" s="15">
        <v>2.9275295477058201</v>
      </c>
      <c r="G1079" s="15">
        <v>-0.208018252969874</v>
      </c>
      <c r="H1079" s="15">
        <v>4.3331856110739503E-2</v>
      </c>
      <c r="I1079" s="60">
        <v>1482308.5009999999</v>
      </c>
      <c r="J1079" s="60">
        <v>1.9376180171966499</v>
      </c>
      <c r="K1079" s="15">
        <v>0.20194345999999999</v>
      </c>
      <c r="L1079" s="15">
        <v>0.20118847000000001</v>
      </c>
    </row>
    <row r="1080" spans="1:12" x14ac:dyDescent="0.25">
      <c r="A1080" s="34" t="s">
        <v>229</v>
      </c>
      <c r="B1080" s="12">
        <v>3321</v>
      </c>
      <c r="C1080" s="4" t="s">
        <v>122</v>
      </c>
      <c r="D1080" s="15">
        <v>0.35341752697955597</v>
      </c>
      <c r="E1080" s="15">
        <v>0.167434399554478</v>
      </c>
      <c r="F1080" s="15">
        <v>2.9275295477058201</v>
      </c>
      <c r="G1080" s="15">
        <v>-2.3386504902343601</v>
      </c>
      <c r="H1080" s="15">
        <v>-0.28806017744457202</v>
      </c>
      <c r="I1080" s="60">
        <v>1482308.5009999999</v>
      </c>
      <c r="J1080" s="60">
        <v>172.70812988281199</v>
      </c>
      <c r="K1080" s="15">
        <v>0.20194345999999999</v>
      </c>
      <c r="L1080" s="15">
        <v>0.20442167999999999</v>
      </c>
    </row>
    <row r="1081" spans="1:12" x14ac:dyDescent="0.25">
      <c r="A1081" s="34" t="s">
        <v>229</v>
      </c>
      <c r="B1081" s="12">
        <v>3315</v>
      </c>
      <c r="C1081" s="4" t="s">
        <v>123</v>
      </c>
      <c r="D1081" s="15">
        <v>0.34625067546579202</v>
      </c>
      <c r="E1081" s="15">
        <v>0.10531890385022501</v>
      </c>
      <c r="F1081" s="15">
        <v>2.9275295477058201</v>
      </c>
      <c r="G1081" s="15">
        <v>-3.79193691327835</v>
      </c>
      <c r="H1081" s="15">
        <v>-0.44770049202450801</v>
      </c>
      <c r="I1081" s="60">
        <v>1482308.5009999999</v>
      </c>
      <c r="J1081" s="60">
        <v>123.315536499023</v>
      </c>
      <c r="K1081" s="15">
        <v>0.20194345999999999</v>
      </c>
      <c r="L1081" s="15">
        <v>0.131716</v>
      </c>
    </row>
    <row r="1082" spans="1:12" x14ac:dyDescent="0.25">
      <c r="A1082" s="34" t="s">
        <v>229</v>
      </c>
      <c r="B1082" s="12">
        <v>4885</v>
      </c>
      <c r="C1082" s="4" t="s">
        <v>124</v>
      </c>
      <c r="D1082" s="15">
        <v>0.44114368881034199</v>
      </c>
      <c r="E1082" s="15">
        <v>0.59893317180907901</v>
      </c>
      <c r="F1082" s="15">
        <v>2.9275295477058201</v>
      </c>
      <c r="G1082" s="15">
        <v>1.5611004792279899</v>
      </c>
      <c r="H1082" s="15">
        <v>0.401144009348403</v>
      </c>
      <c r="I1082" s="60">
        <v>1482308.5009999999</v>
      </c>
      <c r="J1082" s="60">
        <v>1420.80078125</v>
      </c>
      <c r="K1082" s="15">
        <v>0.20194345999999999</v>
      </c>
      <c r="L1082" s="15">
        <v>0.22779654999999999</v>
      </c>
    </row>
    <row r="1083" spans="1:12" x14ac:dyDescent="0.25">
      <c r="A1083" s="34" t="s">
        <v>229</v>
      </c>
      <c r="B1083" s="12">
        <v>3114</v>
      </c>
      <c r="C1083" s="4" t="s">
        <v>125</v>
      </c>
      <c r="D1083" s="15">
        <v>0.36646232429270698</v>
      </c>
      <c r="E1083" s="15">
        <v>7.1974971814885505E-2</v>
      </c>
      <c r="F1083" s="15">
        <v>2.9275295477058201</v>
      </c>
      <c r="G1083" s="15">
        <v>-1.92255923091857</v>
      </c>
      <c r="H1083" s="15">
        <v>-0.24575214559369599</v>
      </c>
      <c r="I1083" s="60">
        <v>1482308.5009999999</v>
      </c>
      <c r="J1083" s="60">
        <v>123.06747436523401</v>
      </c>
      <c r="K1083" s="15">
        <v>0.20194345999999999</v>
      </c>
      <c r="L1083" s="15">
        <v>0.14284004</v>
      </c>
    </row>
    <row r="1084" spans="1:12" x14ac:dyDescent="0.25">
      <c r="A1084" s="34" t="s">
        <v>229</v>
      </c>
      <c r="B1084" s="12">
        <v>4232</v>
      </c>
      <c r="C1084" s="4" t="s">
        <v>126</v>
      </c>
      <c r="D1084" s="15">
        <v>0.41931055758633001</v>
      </c>
      <c r="E1084" s="15">
        <v>1.69857861468653</v>
      </c>
      <c r="F1084" s="15">
        <v>2.9275295477058201</v>
      </c>
      <c r="G1084" s="15">
        <v>0.428442026955621</v>
      </c>
      <c r="H1084" s="15">
        <v>0</v>
      </c>
      <c r="I1084" s="60">
        <v>1482308.5009999999</v>
      </c>
      <c r="J1084" s="60">
        <v>2026.91564941406</v>
      </c>
      <c r="K1084" s="15">
        <v>0.20194345999999999</v>
      </c>
      <c r="L1084" s="15">
        <v>0.25525515999999998</v>
      </c>
    </row>
    <row r="1085" spans="1:12" x14ac:dyDescent="0.25">
      <c r="A1085" s="34" t="s">
        <v>229</v>
      </c>
      <c r="B1085" s="12">
        <v>3272</v>
      </c>
      <c r="C1085" s="4" t="s">
        <v>127</v>
      </c>
      <c r="D1085" s="15">
        <v>0.3773024628137</v>
      </c>
      <c r="E1085" s="15">
        <v>0.75323541706652597</v>
      </c>
      <c r="F1085" s="15">
        <v>2.9275295477058201</v>
      </c>
      <c r="G1085" s="15">
        <v>-1.95779794982887</v>
      </c>
      <c r="H1085" s="15">
        <v>-0.14206235771827</v>
      </c>
      <c r="I1085" s="60">
        <v>1482308.5009999999</v>
      </c>
      <c r="J1085" s="60">
        <v>658.080322265625</v>
      </c>
      <c r="K1085" s="15">
        <v>0.20194345999999999</v>
      </c>
      <c r="L1085" s="15">
        <v>0.17010829999999999</v>
      </c>
    </row>
    <row r="1086" spans="1:12" x14ac:dyDescent="0.25">
      <c r="A1086" s="34" t="s">
        <v>229</v>
      </c>
      <c r="B1086" s="12">
        <v>3112</v>
      </c>
      <c r="C1086" s="4" t="s">
        <v>128</v>
      </c>
      <c r="D1086" s="15">
        <v>0.37892207833979302</v>
      </c>
      <c r="E1086" s="15">
        <v>0.70042527058843196</v>
      </c>
      <c r="F1086" s="15">
        <v>2.9275295477058201</v>
      </c>
      <c r="G1086" s="15">
        <v>-2.7130545666587902</v>
      </c>
      <c r="H1086" s="15">
        <v>-0.22571049554644201</v>
      </c>
      <c r="I1086" s="60">
        <v>1482308.5009999999</v>
      </c>
      <c r="J1086" s="60">
        <v>405.03402709960898</v>
      </c>
      <c r="K1086" s="15">
        <v>0.20194345999999999</v>
      </c>
      <c r="L1086" s="15">
        <v>0.18841675999999999</v>
      </c>
    </row>
    <row r="1087" spans="1:12" x14ac:dyDescent="0.25">
      <c r="A1087" s="34" t="s">
        <v>229</v>
      </c>
      <c r="B1087" s="12">
        <v>3325</v>
      </c>
      <c r="C1087" s="4" t="s">
        <v>129</v>
      </c>
      <c r="D1087" s="15">
        <v>0.39518892950173101</v>
      </c>
      <c r="E1087" s="15">
        <v>0.20956209308315901</v>
      </c>
      <c r="F1087" s="15">
        <v>2.9275295477058201</v>
      </c>
      <c r="G1087" s="15">
        <v>-0.80592833218469995</v>
      </c>
      <c r="H1087" s="15">
        <v>0.181171702380025</v>
      </c>
      <c r="I1087" s="60">
        <v>1482308.5009999999</v>
      </c>
      <c r="J1087" s="60">
        <v>54.431911468505803</v>
      </c>
      <c r="K1087" s="15">
        <v>0.20194345999999999</v>
      </c>
      <c r="L1087" s="15">
        <v>0.20442167</v>
      </c>
    </row>
    <row r="1088" spans="1:12" x14ac:dyDescent="0.25">
      <c r="A1088" s="34" t="s">
        <v>229</v>
      </c>
      <c r="B1088" s="12">
        <v>3371</v>
      </c>
      <c r="C1088" s="4" t="s">
        <v>130</v>
      </c>
      <c r="D1088" s="15">
        <v>0.36360342333703699</v>
      </c>
      <c r="E1088" s="15">
        <v>0.47662007176596899</v>
      </c>
      <c r="F1088" s="15">
        <v>2.9275295477058201</v>
      </c>
      <c r="G1088" s="15">
        <v>-2.33199816282404</v>
      </c>
      <c r="H1088" s="15">
        <v>-0.423761294384149</v>
      </c>
      <c r="I1088" s="60">
        <v>1482308.5009999999</v>
      </c>
      <c r="J1088" s="60">
        <v>1109.63671875</v>
      </c>
      <c r="K1088" s="15">
        <v>0.20194345999999999</v>
      </c>
      <c r="L1088" s="15">
        <v>0.11788423000000001</v>
      </c>
    </row>
    <row r="1089" spans="1:12" x14ac:dyDescent="0.25">
      <c r="A1089" s="34" t="s">
        <v>229</v>
      </c>
      <c r="B1089" s="12">
        <v>3352</v>
      </c>
      <c r="C1089" s="4" t="s">
        <v>131</v>
      </c>
      <c r="D1089" s="15">
        <v>0.38054773852475998</v>
      </c>
      <c r="E1089" s="15">
        <v>4.0607929665345901E-4</v>
      </c>
      <c r="F1089" s="15">
        <v>2.9275295477058201</v>
      </c>
      <c r="G1089" s="15">
        <v>-2.13515997657667</v>
      </c>
      <c r="H1089" s="15">
        <v>0.104735459352574</v>
      </c>
      <c r="I1089" s="60">
        <v>1482308.5009999999</v>
      </c>
      <c r="J1089" s="60">
        <v>0.250061005353927</v>
      </c>
      <c r="K1089" s="15">
        <v>0.20194345999999999</v>
      </c>
      <c r="L1089" s="15">
        <v>3.4014661000000002E-2</v>
      </c>
    </row>
    <row r="1090" spans="1:12" x14ac:dyDescent="0.25">
      <c r="A1090" s="34" t="s">
        <v>229</v>
      </c>
      <c r="B1090" s="12">
        <v>4236</v>
      </c>
      <c r="C1090" s="4" t="s">
        <v>132</v>
      </c>
      <c r="D1090" s="15">
        <v>0.462458868109273</v>
      </c>
      <c r="E1090" s="15">
        <v>2.16312527194364</v>
      </c>
      <c r="F1090" s="15">
        <v>2.9275295477058201</v>
      </c>
      <c r="G1090" s="15">
        <v>3.14648443665837</v>
      </c>
      <c r="H1090" s="15">
        <v>0</v>
      </c>
      <c r="I1090" s="60">
        <v>1482308.5009999999</v>
      </c>
      <c r="J1090" s="60">
        <v>7556.017578125</v>
      </c>
      <c r="K1090" s="15">
        <v>0.20194345999999999</v>
      </c>
      <c r="L1090" s="15">
        <v>0.25525515999999998</v>
      </c>
    </row>
    <row r="1091" spans="1:12" x14ac:dyDescent="0.25">
      <c r="A1091" s="34" t="s">
        <v>229</v>
      </c>
      <c r="B1091" s="12">
        <v>1142</v>
      </c>
      <c r="C1091" s="4" t="s">
        <v>133</v>
      </c>
      <c r="D1091" s="15">
        <v>0.42572360564566702</v>
      </c>
      <c r="E1091" s="15">
        <v>0.185828313451814</v>
      </c>
      <c r="F1091" s="15">
        <v>2.9275295477058201</v>
      </c>
      <c r="G1091" s="15">
        <v>1.3140974591585799</v>
      </c>
      <c r="H1091" s="15">
        <v>0.155372518081524</v>
      </c>
      <c r="I1091" s="60">
        <v>1482308.5009999999</v>
      </c>
      <c r="J1091" s="60">
        <v>2.5420238971710201</v>
      </c>
      <c r="K1091" s="15">
        <v>0.20194345999999999</v>
      </c>
      <c r="L1091" s="15">
        <v>0.13694496</v>
      </c>
    </row>
    <row r="1092" spans="1:12" x14ac:dyDescent="0.25">
      <c r="A1092" s="34" t="s">
        <v>229</v>
      </c>
      <c r="B1092" s="12">
        <v>7115</v>
      </c>
      <c r="C1092" s="4" t="s">
        <v>134</v>
      </c>
      <c r="D1092" s="15">
        <v>0.46857065092568601</v>
      </c>
      <c r="E1092" s="15">
        <v>1.5977656762185599</v>
      </c>
      <c r="F1092" s="15">
        <v>2.9275295477058201</v>
      </c>
      <c r="G1092" s="15">
        <v>5.75736740549294</v>
      </c>
      <c r="H1092" s="15">
        <v>0</v>
      </c>
      <c r="I1092" s="60">
        <v>1482308.5009999999</v>
      </c>
      <c r="J1092" s="60">
        <v>806.81799316406205</v>
      </c>
      <c r="K1092" s="15">
        <v>0.20194345999999999</v>
      </c>
      <c r="L1092" s="15">
        <v>0.21775779000000001</v>
      </c>
    </row>
    <row r="1093" spans="1:12" x14ac:dyDescent="0.25">
      <c r="A1093" s="34" t="s">
        <v>229</v>
      </c>
      <c r="B1093" s="12">
        <v>3332</v>
      </c>
      <c r="C1093" s="4" t="s">
        <v>135</v>
      </c>
      <c r="D1093" s="15">
        <v>0.37126919134104802</v>
      </c>
      <c r="E1093" s="15">
        <v>0.233784742231645</v>
      </c>
      <c r="F1093" s="15">
        <v>2.9275295477058201</v>
      </c>
      <c r="G1093" s="15">
        <v>-1.4669323036595601</v>
      </c>
      <c r="H1093" s="15">
        <v>-0.27721363156489798</v>
      </c>
      <c r="I1093" s="60">
        <v>1482308.5009999999</v>
      </c>
      <c r="J1093" s="60">
        <v>285.91668701171801</v>
      </c>
      <c r="K1093" s="15">
        <v>0.20194345999999999</v>
      </c>
      <c r="L1093" s="15">
        <v>0.25798225000000002</v>
      </c>
    </row>
    <row r="1094" spans="1:12" x14ac:dyDescent="0.25">
      <c r="A1094" s="34" t="s">
        <v>229</v>
      </c>
      <c r="B1094" s="12">
        <v>5241</v>
      </c>
      <c r="C1094" s="4" t="s">
        <v>136</v>
      </c>
      <c r="D1094" s="15">
        <v>0.43709626031923199</v>
      </c>
      <c r="E1094" s="15">
        <v>1.3282244556463001</v>
      </c>
      <c r="F1094" s="15">
        <v>2.9275295477058201</v>
      </c>
      <c r="G1094" s="15">
        <v>1.7059141819739601</v>
      </c>
      <c r="H1094" s="15">
        <v>0</v>
      </c>
      <c r="I1094" s="60">
        <v>1482308.5009999999</v>
      </c>
      <c r="J1094" s="60">
        <v>15445.8359375</v>
      </c>
      <c r="K1094" s="15">
        <v>0.20194345999999999</v>
      </c>
      <c r="L1094" s="15">
        <v>0.40691318999999998</v>
      </c>
    </row>
    <row r="1095" spans="1:12" x14ac:dyDescent="0.25">
      <c r="A1095" s="34" t="s">
        <v>229</v>
      </c>
      <c r="B1095" s="12">
        <v>4852</v>
      </c>
      <c r="C1095" s="4" t="s">
        <v>137</v>
      </c>
      <c r="D1095" s="15">
        <v>0.45238191737415301</v>
      </c>
      <c r="E1095" s="15">
        <v>1.0495012105759001</v>
      </c>
      <c r="F1095" s="15">
        <v>2.9275295477058201</v>
      </c>
      <c r="G1095" s="15">
        <v>3.68406810543723</v>
      </c>
      <c r="H1095" s="15">
        <v>0</v>
      </c>
      <c r="I1095" s="60">
        <v>1482308.5009999999</v>
      </c>
      <c r="J1095" s="60">
        <v>199.25256347656199</v>
      </c>
      <c r="K1095" s="15">
        <v>0.20194345999999999</v>
      </c>
      <c r="L1095" s="15">
        <v>7.9182780999999994E-2</v>
      </c>
    </row>
    <row r="1096" spans="1:12" x14ac:dyDescent="0.25">
      <c r="A1096" s="34" t="s">
        <v>229</v>
      </c>
      <c r="B1096" s="12">
        <v>3311</v>
      </c>
      <c r="C1096" s="4" t="s">
        <v>138</v>
      </c>
      <c r="D1096" s="15">
        <v>0.38169559747870102</v>
      </c>
      <c r="E1096" s="15">
        <v>0.142847362986535</v>
      </c>
      <c r="F1096" s="15">
        <v>2.9275295477058201</v>
      </c>
      <c r="G1096" s="15">
        <v>-2.1697623693913499</v>
      </c>
      <c r="H1096" s="15">
        <v>-1.42786399666886E-2</v>
      </c>
      <c r="I1096" s="60">
        <v>1482308.5009999999</v>
      </c>
      <c r="J1096" s="60">
        <v>123.319160461425</v>
      </c>
      <c r="K1096" s="15">
        <v>0.20194345999999999</v>
      </c>
      <c r="L1096" s="15">
        <v>0.24331595</v>
      </c>
    </row>
    <row r="1097" spans="1:12" x14ac:dyDescent="0.25">
      <c r="A1097" s="34" t="s">
        <v>229</v>
      </c>
      <c r="B1097" s="12">
        <v>6112</v>
      </c>
      <c r="C1097" s="4" t="s">
        <v>139</v>
      </c>
      <c r="D1097" s="15">
        <v>0.43012520156575901</v>
      </c>
      <c r="E1097" s="15">
        <v>0.40687042606929502</v>
      </c>
      <c r="F1097" s="15">
        <v>2.9275295477058201</v>
      </c>
      <c r="G1097" s="15">
        <v>2.86977078403768</v>
      </c>
      <c r="H1097" s="15">
        <v>0.37199034016236998</v>
      </c>
      <c r="I1097" s="60">
        <v>1482308.5009999999</v>
      </c>
      <c r="J1097" s="60">
        <v>109.19147491455</v>
      </c>
      <c r="K1097" s="15">
        <v>0.20194345999999999</v>
      </c>
      <c r="L1097" s="15">
        <v>0.16995592000000001</v>
      </c>
    </row>
    <row r="1098" spans="1:12" x14ac:dyDescent="0.25">
      <c r="A1098" s="34" t="s">
        <v>229</v>
      </c>
      <c r="B1098" s="12">
        <v>5331</v>
      </c>
      <c r="C1098" s="4" t="s">
        <v>140</v>
      </c>
      <c r="D1098" s="15">
        <v>0.47408596122118501</v>
      </c>
      <c r="E1098" s="15">
        <v>2.50748949901178</v>
      </c>
      <c r="F1098" s="15">
        <v>2.9275295477058201</v>
      </c>
      <c r="G1098" s="15">
        <v>3.8790346091040302</v>
      </c>
      <c r="H1098" s="15">
        <v>0</v>
      </c>
      <c r="I1098" s="60">
        <v>1482308.5009999999</v>
      </c>
      <c r="J1098" s="60">
        <v>560.20672607421795</v>
      </c>
      <c r="K1098" s="15">
        <v>0.20194345999999999</v>
      </c>
      <c r="L1098" s="15">
        <v>0.50607848</v>
      </c>
    </row>
    <row r="1099" spans="1:12" x14ac:dyDescent="0.25">
      <c r="A1099" s="34" t="s">
        <v>229</v>
      </c>
      <c r="B1099" s="12">
        <v>3274</v>
      </c>
      <c r="C1099" s="4" t="s">
        <v>141</v>
      </c>
      <c r="D1099" s="15">
        <v>0.43486483100253998</v>
      </c>
      <c r="E1099" s="15">
        <v>2.9524548119629599E-2</v>
      </c>
      <c r="F1099" s="15">
        <v>2.9275295477058201</v>
      </c>
      <c r="G1099" s="15">
        <v>2.6092326631584402</v>
      </c>
      <c r="H1099" s="15">
        <v>0.427186067078209</v>
      </c>
      <c r="I1099" s="60">
        <v>1482308.5009999999</v>
      </c>
      <c r="J1099" s="60">
        <v>4.2305440902709899</v>
      </c>
      <c r="K1099" s="15">
        <v>0.20194345999999999</v>
      </c>
      <c r="L1099" s="15">
        <v>0.17010829999999999</v>
      </c>
    </row>
    <row r="1100" spans="1:12" x14ac:dyDescent="0.25">
      <c r="A1100" s="34" t="s">
        <v>229</v>
      </c>
      <c r="B1100" s="12">
        <v>1133</v>
      </c>
      <c r="C1100" s="4" t="s">
        <v>142</v>
      </c>
      <c r="D1100" s="15">
        <v>0.36348315610132798</v>
      </c>
      <c r="E1100" s="15">
        <v>3.4691026292461402E-2</v>
      </c>
      <c r="F1100" s="15">
        <v>2.9275295477058201</v>
      </c>
      <c r="G1100" s="15">
        <v>-1.0294957898858701</v>
      </c>
      <c r="H1100" s="15">
        <v>-0.32749576825001703</v>
      </c>
      <c r="I1100" s="60">
        <v>1482308.5009999999</v>
      </c>
      <c r="J1100" s="60">
        <v>11.099306106567299</v>
      </c>
      <c r="K1100" s="15">
        <v>0.20194345999999999</v>
      </c>
      <c r="L1100" s="15">
        <v>6.3925959000000004E-2</v>
      </c>
    </row>
    <row r="1101" spans="1:12" x14ac:dyDescent="0.25">
      <c r="A1101" s="34" t="s">
        <v>229</v>
      </c>
      <c r="B1101" s="12">
        <v>4238</v>
      </c>
      <c r="C1101" s="4" t="s">
        <v>143</v>
      </c>
      <c r="D1101" s="15">
        <v>0.35689257760196602</v>
      </c>
      <c r="E1101" s="15">
        <v>1.06941817147943</v>
      </c>
      <c r="F1101" s="15">
        <v>2.9275295477058201</v>
      </c>
      <c r="G1101" s="15">
        <v>-2.9803141534441302</v>
      </c>
      <c r="H1101" s="15">
        <v>0</v>
      </c>
      <c r="I1101" s="60">
        <v>1482308.5009999999</v>
      </c>
      <c r="J1101" s="60">
        <v>7419.21337890625</v>
      </c>
      <c r="K1101" s="15">
        <v>0.20194345999999999</v>
      </c>
      <c r="L1101" s="15">
        <v>0.31370616000000001</v>
      </c>
    </row>
    <row r="1102" spans="1:12" x14ac:dyDescent="0.25">
      <c r="A1102" s="34" t="s">
        <v>229</v>
      </c>
      <c r="B1102" s="12">
        <v>5511</v>
      </c>
      <c r="C1102" s="4" t="s">
        <v>144</v>
      </c>
      <c r="D1102" s="15">
        <v>0.42831119280679403</v>
      </c>
      <c r="E1102" s="15">
        <v>1.36585463054769</v>
      </c>
      <c r="F1102" s="15">
        <v>2.9275295477058201</v>
      </c>
      <c r="G1102" s="15">
        <v>1.36345293547007</v>
      </c>
      <c r="H1102" s="15">
        <v>0</v>
      </c>
      <c r="I1102" s="60">
        <v>1482308.5009999999</v>
      </c>
      <c r="J1102" s="60">
        <v>33308.94140625</v>
      </c>
      <c r="K1102" s="15">
        <v>0.20194345999999999</v>
      </c>
      <c r="L1102" s="15">
        <v>0.46482372</v>
      </c>
    </row>
    <row r="1103" spans="1:12" x14ac:dyDescent="0.25">
      <c r="A1103" s="34" t="s">
        <v>229</v>
      </c>
      <c r="B1103" s="12">
        <v>5416</v>
      </c>
      <c r="C1103" s="4" t="s">
        <v>145</v>
      </c>
      <c r="D1103" s="15">
        <v>0.535188695255713</v>
      </c>
      <c r="E1103" s="15">
        <v>1.47999418618594</v>
      </c>
      <c r="F1103" s="15">
        <v>2.9275295477058201</v>
      </c>
      <c r="G1103" s="15">
        <v>10.5866652463506</v>
      </c>
      <c r="H1103" s="15">
        <v>0</v>
      </c>
      <c r="I1103" s="60">
        <v>1482308.5009999999</v>
      </c>
      <c r="J1103" s="60">
        <v>21114.212890625</v>
      </c>
      <c r="K1103" s="15">
        <v>0.20194345999999999</v>
      </c>
      <c r="L1103" s="15">
        <v>0.49302620000000003</v>
      </c>
    </row>
    <row r="1104" spans="1:12" x14ac:dyDescent="0.25">
      <c r="A1104" s="34" t="s">
        <v>229</v>
      </c>
      <c r="B1104" s="12">
        <v>3346</v>
      </c>
      <c r="C1104" s="4" t="s">
        <v>146</v>
      </c>
      <c r="D1104" s="15">
        <v>0.50823326450469397</v>
      </c>
      <c r="E1104" s="15">
        <v>1.4402286457087199</v>
      </c>
      <c r="F1104" s="15">
        <v>2.9275295477058201</v>
      </c>
      <c r="G1104" s="15">
        <v>8.0277850485420199</v>
      </c>
      <c r="H1104" s="15">
        <v>0</v>
      </c>
      <c r="I1104" s="60">
        <v>1482308.5009999999</v>
      </c>
      <c r="J1104" s="60">
        <v>197.07554626464801</v>
      </c>
      <c r="K1104" s="15">
        <v>0.20194345999999999</v>
      </c>
      <c r="L1104" s="15">
        <v>0.27328938000000003</v>
      </c>
    </row>
    <row r="1105" spans="1:12" x14ac:dyDescent="0.25">
      <c r="A1105" s="34" t="s">
        <v>229</v>
      </c>
      <c r="B1105" s="12">
        <v>3391</v>
      </c>
      <c r="C1105" s="4" t="s">
        <v>147</v>
      </c>
      <c r="D1105" s="15">
        <v>0.40437168873351198</v>
      </c>
      <c r="E1105" s="15">
        <v>1.19601409732694</v>
      </c>
      <c r="F1105" s="15">
        <v>2.9275295477058201</v>
      </c>
      <c r="G1105" s="15">
        <v>1.34041624580161</v>
      </c>
      <c r="H1105" s="15">
        <v>0</v>
      </c>
      <c r="I1105" s="60">
        <v>1482308.5009999999</v>
      </c>
      <c r="J1105" s="60">
        <v>3973.82348632812</v>
      </c>
      <c r="K1105" s="15">
        <v>0.20194345999999999</v>
      </c>
      <c r="L1105" s="15">
        <v>0.20338602</v>
      </c>
    </row>
    <row r="1106" spans="1:12" x14ac:dyDescent="0.25">
      <c r="A1106" s="34" t="s">
        <v>229</v>
      </c>
      <c r="B1106" s="12">
        <v>4235</v>
      </c>
      <c r="C1106" s="4" t="s">
        <v>148</v>
      </c>
      <c r="D1106" s="15">
        <v>0.38247262949829602</v>
      </c>
      <c r="E1106" s="15">
        <v>0.87844509077696498</v>
      </c>
      <c r="F1106" s="15">
        <v>2.9275295477058201</v>
      </c>
      <c r="G1106" s="15">
        <v>-2.4739613124223898</v>
      </c>
      <c r="H1106" s="15">
        <v>-0.30960559355047401</v>
      </c>
      <c r="I1106" s="60">
        <v>1482308.5009999999</v>
      </c>
      <c r="J1106" s="60">
        <v>1215.2431640625</v>
      </c>
      <c r="K1106" s="15">
        <v>0.20194345999999999</v>
      </c>
      <c r="L1106" s="15">
        <v>0.25525515999999998</v>
      </c>
    </row>
    <row r="1107" spans="1:12" x14ac:dyDescent="0.25">
      <c r="A1107" s="34" t="s">
        <v>229</v>
      </c>
      <c r="B1107" s="12">
        <v>3335</v>
      </c>
      <c r="C1107" s="4" t="s">
        <v>149</v>
      </c>
      <c r="D1107" s="15">
        <v>0.33792434228734802</v>
      </c>
      <c r="E1107" s="15">
        <v>0.29822375275886498</v>
      </c>
      <c r="F1107" s="15">
        <v>2.9275295477058201</v>
      </c>
      <c r="G1107" s="15">
        <v>-3.4998267086917099</v>
      </c>
      <c r="H1107" s="15">
        <v>-0.48257288768526801</v>
      </c>
      <c r="I1107" s="60">
        <v>1482308.5009999999</v>
      </c>
      <c r="J1107" s="60">
        <v>551.36767578125</v>
      </c>
      <c r="K1107" s="15">
        <v>0.20194345999999999</v>
      </c>
      <c r="L1107" s="15">
        <v>0.20986079999999999</v>
      </c>
    </row>
    <row r="1108" spans="1:12" x14ac:dyDescent="0.25">
      <c r="A1108" s="34" t="s">
        <v>229</v>
      </c>
      <c r="B1108" s="12">
        <v>4239</v>
      </c>
      <c r="C1108" s="4" t="s">
        <v>150</v>
      </c>
      <c r="D1108" s="15">
        <v>0.37515678186641399</v>
      </c>
      <c r="E1108" s="15">
        <v>0.79635573603574505</v>
      </c>
      <c r="F1108" s="15">
        <v>2.9275295477058201</v>
      </c>
      <c r="G1108" s="15">
        <v>-1.74680120190401</v>
      </c>
      <c r="H1108" s="15">
        <v>-0.268226292572807</v>
      </c>
      <c r="I1108" s="60">
        <v>1482308.5009999999</v>
      </c>
      <c r="J1108" s="60">
        <v>2397.74291992187</v>
      </c>
      <c r="K1108" s="15">
        <v>0.20194345999999999</v>
      </c>
      <c r="L1108" s="15">
        <v>0.25525515999999998</v>
      </c>
    </row>
    <row r="1109" spans="1:12" x14ac:dyDescent="0.25">
      <c r="A1109" s="34" t="s">
        <v>229</v>
      </c>
      <c r="B1109" s="12">
        <v>4249</v>
      </c>
      <c r="C1109" s="4" t="s">
        <v>151</v>
      </c>
      <c r="D1109" s="15">
        <v>0.35042716924997502</v>
      </c>
      <c r="E1109" s="15">
        <v>0.98980236310298997</v>
      </c>
      <c r="F1109" s="15">
        <v>2.9275295477058201</v>
      </c>
      <c r="G1109" s="15">
        <v>-2.9525172043544101</v>
      </c>
      <c r="H1109" s="15">
        <v>-0.58903960402339905</v>
      </c>
      <c r="I1109" s="60">
        <v>1482308.5009999999</v>
      </c>
      <c r="J1109" s="60">
        <v>2966.89624023437</v>
      </c>
      <c r="K1109" s="15">
        <v>0.20194345999999999</v>
      </c>
      <c r="L1109" s="15">
        <v>0.2104799</v>
      </c>
    </row>
    <row r="1110" spans="1:12" x14ac:dyDescent="0.25">
      <c r="A1110" s="34" t="s">
        <v>229</v>
      </c>
      <c r="B1110" s="12">
        <v>5121</v>
      </c>
      <c r="C1110" s="4" t="s">
        <v>152</v>
      </c>
      <c r="D1110" s="15">
        <v>0.473544285932336</v>
      </c>
      <c r="E1110" s="15">
        <v>0.78619081774297905</v>
      </c>
      <c r="F1110" s="15">
        <v>2.9275295477058201</v>
      </c>
      <c r="G1110" s="15">
        <v>3.9499787896152401</v>
      </c>
      <c r="H1110" s="15">
        <v>0.53907320301165396</v>
      </c>
      <c r="I1110" s="60">
        <v>1482308.5009999999</v>
      </c>
      <c r="J1110" s="60">
        <v>3148.31005859375</v>
      </c>
      <c r="K1110" s="15">
        <v>0.20194345999999999</v>
      </c>
      <c r="L1110" s="15">
        <v>0.13822459000000001</v>
      </c>
    </row>
    <row r="1111" spans="1:12" x14ac:dyDescent="0.25">
      <c r="A1111" s="34" t="s">
        <v>229</v>
      </c>
      <c r="B1111" s="12">
        <v>3362</v>
      </c>
      <c r="C1111" s="4" t="s">
        <v>153</v>
      </c>
      <c r="D1111" s="15">
        <v>0.35994075927708402</v>
      </c>
      <c r="E1111" s="15">
        <v>0.32345994160754798</v>
      </c>
      <c r="F1111" s="15">
        <v>2.9275295477058201</v>
      </c>
      <c r="G1111" s="15">
        <v>-3.4445987973350598</v>
      </c>
      <c r="H1111" s="15">
        <v>-0.45085799815918598</v>
      </c>
      <c r="I1111" s="60">
        <v>1482308.5009999999</v>
      </c>
      <c r="J1111" s="60">
        <v>494.78561401367102</v>
      </c>
      <c r="K1111" s="15">
        <v>0.20194345999999999</v>
      </c>
      <c r="L1111" s="15">
        <v>0.14325082</v>
      </c>
    </row>
    <row r="1112" spans="1:12" x14ac:dyDescent="0.25">
      <c r="A1112" s="34" t="s">
        <v>229</v>
      </c>
      <c r="B1112" s="12">
        <v>3361</v>
      </c>
      <c r="C1112" s="4" t="s">
        <v>154</v>
      </c>
      <c r="D1112" s="15">
        <v>0.40382491815914701</v>
      </c>
      <c r="E1112" s="15">
        <v>4.1446988273710801E-3</v>
      </c>
      <c r="F1112" s="15">
        <v>2.9275295477058201</v>
      </c>
      <c r="G1112" s="15">
        <v>-1.2959175493506401</v>
      </c>
      <c r="H1112" s="15">
        <v>0.12279337651750399</v>
      </c>
      <c r="I1112" s="60">
        <v>1482308.5009999999</v>
      </c>
      <c r="J1112" s="60">
        <v>10.162356376647899</v>
      </c>
      <c r="K1112" s="15">
        <v>0.20194345999999999</v>
      </c>
      <c r="L1112" s="15">
        <v>0.12835058999999999</v>
      </c>
    </row>
    <row r="1113" spans="1:12" x14ac:dyDescent="0.25">
      <c r="A1113" s="34" t="s">
        <v>229</v>
      </c>
      <c r="B1113" s="12">
        <v>3363</v>
      </c>
      <c r="C1113" s="4" t="s">
        <v>155</v>
      </c>
      <c r="D1113" s="15">
        <v>0.33346339604949499</v>
      </c>
      <c r="E1113" s="15">
        <v>6.5131129740811103E-2</v>
      </c>
      <c r="F1113" s="15">
        <v>2.9275295477058201</v>
      </c>
      <c r="G1113" s="15">
        <v>-4.37140567517707</v>
      </c>
      <c r="H1113" s="15">
        <v>-0.61431524659241799</v>
      </c>
      <c r="I1113" s="60">
        <v>1482308.5009999999</v>
      </c>
      <c r="J1113" s="60">
        <v>382.44210815429602</v>
      </c>
      <c r="K1113" s="15">
        <v>0.20194345999999999</v>
      </c>
      <c r="L1113" s="15">
        <v>0.1883444</v>
      </c>
    </row>
    <row r="1114" spans="1:12" x14ac:dyDescent="0.25">
      <c r="A1114" s="34" t="s">
        <v>229</v>
      </c>
      <c r="B1114" s="12">
        <v>7121</v>
      </c>
      <c r="C1114" s="4" t="s">
        <v>156</v>
      </c>
      <c r="D1114" s="15">
        <v>0.41850976114920102</v>
      </c>
      <c r="E1114" s="15">
        <v>1.29837521483976</v>
      </c>
      <c r="F1114" s="15">
        <v>2.9275295477058201</v>
      </c>
      <c r="G1114" s="15">
        <v>4.3673841801129401</v>
      </c>
      <c r="H1114" s="15">
        <v>0</v>
      </c>
      <c r="I1114" s="60">
        <v>1482308.5009999999</v>
      </c>
      <c r="J1114" s="60">
        <v>2272.62939453125</v>
      </c>
      <c r="K1114" s="15">
        <v>0.20194345999999999</v>
      </c>
      <c r="L1114" s="15">
        <v>0.21311067</v>
      </c>
    </row>
    <row r="1115" spans="1:12" x14ac:dyDescent="0.25">
      <c r="A1115" s="34" t="s">
        <v>229</v>
      </c>
      <c r="B1115" s="12">
        <v>3345</v>
      </c>
      <c r="C1115" s="4" t="s">
        <v>157</v>
      </c>
      <c r="D1115" s="15">
        <v>0.432757520781759</v>
      </c>
      <c r="E1115" s="15">
        <v>0.50629819355697403</v>
      </c>
      <c r="F1115" s="15">
        <v>2.9275295477058201</v>
      </c>
      <c r="G1115" s="15">
        <v>2.6442453809622601</v>
      </c>
      <c r="H1115" s="15">
        <v>0.36674960760799902</v>
      </c>
      <c r="I1115" s="60">
        <v>1482308.5009999999</v>
      </c>
      <c r="J1115" s="60">
        <v>2183.0966796875</v>
      </c>
      <c r="K1115" s="15">
        <v>0.20194345999999999</v>
      </c>
      <c r="L1115" s="15">
        <v>0.31051435999999999</v>
      </c>
    </row>
    <row r="1116" spans="1:12" x14ac:dyDescent="0.25">
      <c r="A1116" s="34" t="s">
        <v>229</v>
      </c>
      <c r="B1116" s="12">
        <v>5222</v>
      </c>
      <c r="C1116" s="4" t="s">
        <v>158</v>
      </c>
      <c r="D1116" s="15">
        <v>0.43970597372084202</v>
      </c>
      <c r="E1116" s="15">
        <v>1.4595081268550101</v>
      </c>
      <c r="F1116" s="15">
        <v>2.9275295477058201</v>
      </c>
      <c r="G1116" s="15">
        <v>0.64909358944444995</v>
      </c>
      <c r="H1116" s="15">
        <v>0</v>
      </c>
      <c r="I1116" s="60">
        <v>1482308.5009999999</v>
      </c>
      <c r="J1116" s="60">
        <v>9183.0927734375</v>
      </c>
      <c r="K1116" s="15">
        <v>0.20194345999999999</v>
      </c>
      <c r="L1116" s="15">
        <v>0.29439533000000001</v>
      </c>
    </row>
    <row r="1117" spans="1:12" x14ac:dyDescent="0.25">
      <c r="A1117" s="34" t="s">
        <v>229</v>
      </c>
      <c r="B1117" s="12">
        <v>3314</v>
      </c>
      <c r="C1117" s="4" t="s">
        <v>159</v>
      </c>
      <c r="D1117" s="15">
        <v>0.387751574149867</v>
      </c>
      <c r="E1117" s="15">
        <v>1.4796943040954099E-2</v>
      </c>
      <c r="F1117" s="15">
        <v>2.9275295477058201</v>
      </c>
      <c r="G1117" s="15">
        <v>-1.32982597132888</v>
      </c>
      <c r="H1117" s="15">
        <v>-3.3731809939865499E-2</v>
      </c>
      <c r="I1117" s="60">
        <v>1482308.5009999999</v>
      </c>
      <c r="J1117" s="60">
        <v>9.2244338989257795</v>
      </c>
      <c r="K1117" s="15">
        <v>0.20194345999999999</v>
      </c>
      <c r="L1117" s="15">
        <v>0.16302095</v>
      </c>
    </row>
    <row r="1118" spans="1:12" x14ac:dyDescent="0.25">
      <c r="A1118" s="34" t="s">
        <v>229</v>
      </c>
      <c r="B1118" s="12">
        <v>2362</v>
      </c>
      <c r="C1118" s="4" t="s">
        <v>160</v>
      </c>
      <c r="D1118" s="15">
        <v>0.39640815431413401</v>
      </c>
      <c r="E1118" s="15">
        <v>1.2396309945218</v>
      </c>
      <c r="F1118" s="15">
        <v>2.9275295477058201</v>
      </c>
      <c r="G1118" s="15">
        <v>-0.36170494597011099</v>
      </c>
      <c r="H1118" s="15">
        <v>0</v>
      </c>
      <c r="I1118" s="60">
        <v>1482308.5009999999</v>
      </c>
      <c r="J1118" s="60">
        <v>10180.763671875</v>
      </c>
      <c r="K1118" s="15">
        <v>0.20194345999999999</v>
      </c>
      <c r="L1118" s="15">
        <v>0.27997175000000002</v>
      </c>
    </row>
    <row r="1119" spans="1:12" x14ac:dyDescent="0.25">
      <c r="A1119" s="34" t="s">
        <v>229</v>
      </c>
      <c r="B1119" s="12">
        <v>4812</v>
      </c>
      <c r="C1119" s="4" t="s">
        <v>161</v>
      </c>
      <c r="D1119" s="15">
        <v>0.46267883409843402</v>
      </c>
      <c r="E1119" s="15">
        <v>1.3482378833305699</v>
      </c>
      <c r="F1119" s="15">
        <v>2.9275295477058201</v>
      </c>
      <c r="G1119" s="15">
        <v>4.0335647780153696</v>
      </c>
      <c r="H1119" s="15">
        <v>0</v>
      </c>
      <c r="I1119" s="60">
        <v>1482308.5009999999</v>
      </c>
      <c r="J1119" s="60">
        <v>623.9619140625</v>
      </c>
      <c r="K1119" s="15">
        <v>0.20194345999999999</v>
      </c>
      <c r="L1119" s="15">
        <v>0.31444347</v>
      </c>
    </row>
    <row r="1120" spans="1:12" x14ac:dyDescent="0.25">
      <c r="A1120" s="34" t="s">
        <v>229</v>
      </c>
      <c r="B1120" s="12">
        <v>3372</v>
      </c>
      <c r="C1120" s="4" t="s">
        <v>162</v>
      </c>
      <c r="D1120" s="15">
        <v>0.37173301731424102</v>
      </c>
      <c r="E1120" s="15">
        <v>0.90913091876772301</v>
      </c>
      <c r="F1120" s="15">
        <v>2.9275295477058201</v>
      </c>
      <c r="G1120" s="15">
        <v>-2.0518903508711399</v>
      </c>
      <c r="H1120" s="15">
        <v>-0.18503600012459101</v>
      </c>
      <c r="I1120" s="60">
        <v>1482308.5009999999</v>
      </c>
      <c r="J1120" s="60">
        <v>1006.24090576171</v>
      </c>
      <c r="K1120" s="15">
        <v>0.20194345999999999</v>
      </c>
      <c r="L1120" s="15">
        <v>0.11788423000000001</v>
      </c>
    </row>
    <row r="1121" spans="1:12" x14ac:dyDescent="0.25">
      <c r="A1121" s="34" t="s">
        <v>229</v>
      </c>
      <c r="B1121" s="12">
        <v>3259</v>
      </c>
      <c r="C1121" s="4" t="s">
        <v>163</v>
      </c>
      <c r="D1121" s="15">
        <v>0.37394772073941401</v>
      </c>
      <c r="E1121" s="15">
        <v>0.38712187776220702</v>
      </c>
      <c r="F1121" s="15">
        <v>2.9275295477058201</v>
      </c>
      <c r="G1121" s="15">
        <v>-1.6109628071823601</v>
      </c>
      <c r="H1121" s="15">
        <v>-0.20561550008027399</v>
      </c>
      <c r="I1121" s="60">
        <v>1482308.5009999999</v>
      </c>
      <c r="J1121" s="60">
        <v>331.85736083984301</v>
      </c>
      <c r="K1121" s="15">
        <v>0.20194345999999999</v>
      </c>
      <c r="L1121" s="15">
        <v>0.26920080000000002</v>
      </c>
    </row>
    <row r="1122" spans="1:12" x14ac:dyDescent="0.25">
      <c r="A1122" s="34" t="s">
        <v>229</v>
      </c>
      <c r="B1122" s="12">
        <v>3359</v>
      </c>
      <c r="C1122" s="4" t="s">
        <v>164</v>
      </c>
      <c r="D1122" s="15">
        <v>0.37440779040511402</v>
      </c>
      <c r="E1122" s="15">
        <v>0.101744586298919</v>
      </c>
      <c r="F1122" s="15">
        <v>2.9275295477058201</v>
      </c>
      <c r="G1122" s="15">
        <v>-1.3290435442726201</v>
      </c>
      <c r="H1122" s="15">
        <v>-0.12698125072438499</v>
      </c>
      <c r="I1122" s="60">
        <v>1482308.5009999999</v>
      </c>
      <c r="J1122" s="60">
        <v>153.69007873535099</v>
      </c>
      <c r="K1122" s="15">
        <v>0.20194345999999999</v>
      </c>
      <c r="L1122" s="15">
        <v>0.1844326</v>
      </c>
    </row>
    <row r="1123" spans="1:12" x14ac:dyDescent="0.25">
      <c r="A1123" s="34" t="s">
        <v>229</v>
      </c>
      <c r="B1123" s="12">
        <v>3329</v>
      </c>
      <c r="C1123" s="4" t="s">
        <v>165</v>
      </c>
      <c r="D1123" s="15">
        <v>0.35097801563945003</v>
      </c>
      <c r="E1123" s="15">
        <v>0.21090889301062701</v>
      </c>
      <c r="F1123" s="15">
        <v>2.9275295477058201</v>
      </c>
      <c r="G1123" s="15">
        <v>-2.9502241179031699</v>
      </c>
      <c r="H1123" s="15">
        <v>-0.50643774162021304</v>
      </c>
      <c r="I1123" s="60">
        <v>1482308.5009999999</v>
      </c>
      <c r="J1123" s="60">
        <v>587.387939453125</v>
      </c>
      <c r="K1123" s="15">
        <v>0.20194345999999999</v>
      </c>
      <c r="L1123" s="15">
        <v>0.20442167</v>
      </c>
    </row>
    <row r="1124" spans="1:12" x14ac:dyDescent="0.25">
      <c r="A1124" s="34" t="s">
        <v>229</v>
      </c>
      <c r="B1124" s="12">
        <v>5239</v>
      </c>
      <c r="C1124" s="4" t="s">
        <v>166</v>
      </c>
      <c r="D1124" s="15">
        <v>0.514575781120716</v>
      </c>
      <c r="E1124" s="15">
        <v>2.3192637454945402</v>
      </c>
      <c r="F1124" s="15">
        <v>2.9275295477058201</v>
      </c>
      <c r="G1124" s="15">
        <v>9.0162007624716196</v>
      </c>
      <c r="H1124" s="15">
        <v>0</v>
      </c>
      <c r="I1124" s="60">
        <v>1482308.5009999999</v>
      </c>
      <c r="J1124" s="60">
        <v>11701.0244140625</v>
      </c>
      <c r="K1124" s="15">
        <v>0.20194345999999999</v>
      </c>
      <c r="L1124" s="15">
        <v>0.29403036999999999</v>
      </c>
    </row>
    <row r="1125" spans="1:12" x14ac:dyDescent="0.25">
      <c r="A1125" s="34" t="s">
        <v>229</v>
      </c>
      <c r="B1125" s="12">
        <v>3119</v>
      </c>
      <c r="C1125" s="4" t="s">
        <v>167</v>
      </c>
      <c r="D1125" s="15">
        <v>0.37198078706163201</v>
      </c>
      <c r="E1125" s="15">
        <v>1.02254251610181</v>
      </c>
      <c r="F1125" s="15">
        <v>2.9275295477058201</v>
      </c>
      <c r="G1125" s="15">
        <v>-1.33908010915298</v>
      </c>
      <c r="H1125" s="15">
        <v>0</v>
      </c>
      <c r="I1125" s="60">
        <v>1482308.5009999999</v>
      </c>
      <c r="J1125" s="60">
        <v>2357.64672851562</v>
      </c>
      <c r="K1125" s="15">
        <v>0.20194345999999999</v>
      </c>
      <c r="L1125" s="15">
        <v>0.14592753</v>
      </c>
    </row>
    <row r="1126" spans="1:12" x14ac:dyDescent="0.25">
      <c r="A1126" s="34" t="s">
        <v>229</v>
      </c>
      <c r="B1126" s="12">
        <v>3379</v>
      </c>
      <c r="C1126" s="4" t="s">
        <v>168</v>
      </c>
      <c r="D1126" s="15">
        <v>0.42218558071073697</v>
      </c>
      <c r="E1126" s="15">
        <v>4.29201500633026</v>
      </c>
      <c r="F1126" s="15">
        <v>2.9275295477058201</v>
      </c>
      <c r="G1126" s="15">
        <v>0.69592871032703196</v>
      </c>
      <c r="H1126" s="15">
        <v>0</v>
      </c>
      <c r="I1126" s="60">
        <v>1482308.5009999999</v>
      </c>
      <c r="J1126" s="60">
        <v>1627.61706542968</v>
      </c>
      <c r="K1126" s="15">
        <v>0.20194345999999999</v>
      </c>
      <c r="L1126" s="15">
        <v>0.14601143</v>
      </c>
    </row>
    <row r="1127" spans="1:12" x14ac:dyDescent="0.25">
      <c r="A1127" s="34" t="s">
        <v>229</v>
      </c>
      <c r="B1127" s="12">
        <v>3339</v>
      </c>
      <c r="C1127" s="4" t="s">
        <v>169</v>
      </c>
      <c r="D1127" s="15">
        <v>0.34919497261689397</v>
      </c>
      <c r="E1127" s="15">
        <v>0.48328767418012902</v>
      </c>
      <c r="F1127" s="15">
        <v>2.9275295477058201</v>
      </c>
      <c r="G1127" s="15">
        <v>-3.1613009663834601</v>
      </c>
      <c r="H1127" s="15">
        <v>-0.52943059039513796</v>
      </c>
      <c r="I1127" s="60">
        <v>1482308.5009999999</v>
      </c>
      <c r="J1127" s="60">
        <v>1307.64990234375</v>
      </c>
      <c r="K1127" s="15">
        <v>0.20194345999999999</v>
      </c>
      <c r="L1127" s="15">
        <v>0.25798225000000002</v>
      </c>
    </row>
    <row r="1128" spans="1:12" x14ac:dyDescent="0.25">
      <c r="A1128" s="34" t="s">
        <v>229</v>
      </c>
      <c r="B1128" s="12">
        <v>2379</v>
      </c>
      <c r="C1128" s="4" t="s">
        <v>170</v>
      </c>
      <c r="D1128" s="15">
        <v>0.40519547993293298</v>
      </c>
      <c r="E1128" s="15">
        <v>1.0422703155197901</v>
      </c>
      <c r="F1128" s="15">
        <v>2.9275295477058201</v>
      </c>
      <c r="G1128" s="15">
        <v>0.921527983140081</v>
      </c>
      <c r="H1128" s="15">
        <v>0</v>
      </c>
      <c r="I1128" s="60">
        <v>1482308.5009999999</v>
      </c>
      <c r="J1128" s="60">
        <v>1170.51513671875</v>
      </c>
      <c r="K1128" s="15">
        <v>0.20194345999999999</v>
      </c>
      <c r="L1128" s="15">
        <v>0.31417665</v>
      </c>
    </row>
    <row r="1129" spans="1:12" x14ac:dyDescent="0.25">
      <c r="A1129" s="34" t="s">
        <v>229</v>
      </c>
      <c r="B1129" s="12">
        <v>5191</v>
      </c>
      <c r="C1129" s="4" t="s">
        <v>171</v>
      </c>
      <c r="D1129" s="15">
        <v>0.49433752018736099</v>
      </c>
      <c r="E1129" s="15">
        <v>0.58124511705118898</v>
      </c>
      <c r="F1129" s="15">
        <v>2.9275295477058201</v>
      </c>
      <c r="G1129" s="15">
        <v>9.9079707748738404</v>
      </c>
      <c r="H1129" s="15">
        <v>0.83305055162880703</v>
      </c>
      <c r="I1129" s="60">
        <v>1482308.5009999999</v>
      </c>
      <c r="J1129" s="60">
        <v>1842.27062988281</v>
      </c>
      <c r="K1129" s="15">
        <v>0.20194345999999999</v>
      </c>
      <c r="L1129" s="15">
        <v>0.41462707999999998</v>
      </c>
    </row>
    <row r="1130" spans="1:12" x14ac:dyDescent="0.25">
      <c r="A1130" s="34" t="s">
        <v>229</v>
      </c>
      <c r="B1130" s="12">
        <v>5259</v>
      </c>
      <c r="C1130" s="4" t="s">
        <v>172</v>
      </c>
      <c r="D1130" s="15">
        <v>0.48524418349096698</v>
      </c>
      <c r="E1130" s="15">
        <v>2.8718008450288899</v>
      </c>
      <c r="F1130" s="15">
        <v>2.9275295477058201</v>
      </c>
      <c r="G1130" s="15">
        <v>5.3779597798327901</v>
      </c>
      <c r="H1130" s="15">
        <v>0</v>
      </c>
      <c r="I1130" s="60">
        <v>1482308.5009999999</v>
      </c>
      <c r="J1130" s="60">
        <v>241.48963928222599</v>
      </c>
      <c r="K1130" s="15">
        <v>0.20194345999999999</v>
      </c>
      <c r="L1130" s="15">
        <v>0.24788387000000001</v>
      </c>
    </row>
    <row r="1131" spans="1:12" x14ac:dyDescent="0.25">
      <c r="A1131" s="34" t="s">
        <v>229</v>
      </c>
      <c r="B1131" s="12">
        <v>3399</v>
      </c>
      <c r="C1131" s="4" t="s">
        <v>173</v>
      </c>
      <c r="D1131" s="15">
        <v>0.37194621892135898</v>
      </c>
      <c r="E1131" s="15">
        <v>0.75405221307671799</v>
      </c>
      <c r="F1131" s="15">
        <v>2.9275295477058201</v>
      </c>
      <c r="G1131" s="15">
        <v>-0.96433213270961105</v>
      </c>
      <c r="H1131" s="15">
        <v>-0.27820904474492902</v>
      </c>
      <c r="I1131" s="60">
        <v>1482308.5009999999</v>
      </c>
      <c r="J1131" s="60">
        <v>2205.345703125</v>
      </c>
      <c r="K1131" s="15">
        <v>0.20194345999999999</v>
      </c>
      <c r="L1131" s="15">
        <v>0.19203382999999999</v>
      </c>
    </row>
    <row r="1132" spans="1:12" x14ac:dyDescent="0.25">
      <c r="A1132" s="34" t="s">
        <v>229</v>
      </c>
      <c r="B1132" s="12">
        <v>3279</v>
      </c>
      <c r="C1132" s="4" t="s">
        <v>174</v>
      </c>
      <c r="D1132" s="15">
        <v>0.38124934154941498</v>
      </c>
      <c r="E1132" s="15">
        <v>0.81035543708750002</v>
      </c>
      <c r="F1132" s="15">
        <v>2.9275295477058201</v>
      </c>
      <c r="G1132" s="15">
        <v>-1.0252672709622901</v>
      </c>
      <c r="H1132" s="15">
        <v>-0.28060119399039202</v>
      </c>
      <c r="I1132" s="60">
        <v>1482308.5009999999</v>
      </c>
      <c r="J1132" s="60">
        <v>651.10028076171795</v>
      </c>
      <c r="K1132" s="15">
        <v>0.20194345999999999</v>
      </c>
      <c r="L1132" s="15">
        <v>0.17010829999999999</v>
      </c>
    </row>
    <row r="1133" spans="1:12" x14ac:dyDescent="0.25">
      <c r="A1133" s="34" t="s">
        <v>229</v>
      </c>
      <c r="B1133" s="12">
        <v>5419</v>
      </c>
      <c r="C1133" s="4" t="s">
        <v>175</v>
      </c>
      <c r="D1133" s="15">
        <v>0.43679985450841302</v>
      </c>
      <c r="E1133" s="15">
        <v>1.40702699755092</v>
      </c>
      <c r="F1133" s="15">
        <v>2.9275295477058201</v>
      </c>
      <c r="G1133" s="15">
        <v>3.3809187587160601</v>
      </c>
      <c r="H1133" s="15">
        <v>0</v>
      </c>
      <c r="I1133" s="60">
        <v>1482308.5009999999</v>
      </c>
      <c r="J1133" s="60">
        <v>10229.8017578125</v>
      </c>
      <c r="K1133" s="15">
        <v>0.20194345999999999</v>
      </c>
      <c r="L1133" s="15">
        <v>0.21735625</v>
      </c>
    </row>
    <row r="1134" spans="1:12" x14ac:dyDescent="0.25">
      <c r="A1134" s="34" t="s">
        <v>229</v>
      </c>
      <c r="B1134" s="12">
        <v>4889</v>
      </c>
      <c r="C1134" s="4" t="s">
        <v>176</v>
      </c>
      <c r="D1134" s="15">
        <v>0.41699844993819901</v>
      </c>
      <c r="E1134" s="15">
        <v>0.42017764085869502</v>
      </c>
      <c r="F1134" s="15">
        <v>2.9275295477058201</v>
      </c>
      <c r="G1134" s="15">
        <v>0.37735399502685102</v>
      </c>
      <c r="H1134" s="15">
        <v>0.119018427461411</v>
      </c>
      <c r="I1134" s="60">
        <v>1482308.5009999999</v>
      </c>
      <c r="J1134" s="60">
        <v>144.414291381835</v>
      </c>
      <c r="K1134" s="15">
        <v>0.20194345999999999</v>
      </c>
      <c r="L1134" s="15">
        <v>0.10227766000000001</v>
      </c>
    </row>
    <row r="1135" spans="1:12" x14ac:dyDescent="0.25">
      <c r="A1135" s="34" t="s">
        <v>229</v>
      </c>
      <c r="B1135" s="12">
        <v>3149</v>
      </c>
      <c r="C1135" s="4" t="s">
        <v>177</v>
      </c>
      <c r="D1135" s="15">
        <v>0.38178491099974499</v>
      </c>
      <c r="E1135" s="15">
        <v>1.0921123382535201</v>
      </c>
      <c r="F1135" s="15">
        <v>2.9275295477058201</v>
      </c>
      <c r="G1135" s="15">
        <v>-0.56379917465399798</v>
      </c>
      <c r="H1135" s="15">
        <v>0</v>
      </c>
      <c r="I1135" s="60">
        <v>1482308.5009999999</v>
      </c>
      <c r="J1135" s="60">
        <v>700.03631591796795</v>
      </c>
      <c r="K1135" s="15">
        <v>0.20194345999999999</v>
      </c>
      <c r="L1135" s="15">
        <v>0.12136421</v>
      </c>
    </row>
    <row r="1136" spans="1:12" x14ac:dyDescent="0.25">
      <c r="A1136" s="34" t="s">
        <v>229</v>
      </c>
      <c r="B1136" s="12">
        <v>3369</v>
      </c>
      <c r="C1136" s="4" t="s">
        <v>178</v>
      </c>
      <c r="D1136" s="15">
        <v>0.41491841219868902</v>
      </c>
      <c r="E1136" s="15">
        <v>0.491408739039359</v>
      </c>
      <c r="F1136" s="15">
        <v>2.9275295477058201</v>
      </c>
      <c r="G1136" s="15">
        <v>0.54248607717411002</v>
      </c>
      <c r="H1136" s="15">
        <v>0.12577866684723801</v>
      </c>
      <c r="I1136" s="60">
        <v>1482308.5009999999</v>
      </c>
      <c r="J1136" s="60">
        <v>157.45347595214801</v>
      </c>
      <c r="K1136" s="15">
        <v>0.20194345999999999</v>
      </c>
      <c r="L1136" s="15">
        <v>0.19384562999999999</v>
      </c>
    </row>
    <row r="1137" spans="1:12" x14ac:dyDescent="0.25">
      <c r="A1137" s="34" t="s">
        <v>229</v>
      </c>
      <c r="B1137" s="12">
        <v>3219</v>
      </c>
      <c r="C1137" s="4" t="s">
        <v>179</v>
      </c>
      <c r="D1137" s="15">
        <v>0.341559689262732</v>
      </c>
      <c r="E1137" s="15">
        <v>0.61839041284743801</v>
      </c>
      <c r="F1137" s="15">
        <v>2.9275295477058201</v>
      </c>
      <c r="G1137" s="15">
        <v>-3.15707175270308</v>
      </c>
      <c r="H1137" s="15">
        <v>-0.63358345373545599</v>
      </c>
      <c r="I1137" s="60">
        <v>1482308.5009999999</v>
      </c>
      <c r="J1137" s="60">
        <v>1266.02478027343</v>
      </c>
      <c r="K1137" s="15">
        <v>0.20194345999999999</v>
      </c>
      <c r="L1137" s="15">
        <v>0.13864978999999999</v>
      </c>
    </row>
    <row r="1138" spans="1:12" x14ac:dyDescent="0.25">
      <c r="A1138" s="34" t="s">
        <v>229</v>
      </c>
      <c r="B1138" s="12">
        <v>3255</v>
      </c>
      <c r="C1138" s="4" t="s">
        <v>180</v>
      </c>
      <c r="D1138" s="15">
        <v>0.374873965497874</v>
      </c>
      <c r="E1138" s="15">
        <v>0.45574593579212203</v>
      </c>
      <c r="F1138" s="15">
        <v>2.9275295477058201</v>
      </c>
      <c r="G1138" s="15">
        <v>-1.69296883231763</v>
      </c>
      <c r="H1138" s="15">
        <v>-9.7311633951787699E-2</v>
      </c>
      <c r="I1138" s="60">
        <v>1482308.5009999999</v>
      </c>
      <c r="J1138" s="60">
        <v>298.75503540039</v>
      </c>
      <c r="K1138" s="15">
        <v>0.20194345999999999</v>
      </c>
      <c r="L1138" s="15">
        <v>0.21587405000000001</v>
      </c>
    </row>
    <row r="1139" spans="1:12" x14ac:dyDescent="0.25">
      <c r="A1139" s="34" t="s">
        <v>229</v>
      </c>
      <c r="B1139" s="12">
        <v>4241</v>
      </c>
      <c r="C1139" s="4" t="s">
        <v>181</v>
      </c>
      <c r="D1139" s="15">
        <v>0.41073954226756298</v>
      </c>
      <c r="E1139" s="15">
        <v>1.19613735704887</v>
      </c>
      <c r="F1139" s="15">
        <v>2.9275295477058201</v>
      </c>
      <c r="G1139" s="15">
        <v>0.25633059571681199</v>
      </c>
      <c r="H1139" s="15">
        <v>0</v>
      </c>
      <c r="I1139" s="60">
        <v>1482308.5009999999</v>
      </c>
      <c r="J1139" s="60">
        <v>1454.77990722656</v>
      </c>
      <c r="K1139" s="15">
        <v>0.20194345999999999</v>
      </c>
      <c r="L1139" s="15">
        <v>0.2104799</v>
      </c>
    </row>
    <row r="1140" spans="1:12" x14ac:dyDescent="0.25">
      <c r="A1140" s="34" t="s">
        <v>229</v>
      </c>
      <c r="B1140" s="12">
        <v>7111</v>
      </c>
      <c r="C1140" s="4" t="s">
        <v>182</v>
      </c>
      <c r="D1140" s="15">
        <v>0.47190867987706098</v>
      </c>
      <c r="E1140" s="15">
        <v>0.89358149630220995</v>
      </c>
      <c r="F1140" s="15">
        <v>2.9275295477058201</v>
      </c>
      <c r="G1140" s="15">
        <v>7.6856497220672004</v>
      </c>
      <c r="H1140" s="15">
        <v>0.76807683009438599</v>
      </c>
      <c r="I1140" s="60">
        <v>1482308.5009999999</v>
      </c>
      <c r="J1140" s="60">
        <v>1168.49230957031</v>
      </c>
      <c r="K1140" s="15">
        <v>0.20194345999999999</v>
      </c>
      <c r="L1140" s="15">
        <v>0.17535703</v>
      </c>
    </row>
    <row r="1141" spans="1:12" x14ac:dyDescent="0.25">
      <c r="A1141" s="34" t="s">
        <v>229</v>
      </c>
      <c r="B1141" s="12">
        <v>3253</v>
      </c>
      <c r="C1141" s="4" t="s">
        <v>183</v>
      </c>
      <c r="D1141" s="15">
        <v>0.38892523696397202</v>
      </c>
      <c r="E1141" s="15">
        <v>0.16237986092562701</v>
      </c>
      <c r="F1141" s="15">
        <v>2.9275295477058201</v>
      </c>
      <c r="G1141" s="15">
        <v>-1.0499220644839899</v>
      </c>
      <c r="H1141" s="15">
        <v>-9.1648417372100902E-2</v>
      </c>
      <c r="I1141" s="60">
        <v>1482308.5009999999</v>
      </c>
      <c r="J1141" s="60">
        <v>55.843120574951101</v>
      </c>
      <c r="K1141" s="15">
        <v>0.20194345999999999</v>
      </c>
      <c r="L1141" s="15">
        <v>0.26920080000000002</v>
      </c>
    </row>
    <row r="1142" spans="1:12" x14ac:dyDescent="0.25">
      <c r="A1142" s="34" t="s">
        <v>229</v>
      </c>
      <c r="B1142" s="12">
        <v>4247</v>
      </c>
      <c r="C1142" s="4" t="s">
        <v>184</v>
      </c>
      <c r="D1142" s="15">
        <v>0.36020244751146702</v>
      </c>
      <c r="E1142" s="15">
        <v>0.69703906199226395</v>
      </c>
      <c r="F1142" s="15">
        <v>2.9275295477058201</v>
      </c>
      <c r="G1142" s="15">
        <v>-2.2830881829564902</v>
      </c>
      <c r="H1142" s="15">
        <v>-0.52492125345187501</v>
      </c>
      <c r="I1142" s="60">
        <v>1482308.5009999999</v>
      </c>
      <c r="J1142" s="60">
        <v>676.42535400390602</v>
      </c>
      <c r="K1142" s="15">
        <v>0.20194345999999999</v>
      </c>
      <c r="L1142" s="15">
        <v>0.2104799</v>
      </c>
    </row>
    <row r="1143" spans="1:12" x14ac:dyDescent="0.25">
      <c r="A1143" s="34" t="s">
        <v>229</v>
      </c>
      <c r="B1143" s="12">
        <v>3254</v>
      </c>
      <c r="C1143" s="4" t="s">
        <v>185</v>
      </c>
      <c r="D1143" s="15">
        <v>0.42610898622586701</v>
      </c>
      <c r="E1143" s="15">
        <v>0.54544050323570703</v>
      </c>
      <c r="F1143" s="15">
        <v>2.9275295477058201</v>
      </c>
      <c r="G1143" s="15">
        <v>2.1451838473233602</v>
      </c>
      <c r="H1143" s="15">
        <v>0.327237496650923</v>
      </c>
      <c r="I1143" s="60">
        <v>1482308.5009999999</v>
      </c>
      <c r="J1143" s="60">
        <v>1689.18249511718</v>
      </c>
      <c r="K1143" s="15">
        <v>0.20194345999999999</v>
      </c>
      <c r="L1143" s="15">
        <v>0.27803397000000002</v>
      </c>
    </row>
    <row r="1144" spans="1:12" x14ac:dyDescent="0.25">
      <c r="A1144" s="34" t="s">
        <v>229</v>
      </c>
      <c r="B1144" s="12">
        <v>3261</v>
      </c>
      <c r="C1144" s="4" t="s">
        <v>186</v>
      </c>
      <c r="D1144" s="15">
        <v>0.33395015220261398</v>
      </c>
      <c r="E1144" s="15">
        <v>0.39736936899432701</v>
      </c>
      <c r="F1144" s="15">
        <v>2.9275295477058201</v>
      </c>
      <c r="G1144" s="15">
        <v>-3.6368583633765299</v>
      </c>
      <c r="H1144" s="15">
        <v>-0.66319320833630402</v>
      </c>
      <c r="I1144" s="60">
        <v>1482308.5009999999</v>
      </c>
      <c r="J1144" s="60">
        <v>2369.96508789062</v>
      </c>
      <c r="K1144" s="15">
        <v>0.20194345999999999</v>
      </c>
      <c r="L1144" s="15">
        <v>0.14077480000000001</v>
      </c>
    </row>
    <row r="1145" spans="1:12" x14ac:dyDescent="0.25">
      <c r="A1145" s="34" t="s">
        <v>229</v>
      </c>
      <c r="B1145" s="12">
        <v>3231</v>
      </c>
      <c r="C1145" s="4" t="s">
        <v>187</v>
      </c>
      <c r="D1145" s="15">
        <v>0.37033547344440698</v>
      </c>
      <c r="E1145" s="15">
        <v>0.76524000453395102</v>
      </c>
      <c r="F1145" s="15">
        <v>2.9275295477058201</v>
      </c>
      <c r="G1145" s="15">
        <v>-2.00260428542899</v>
      </c>
      <c r="H1145" s="15">
        <v>-0.32928729781994998</v>
      </c>
      <c r="I1145" s="60">
        <v>1482308.5009999999</v>
      </c>
      <c r="J1145" s="60">
        <v>3437.16845703125</v>
      </c>
      <c r="K1145" s="15">
        <v>0.20194345999999999</v>
      </c>
      <c r="L1145" s="15">
        <v>0.18135022000000001</v>
      </c>
    </row>
    <row r="1146" spans="1:12" x14ac:dyDescent="0.25">
      <c r="A1146" s="34" t="s">
        <v>229</v>
      </c>
      <c r="B1146" s="12">
        <v>4234</v>
      </c>
      <c r="C1146" s="4" t="s">
        <v>188</v>
      </c>
      <c r="D1146" s="15">
        <v>0.47314183486535</v>
      </c>
      <c r="E1146" s="15">
        <v>1.8492310182854601</v>
      </c>
      <c r="F1146" s="15">
        <v>2.9275295477058201</v>
      </c>
      <c r="G1146" s="15">
        <v>4.1918425686044003</v>
      </c>
      <c r="H1146" s="15">
        <v>0</v>
      </c>
      <c r="I1146" s="60">
        <v>1482308.5009999999</v>
      </c>
      <c r="J1146" s="60">
        <v>11743.75</v>
      </c>
      <c r="K1146" s="15">
        <v>0.20194345999999999</v>
      </c>
      <c r="L1146" s="15">
        <v>0.39608797000000001</v>
      </c>
    </row>
    <row r="1147" spans="1:12" x14ac:dyDescent="0.25">
      <c r="A1147" s="34" t="s">
        <v>229</v>
      </c>
      <c r="B1147" s="12">
        <v>7113</v>
      </c>
      <c r="C1147" s="4" t="s">
        <v>190</v>
      </c>
      <c r="D1147" s="15">
        <v>0.46006366665246401</v>
      </c>
      <c r="E1147" s="15">
        <v>1.3785321159534101</v>
      </c>
      <c r="F1147" s="15">
        <v>2.9275295477058201</v>
      </c>
      <c r="G1147" s="15">
        <v>4.3375139577927904</v>
      </c>
      <c r="H1147" s="15">
        <v>0</v>
      </c>
      <c r="I1147" s="60">
        <v>1482308.5009999999</v>
      </c>
      <c r="J1147" s="60">
        <v>2182.0888671875</v>
      </c>
      <c r="K1147" s="15">
        <v>0.20194345999999999</v>
      </c>
      <c r="L1147" s="15">
        <v>0.24701355</v>
      </c>
    </row>
    <row r="1148" spans="1:12" x14ac:dyDescent="0.25">
      <c r="A1148" s="34" t="s">
        <v>229</v>
      </c>
      <c r="B1148" s="12">
        <v>3365</v>
      </c>
      <c r="C1148" s="4" t="s">
        <v>191</v>
      </c>
      <c r="D1148" s="15">
        <v>0.39621715292874099</v>
      </c>
      <c r="E1148" s="15">
        <v>3.8367487495780103E-2</v>
      </c>
      <c r="F1148" s="15">
        <v>2.9275295477058201</v>
      </c>
      <c r="G1148" s="15">
        <v>-1.03395034118685</v>
      </c>
      <c r="H1148" s="15">
        <v>0.14639378003964901</v>
      </c>
      <c r="I1148" s="60">
        <v>1482308.5009999999</v>
      </c>
      <c r="J1148" s="60">
        <v>9.2623071670532209</v>
      </c>
      <c r="K1148" s="15">
        <v>0.20194345999999999</v>
      </c>
      <c r="L1148" s="15">
        <v>0.12896635000000001</v>
      </c>
    </row>
    <row r="1149" spans="1:12" x14ac:dyDescent="0.25">
      <c r="A1149" s="34" t="s">
        <v>229</v>
      </c>
      <c r="B1149" s="12">
        <v>3252</v>
      </c>
      <c r="C1149" s="4" t="s">
        <v>192</v>
      </c>
      <c r="D1149" s="15">
        <v>0.36022271376971399</v>
      </c>
      <c r="E1149" s="15">
        <v>8.1672482249336098E-2</v>
      </c>
      <c r="F1149" s="15">
        <v>2.9275295477058201</v>
      </c>
      <c r="G1149" s="15">
        <v>-2.26380286258774</v>
      </c>
      <c r="H1149" s="15">
        <v>-0.12814931282571801</v>
      </c>
      <c r="I1149" s="60">
        <v>1482308.5009999999</v>
      </c>
      <c r="J1149" s="60">
        <v>78.672340393066406</v>
      </c>
      <c r="K1149" s="15">
        <v>0.20194345999999999</v>
      </c>
      <c r="L1149" s="15">
        <v>0.26920080000000002</v>
      </c>
    </row>
    <row r="1150" spans="1:12" x14ac:dyDescent="0.25">
      <c r="A1150" s="34" t="s">
        <v>229</v>
      </c>
      <c r="B1150" s="12">
        <v>7213</v>
      </c>
      <c r="C1150" s="4" t="s">
        <v>193</v>
      </c>
      <c r="D1150" s="15">
        <v>0.417069628344649</v>
      </c>
      <c r="E1150" s="15">
        <v>0.12720862356387899</v>
      </c>
      <c r="F1150" s="15">
        <v>2.9275295477058201</v>
      </c>
      <c r="G1150" s="15">
        <v>1.80474192500343</v>
      </c>
      <c r="H1150" s="15">
        <v>9.0063741332993302E-2</v>
      </c>
      <c r="I1150" s="60">
        <v>1482308.5009999999</v>
      </c>
      <c r="J1150" s="60">
        <v>15.0742874145507</v>
      </c>
      <c r="K1150" s="15">
        <v>0.20194345999999999</v>
      </c>
      <c r="L1150" s="15">
        <v>4.9796819999999999E-2</v>
      </c>
    </row>
    <row r="1151" spans="1:12" x14ac:dyDescent="0.25">
      <c r="A1151" s="34" t="s">
        <v>229</v>
      </c>
      <c r="B1151" s="12">
        <v>3262</v>
      </c>
      <c r="C1151" s="4" t="s">
        <v>194</v>
      </c>
      <c r="D1151" s="15">
        <v>0.35206548634877199</v>
      </c>
      <c r="E1151" s="15">
        <v>0.56412467900229701</v>
      </c>
      <c r="F1151" s="15">
        <v>2.9275295477058201</v>
      </c>
      <c r="G1151" s="15">
        <v>-3.7005329777737499</v>
      </c>
      <c r="H1151" s="15">
        <v>-0.41587809925195801</v>
      </c>
      <c r="I1151" s="60">
        <v>1482308.5009999999</v>
      </c>
      <c r="J1151" s="60">
        <v>770.0205078125</v>
      </c>
      <c r="K1151" s="15">
        <v>0.20194345999999999</v>
      </c>
      <c r="L1151" s="15">
        <v>0.18781900000000001</v>
      </c>
    </row>
    <row r="1152" spans="1:12" x14ac:dyDescent="0.25">
      <c r="A1152" s="34" t="s">
        <v>229</v>
      </c>
      <c r="B1152" s="12">
        <v>7212</v>
      </c>
      <c r="C1152" s="4" t="s">
        <v>195</v>
      </c>
      <c r="D1152" s="15">
        <v>0.373176790265833</v>
      </c>
      <c r="E1152" s="15">
        <v>0.61526686137798003</v>
      </c>
      <c r="F1152" s="15">
        <v>2.9275295477058201</v>
      </c>
      <c r="G1152" s="15">
        <v>0.54701730237116397</v>
      </c>
      <c r="H1152" s="15">
        <v>-0.22947427714649701</v>
      </c>
      <c r="I1152" s="60">
        <v>1482308.5009999999</v>
      </c>
      <c r="J1152" s="60">
        <v>361.08758544921801</v>
      </c>
      <c r="K1152" s="15">
        <v>0.20194345999999999</v>
      </c>
      <c r="L1152" s="15">
        <v>0.10721134</v>
      </c>
    </row>
    <row r="1153" spans="1:12" x14ac:dyDescent="0.25">
      <c r="A1153" s="34" t="s">
        <v>229</v>
      </c>
      <c r="B1153" s="12">
        <v>5174</v>
      </c>
      <c r="C1153" s="4" t="s">
        <v>196</v>
      </c>
      <c r="D1153" s="15">
        <v>0.47966351088535503</v>
      </c>
      <c r="E1153" s="15">
        <v>7.5774743587400302</v>
      </c>
      <c r="F1153" s="15">
        <v>2.9275295477058201</v>
      </c>
      <c r="G1153" s="15">
        <v>4.3721479388707198</v>
      </c>
      <c r="H1153" s="15">
        <v>0</v>
      </c>
      <c r="I1153" s="60">
        <v>1482308.5009999999</v>
      </c>
      <c r="J1153" s="60">
        <v>655.88220214843705</v>
      </c>
      <c r="K1153" s="15">
        <v>0.20194345999999999</v>
      </c>
      <c r="L1153" s="15">
        <v>0.54804008999999998</v>
      </c>
    </row>
    <row r="1154" spans="1:12" x14ac:dyDescent="0.25">
      <c r="A1154" s="34" t="s">
        <v>229</v>
      </c>
      <c r="B1154" s="12">
        <v>3211</v>
      </c>
      <c r="C1154" s="4" t="s">
        <v>197</v>
      </c>
      <c r="D1154" s="15">
        <v>0.34984811264041799</v>
      </c>
      <c r="E1154" s="15">
        <v>0.104444638617334</v>
      </c>
      <c r="F1154" s="15">
        <v>2.9275295477058201</v>
      </c>
      <c r="G1154" s="15">
        <v>-2.01610220188961</v>
      </c>
      <c r="H1154" s="15">
        <v>-0.441248922269668</v>
      </c>
      <c r="I1154" s="60">
        <v>1482308.5009999999</v>
      </c>
      <c r="J1154" s="60">
        <v>67.249755859375</v>
      </c>
      <c r="K1154" s="15">
        <v>0.20194345999999999</v>
      </c>
      <c r="L1154" s="15">
        <v>0.17859659</v>
      </c>
    </row>
    <row r="1155" spans="1:12" x14ac:dyDescent="0.25">
      <c r="A1155" s="34" t="s">
        <v>229</v>
      </c>
      <c r="B1155" s="12">
        <v>4811</v>
      </c>
      <c r="C1155" s="4" t="s">
        <v>198</v>
      </c>
      <c r="D1155" s="15">
        <v>0.55269493262890501</v>
      </c>
      <c r="E1155" s="15">
        <v>2.92194589862389</v>
      </c>
      <c r="F1155" s="15">
        <v>2.9275295477058201</v>
      </c>
      <c r="G1155" s="15">
        <v>14.866307756678699</v>
      </c>
      <c r="H1155" s="15">
        <v>0</v>
      </c>
      <c r="I1155" s="60">
        <v>1482308.5009999999</v>
      </c>
      <c r="J1155" s="60">
        <v>14235.9990234375</v>
      </c>
      <c r="K1155" s="15">
        <v>0.20194345999999999</v>
      </c>
      <c r="L1155" s="15">
        <v>0.15750089</v>
      </c>
    </row>
    <row r="1156" spans="1:12" x14ac:dyDescent="0.25">
      <c r="A1156" s="34" t="s">
        <v>229</v>
      </c>
      <c r="B1156" s="12">
        <v>5417</v>
      </c>
      <c r="C1156" s="4" t="s">
        <v>199</v>
      </c>
      <c r="D1156" s="15">
        <v>0.492512212438737</v>
      </c>
      <c r="E1156" s="15">
        <v>0.67939644048961301</v>
      </c>
      <c r="F1156" s="15">
        <v>2.9275295477058201</v>
      </c>
      <c r="G1156" s="15">
        <v>8.4162677128797707</v>
      </c>
      <c r="H1156" s="15">
        <v>0.73691412211359297</v>
      </c>
      <c r="I1156" s="60">
        <v>1482308.5009999999</v>
      </c>
      <c r="J1156" s="60">
        <v>4840.11181640625</v>
      </c>
      <c r="K1156" s="15">
        <v>0.20194345999999999</v>
      </c>
      <c r="L1156" s="15">
        <v>0.31481817000000001</v>
      </c>
    </row>
    <row r="1157" spans="1:12" x14ac:dyDescent="0.25">
      <c r="A1157" s="34" t="s">
        <v>229</v>
      </c>
      <c r="B1157" s="12">
        <v>5231</v>
      </c>
      <c r="C1157" s="4" t="s">
        <v>200</v>
      </c>
      <c r="D1157" s="15">
        <v>0.53058835451127795</v>
      </c>
      <c r="E1157" s="15">
        <v>1.44796066034601</v>
      </c>
      <c r="F1157" s="15">
        <v>2.9275295477058201</v>
      </c>
      <c r="G1157" s="15">
        <v>10.119445527268301</v>
      </c>
      <c r="H1157" s="15">
        <v>0</v>
      </c>
      <c r="I1157" s="60">
        <v>1482308.5009999999</v>
      </c>
      <c r="J1157" s="60">
        <v>6945.1650390625</v>
      </c>
      <c r="K1157" s="15">
        <v>0.20194345999999999</v>
      </c>
      <c r="L1157" s="15">
        <v>0.29403036999999999</v>
      </c>
    </row>
    <row r="1158" spans="1:12" x14ac:dyDescent="0.25">
      <c r="A1158" s="34" t="s">
        <v>229</v>
      </c>
      <c r="B1158" s="12">
        <v>3344</v>
      </c>
      <c r="C1158" s="4" t="s">
        <v>201</v>
      </c>
      <c r="D1158" s="15">
        <v>0.42715279121387301</v>
      </c>
      <c r="E1158" s="15">
        <v>0.31729426711762998</v>
      </c>
      <c r="F1158" s="15">
        <v>2.9275295477058201</v>
      </c>
      <c r="G1158" s="15">
        <v>1.5924371282349601</v>
      </c>
      <c r="H1158" s="15">
        <v>0.25392315778102698</v>
      </c>
      <c r="I1158" s="60">
        <v>1482308.5009999999</v>
      </c>
      <c r="J1158" s="60">
        <v>1247.84204101562</v>
      </c>
      <c r="K1158" s="15">
        <v>0.20194345999999999</v>
      </c>
      <c r="L1158" s="15">
        <v>0.20638344</v>
      </c>
    </row>
    <row r="1159" spans="1:12" x14ac:dyDescent="0.25">
      <c r="A1159" s="34" t="s">
        <v>229</v>
      </c>
      <c r="B1159" s="12">
        <v>3256</v>
      </c>
      <c r="C1159" s="4" t="s">
        <v>202</v>
      </c>
      <c r="D1159" s="15">
        <v>0.39880388045424497</v>
      </c>
      <c r="E1159" s="15">
        <v>0.69340254981143001</v>
      </c>
      <c r="F1159" s="15">
        <v>2.9275295477058201</v>
      </c>
      <c r="G1159" s="15">
        <v>0.25239682947818098</v>
      </c>
      <c r="H1159" s="15">
        <v>0.13564978778058001</v>
      </c>
      <c r="I1159" s="60">
        <v>1482308.5009999999</v>
      </c>
      <c r="J1159" s="60">
        <v>802.51373291015602</v>
      </c>
      <c r="K1159" s="15">
        <v>0.20194345999999999</v>
      </c>
      <c r="L1159" s="15">
        <v>0.21587405000000001</v>
      </c>
    </row>
    <row r="1160" spans="1:12" x14ac:dyDescent="0.25">
      <c r="A1160" s="34" t="s">
        <v>229</v>
      </c>
      <c r="B1160" s="12">
        <v>5112</v>
      </c>
      <c r="C1160" s="4" t="s">
        <v>203</v>
      </c>
      <c r="D1160" s="15">
        <v>0.49832450225367397</v>
      </c>
      <c r="E1160" s="15">
        <v>2.05132512852617</v>
      </c>
      <c r="F1160" s="15">
        <v>2.9275295477058201</v>
      </c>
      <c r="G1160" s="15">
        <v>8.6057713308478192</v>
      </c>
      <c r="H1160" s="15">
        <v>0</v>
      </c>
      <c r="I1160" s="60">
        <v>1482308.5009999999</v>
      </c>
      <c r="J1160" s="60">
        <v>8579.6826171875</v>
      </c>
      <c r="K1160" s="15">
        <v>0.20194345999999999</v>
      </c>
      <c r="L1160" s="15">
        <v>0.52496200999999998</v>
      </c>
    </row>
    <row r="1161" spans="1:12" x14ac:dyDescent="0.25">
      <c r="A1161" s="34" t="s">
        <v>229</v>
      </c>
      <c r="B1161" s="12">
        <v>5122</v>
      </c>
      <c r="C1161" s="4" t="s">
        <v>204</v>
      </c>
      <c r="D1161" s="15">
        <v>0.463653971059102</v>
      </c>
      <c r="E1161" s="15">
        <v>0.48584429255696499</v>
      </c>
      <c r="F1161" s="15">
        <v>2.9275295477058201</v>
      </c>
      <c r="G1161" s="15">
        <v>5.42602401313348</v>
      </c>
      <c r="H1161" s="15">
        <v>0.58507431175090396</v>
      </c>
      <c r="I1161" s="60">
        <v>1482308.5009999999</v>
      </c>
      <c r="J1161" s="60">
        <v>90.409027099609304</v>
      </c>
      <c r="K1161" s="15">
        <v>0.20194345999999999</v>
      </c>
      <c r="L1161" s="15">
        <v>0.39008355</v>
      </c>
    </row>
    <row r="1162" spans="1:12" x14ac:dyDescent="0.25">
      <c r="A1162" s="34" t="s">
        <v>229</v>
      </c>
      <c r="B1162" s="12">
        <v>5414</v>
      </c>
      <c r="C1162" s="4" t="s">
        <v>205</v>
      </c>
      <c r="D1162" s="15">
        <v>0.49055010624780998</v>
      </c>
      <c r="E1162" s="15">
        <v>1.4777871885639999</v>
      </c>
      <c r="F1162" s="15">
        <v>2.9275295477058201</v>
      </c>
      <c r="G1162" s="15">
        <v>7.7965471744436803</v>
      </c>
      <c r="H1162" s="15">
        <v>0</v>
      </c>
      <c r="I1162" s="60">
        <v>1482308.5009999999</v>
      </c>
      <c r="J1162" s="60">
        <v>2214.89624023437</v>
      </c>
      <c r="K1162" s="15">
        <v>0.20194345999999999</v>
      </c>
      <c r="L1162" s="15">
        <v>0.17072058000000001</v>
      </c>
    </row>
    <row r="1163" spans="1:12" x14ac:dyDescent="0.25">
      <c r="A1163" s="34" t="s">
        <v>229</v>
      </c>
      <c r="B1163" s="12">
        <v>7112</v>
      </c>
      <c r="C1163" s="4" t="s">
        <v>206</v>
      </c>
      <c r="D1163" s="15">
        <v>0.45257474127056502</v>
      </c>
      <c r="E1163" s="15">
        <v>0.64754320695237799</v>
      </c>
      <c r="F1163" s="15">
        <v>2.9275295477058201</v>
      </c>
      <c r="G1163" s="15">
        <v>3.5321319720876398</v>
      </c>
      <c r="H1163" s="15">
        <v>0.51328820780568296</v>
      </c>
      <c r="I1163" s="60">
        <v>1482308.5009999999</v>
      </c>
      <c r="J1163" s="60">
        <v>985.91278076171795</v>
      </c>
      <c r="K1163" s="15">
        <v>0.20194345999999999</v>
      </c>
      <c r="L1163" s="15">
        <v>0.13195673999999999</v>
      </c>
    </row>
    <row r="1164" spans="1:12" x14ac:dyDescent="0.25">
      <c r="A1164" s="34" t="s">
        <v>229</v>
      </c>
      <c r="B1164" s="12">
        <v>3326</v>
      </c>
      <c r="C1164" s="4" t="s">
        <v>207</v>
      </c>
      <c r="D1164" s="15">
        <v>0.36501974902465201</v>
      </c>
      <c r="E1164" s="15">
        <v>0.30126588079036898</v>
      </c>
      <c r="F1164" s="15">
        <v>2.9275295477058201</v>
      </c>
      <c r="G1164" s="15">
        <v>-2.3280193625533898</v>
      </c>
      <c r="H1164" s="15">
        <v>-0.14576580780913201</v>
      </c>
      <c r="I1164" s="60">
        <v>1482308.5009999999</v>
      </c>
      <c r="J1164" s="60">
        <v>126.44515228271401</v>
      </c>
      <c r="K1164" s="15">
        <v>0.20194345999999999</v>
      </c>
      <c r="L1164" s="15">
        <v>0.20442167</v>
      </c>
    </row>
    <row r="1165" spans="1:12" x14ac:dyDescent="0.25">
      <c r="A1165" s="34" t="s">
        <v>229</v>
      </c>
      <c r="B1165" s="12">
        <v>3312</v>
      </c>
      <c r="C1165" s="4" t="s">
        <v>208</v>
      </c>
      <c r="D1165" s="15">
        <v>0.36568046601131199</v>
      </c>
      <c r="E1165" s="15">
        <v>0.47083062097392098</v>
      </c>
      <c r="F1165" s="15">
        <v>2.9275295477058201</v>
      </c>
      <c r="G1165" s="15">
        <v>-2.46564100768577</v>
      </c>
      <c r="H1165" s="15">
        <v>-0.184019551752612</v>
      </c>
      <c r="I1165" s="60">
        <v>1482308.5009999999</v>
      </c>
      <c r="J1165" s="60">
        <v>275.40414428710898</v>
      </c>
      <c r="K1165" s="15">
        <v>0.20194345999999999</v>
      </c>
      <c r="L1165" s="15">
        <v>0.19232698000000001</v>
      </c>
    </row>
    <row r="1166" spans="1:12" x14ac:dyDescent="0.25">
      <c r="A1166" s="34" t="s">
        <v>229</v>
      </c>
      <c r="B1166" s="12">
        <v>3113</v>
      </c>
      <c r="C1166" s="4" t="s">
        <v>209</v>
      </c>
      <c r="D1166" s="15">
        <v>0.39749553892304901</v>
      </c>
      <c r="E1166" s="15">
        <v>0.388999951542846</v>
      </c>
      <c r="F1166" s="15">
        <v>2.9275295477058201</v>
      </c>
      <c r="G1166" s="15">
        <v>1.05801408155207</v>
      </c>
      <c r="H1166" s="15">
        <v>0.14815750307889899</v>
      </c>
      <c r="I1166" s="60">
        <v>1482308.5009999999</v>
      </c>
      <c r="J1166" s="60">
        <v>296.63330078125</v>
      </c>
      <c r="K1166" s="15">
        <v>0.20194345999999999</v>
      </c>
      <c r="L1166" s="15">
        <v>0.17109789</v>
      </c>
    </row>
    <row r="1167" spans="1:12" x14ac:dyDescent="0.25">
      <c r="A1167" s="34" t="s">
        <v>229</v>
      </c>
      <c r="B1167" s="12">
        <v>4881</v>
      </c>
      <c r="C1167" s="4" t="s">
        <v>210</v>
      </c>
      <c r="D1167" s="15">
        <v>0.48024923063403602</v>
      </c>
      <c r="E1167" s="15">
        <v>1.6779285299142901</v>
      </c>
      <c r="F1167" s="15">
        <v>2.9275295477058201</v>
      </c>
      <c r="G1167" s="15">
        <v>4.5514795707713498</v>
      </c>
      <c r="H1167" s="15">
        <v>0</v>
      </c>
      <c r="I1167" s="60">
        <v>1482308.5009999999</v>
      </c>
      <c r="J1167" s="60">
        <v>3833.45190429687</v>
      </c>
      <c r="K1167" s="15">
        <v>0.20194345999999999</v>
      </c>
      <c r="L1167" s="15">
        <v>0.29146543000000003</v>
      </c>
    </row>
    <row r="1168" spans="1:12" x14ac:dyDescent="0.25">
      <c r="A1168" s="34" t="s">
        <v>229</v>
      </c>
      <c r="B1168" s="12">
        <v>1152</v>
      </c>
      <c r="C1168" s="4" t="s">
        <v>211</v>
      </c>
      <c r="D1168" s="15">
        <v>0.38363654920767998</v>
      </c>
      <c r="E1168" s="15">
        <v>0.84522966573616398</v>
      </c>
      <c r="F1168" s="15">
        <v>2.9275295477058201</v>
      </c>
      <c r="G1168" s="15">
        <v>-0.80568984286590295</v>
      </c>
      <c r="H1168" s="15">
        <v>-0.27888104161432797</v>
      </c>
      <c r="I1168" s="60">
        <v>1482308.5009999999</v>
      </c>
      <c r="J1168" s="60">
        <v>242.522705078125</v>
      </c>
      <c r="K1168" s="15">
        <v>0.20194345999999999</v>
      </c>
      <c r="L1168" s="15">
        <v>7.4562058000000001E-2</v>
      </c>
    </row>
    <row r="1169" spans="1:12" x14ac:dyDescent="0.25">
      <c r="A1169" s="34" t="s">
        <v>229</v>
      </c>
      <c r="B1169" s="12">
        <v>1151</v>
      </c>
      <c r="C1169" s="4" t="s">
        <v>212</v>
      </c>
      <c r="D1169" s="15">
        <v>0.38026463507951103</v>
      </c>
      <c r="E1169" s="15">
        <v>0.304734310128011</v>
      </c>
      <c r="F1169" s="15">
        <v>2.9275295477058201</v>
      </c>
      <c r="G1169" s="15">
        <v>-2.24162075168879</v>
      </c>
      <c r="H1169" s="15">
        <v>-0.112933765504205</v>
      </c>
      <c r="I1169" s="60">
        <v>1482308.5009999999</v>
      </c>
      <c r="J1169" s="60">
        <v>1035.65563964843</v>
      </c>
      <c r="K1169" s="15">
        <v>0.20194345999999999</v>
      </c>
      <c r="L1169" s="15">
        <v>2.8536951000000001E-2</v>
      </c>
    </row>
    <row r="1170" spans="1:12" x14ac:dyDescent="0.25">
      <c r="A1170" s="34" t="s">
        <v>229</v>
      </c>
      <c r="B1170" s="12">
        <v>1153</v>
      </c>
      <c r="C1170" s="4" t="s">
        <v>213</v>
      </c>
      <c r="D1170" s="15">
        <v>0.38887360591438902</v>
      </c>
      <c r="E1170" s="15">
        <v>0.28534353055159101</v>
      </c>
      <c r="F1170" s="15">
        <v>2.9275295477058201</v>
      </c>
      <c r="G1170" s="15">
        <v>-0.116627273069139</v>
      </c>
      <c r="H1170" s="15">
        <v>-0.123489083434813</v>
      </c>
      <c r="I1170" s="60">
        <v>1482308.5009999999</v>
      </c>
      <c r="J1170" s="60">
        <v>42.896968841552699</v>
      </c>
      <c r="K1170" s="15">
        <v>0.20194345999999999</v>
      </c>
      <c r="L1170" s="15">
        <v>0.18760957</v>
      </c>
    </row>
    <row r="1171" spans="1:12" x14ac:dyDescent="0.25">
      <c r="A1171" s="34" t="s">
        <v>229</v>
      </c>
      <c r="B1171" s="12">
        <v>3133</v>
      </c>
      <c r="C1171" s="4" t="s">
        <v>214</v>
      </c>
      <c r="D1171" s="15">
        <v>0.37212583939143301</v>
      </c>
      <c r="E1171" s="15">
        <v>3.6092310160893801E-2</v>
      </c>
      <c r="F1171" s="15">
        <v>2.9275295477058201</v>
      </c>
      <c r="G1171" s="15">
        <v>-1.10214020801729</v>
      </c>
      <c r="H1171" s="15">
        <v>3.6895659213633497E-2</v>
      </c>
      <c r="I1171" s="60">
        <v>1482308.5009999999</v>
      </c>
      <c r="J1171" s="60">
        <v>11.2482442855834</v>
      </c>
      <c r="K1171" s="15">
        <v>0.20194345999999999</v>
      </c>
      <c r="L1171" s="15">
        <v>0.14892559</v>
      </c>
    </row>
    <row r="1172" spans="1:12" x14ac:dyDescent="0.25">
      <c r="A1172" s="34" t="s">
        <v>229</v>
      </c>
      <c r="B1172" s="12">
        <v>3141</v>
      </c>
      <c r="C1172" s="4" t="s">
        <v>215</v>
      </c>
      <c r="D1172" s="15">
        <v>0.370754500299391</v>
      </c>
      <c r="E1172" s="15">
        <v>0.258011054834905</v>
      </c>
      <c r="F1172" s="15">
        <v>2.9275295477058201</v>
      </c>
      <c r="G1172" s="15">
        <v>-2.4810808882209101</v>
      </c>
      <c r="H1172" s="15">
        <v>8.5073166235653905E-2</v>
      </c>
      <c r="I1172" s="60">
        <v>1482308.5009999999</v>
      </c>
      <c r="J1172" s="60">
        <v>134.41732788085901</v>
      </c>
      <c r="K1172" s="15">
        <v>0.20194345999999999</v>
      </c>
      <c r="L1172" s="15">
        <v>0.10877534</v>
      </c>
    </row>
    <row r="1173" spans="1:12" x14ac:dyDescent="0.25">
      <c r="A1173" s="34" t="s">
        <v>229</v>
      </c>
      <c r="B1173" s="12">
        <v>5615</v>
      </c>
      <c r="C1173" s="4" t="s">
        <v>216</v>
      </c>
      <c r="D1173" s="15">
        <v>0.48063731939508902</v>
      </c>
      <c r="E1173" s="15">
        <v>1.21928827000252</v>
      </c>
      <c r="F1173" s="15">
        <v>2.9275295477058201</v>
      </c>
      <c r="G1173" s="15">
        <v>8.2351638389455104</v>
      </c>
      <c r="H1173" s="15">
        <v>0</v>
      </c>
      <c r="I1173" s="60">
        <v>1482308.5009999999</v>
      </c>
      <c r="J1173" s="60">
        <v>2712.60913085937</v>
      </c>
      <c r="K1173" s="15">
        <v>0.20194345999999999</v>
      </c>
      <c r="L1173" s="15">
        <v>0.21574740000000001</v>
      </c>
    </row>
    <row r="1174" spans="1:12" x14ac:dyDescent="0.25">
      <c r="A1174" s="34" t="s">
        <v>229</v>
      </c>
      <c r="B1174" s="12">
        <v>7211</v>
      </c>
      <c r="C1174" s="4" t="s">
        <v>217</v>
      </c>
      <c r="D1174" s="15">
        <v>0.44212330245011899</v>
      </c>
      <c r="E1174" s="15">
        <v>0.87585506729359397</v>
      </c>
      <c r="F1174" s="15">
        <v>2.9275295477058201</v>
      </c>
      <c r="G1174" s="15">
        <v>4.5004214762793104</v>
      </c>
      <c r="H1174" s="15">
        <v>0.33322169653092698</v>
      </c>
      <c r="I1174" s="60">
        <v>1482308.5009999999</v>
      </c>
      <c r="J1174" s="60">
        <v>17378.16796875</v>
      </c>
      <c r="K1174" s="15">
        <v>0.20194345999999999</v>
      </c>
      <c r="L1174" s="15">
        <v>7.2720646999999999E-2</v>
      </c>
    </row>
    <row r="1175" spans="1:12" x14ac:dyDescent="0.25">
      <c r="A1175" s="34" t="s">
        <v>229</v>
      </c>
      <c r="B1175" s="12">
        <v>3212</v>
      </c>
      <c r="C1175" s="4" t="s">
        <v>218</v>
      </c>
      <c r="D1175" s="15">
        <v>0.37352012981126398</v>
      </c>
      <c r="E1175" s="15">
        <v>5.7395147821030897E-2</v>
      </c>
      <c r="F1175" s="15">
        <v>2.9275295477058201</v>
      </c>
      <c r="G1175" s="15">
        <v>-1.4049364956280199</v>
      </c>
      <c r="H1175" s="15">
        <v>-0.35548907137781499</v>
      </c>
      <c r="I1175" s="60">
        <v>1482308.5009999999</v>
      </c>
      <c r="J1175" s="60">
        <v>40.487907409667898</v>
      </c>
      <c r="K1175" s="15">
        <v>0.20194345999999999</v>
      </c>
      <c r="L1175" s="15">
        <v>0.27939633000000003</v>
      </c>
    </row>
    <row r="1176" spans="1:12" x14ac:dyDescent="0.25">
      <c r="A1176" s="34" t="s">
        <v>229</v>
      </c>
      <c r="B1176" s="12">
        <v>3334</v>
      </c>
      <c r="C1176" s="4" t="s">
        <v>219</v>
      </c>
      <c r="D1176" s="15">
        <v>0.37934073552132902</v>
      </c>
      <c r="E1176" s="15">
        <v>0.371229879031795</v>
      </c>
      <c r="F1176" s="15">
        <v>2.9275295477058201</v>
      </c>
      <c r="G1176" s="15">
        <v>-1.968313800807</v>
      </c>
      <c r="H1176" s="15">
        <v>-0.32729696175863698</v>
      </c>
      <c r="I1176" s="60">
        <v>1482308.5009999999</v>
      </c>
      <c r="J1176" s="60">
        <v>475.87612915039</v>
      </c>
      <c r="K1176" s="15">
        <v>0.20194345999999999</v>
      </c>
      <c r="L1176" s="15">
        <v>0.25798225000000002</v>
      </c>
    </row>
    <row r="1177" spans="1:12" x14ac:dyDescent="0.25">
      <c r="A1177" s="34" t="s">
        <v>229</v>
      </c>
      <c r="B1177" s="12">
        <v>4931</v>
      </c>
      <c r="C1177" s="4" t="s">
        <v>220</v>
      </c>
      <c r="D1177" s="15">
        <v>0.373061216783723</v>
      </c>
      <c r="E1177" s="15">
        <v>0.66812079115283696</v>
      </c>
      <c r="F1177" s="15">
        <v>2.9275295477058201</v>
      </c>
      <c r="G1177" s="15">
        <v>-2.38640198392853</v>
      </c>
      <c r="H1177" s="15">
        <v>-0.35645003308732098</v>
      </c>
      <c r="I1177" s="60">
        <v>1482308.5009999999</v>
      </c>
      <c r="J1177" s="60">
        <v>8007.95458984375</v>
      </c>
      <c r="K1177" s="15">
        <v>0.20194345999999999</v>
      </c>
      <c r="L1177" s="15">
        <v>0.10596699</v>
      </c>
    </row>
    <row r="1178" spans="1:12" x14ac:dyDescent="0.25">
      <c r="A1178" s="34" t="s">
        <v>229</v>
      </c>
      <c r="B1178" s="12">
        <v>5622</v>
      </c>
      <c r="C1178" s="4" t="s">
        <v>221</v>
      </c>
      <c r="D1178" s="15">
        <v>0.39045097613308899</v>
      </c>
      <c r="E1178" s="15">
        <v>0.37162818559697502</v>
      </c>
      <c r="F1178" s="15">
        <v>2.9275295477058201</v>
      </c>
      <c r="G1178" s="15">
        <v>-0.64012123437901103</v>
      </c>
      <c r="H1178" s="15">
        <v>-0.16944315232750901</v>
      </c>
      <c r="I1178" s="60">
        <v>1482308.5009999999</v>
      </c>
      <c r="J1178" s="60">
        <v>370.35794067382801</v>
      </c>
      <c r="K1178" s="15">
        <v>0.20194345999999999</v>
      </c>
      <c r="L1178" s="15">
        <v>0.26746902</v>
      </c>
    </row>
    <row r="1179" spans="1:12" x14ac:dyDescent="0.25">
      <c r="A1179" s="34" t="s">
        <v>229</v>
      </c>
      <c r="B1179" s="12">
        <v>4251</v>
      </c>
      <c r="C1179" s="4" t="s">
        <v>73</v>
      </c>
      <c r="D1179" s="15">
        <v>0.43921171134382198</v>
      </c>
      <c r="E1179" s="15">
        <v>0.82162800932811697</v>
      </c>
      <c r="F1179" s="15">
        <v>2.9275295477058201</v>
      </c>
      <c r="G1179" s="15">
        <v>1.54470438616842</v>
      </c>
      <c r="H1179" s="15">
        <v>0.24165263473401399</v>
      </c>
      <c r="I1179" s="60">
        <v>1482308.5009999999</v>
      </c>
      <c r="J1179" s="60">
        <v>3332.49194335937</v>
      </c>
      <c r="K1179" s="15">
        <v>0.20194345999999999</v>
      </c>
      <c r="L1179" s="15">
        <v>0.31077688999999997</v>
      </c>
    </row>
    <row r="1180" spans="1:12" x14ac:dyDescent="0.25">
      <c r="A1180" s="34" t="s">
        <v>230</v>
      </c>
      <c r="B1180" s="12">
        <v>5223</v>
      </c>
      <c r="C1180" s="4" t="s">
        <v>74</v>
      </c>
      <c r="D1180" s="15">
        <v>0.34890133257623801</v>
      </c>
      <c r="E1180" s="15">
        <v>3.0985810228750701</v>
      </c>
      <c r="F1180" s="15">
        <v>1.05262957464148</v>
      </c>
      <c r="G1180" s="15">
        <v>5.8890783758649103</v>
      </c>
      <c r="H1180" s="15">
        <v>0</v>
      </c>
      <c r="I1180" s="60">
        <v>1919487.11</v>
      </c>
      <c r="J1180" s="60">
        <v>12811.48046875</v>
      </c>
      <c r="K1180" s="15">
        <v>0.17565711000000001</v>
      </c>
      <c r="L1180" s="15">
        <v>0.19788312999999999</v>
      </c>
    </row>
    <row r="1181" spans="1:12" x14ac:dyDescent="0.25">
      <c r="A1181" s="34" t="s">
        <v>230</v>
      </c>
      <c r="B1181" s="12">
        <v>5418</v>
      </c>
      <c r="C1181" s="4" t="s">
        <v>75</v>
      </c>
      <c r="D1181" s="15">
        <v>0.34379875895106199</v>
      </c>
      <c r="E1181" s="15">
        <v>1.5397412810097499</v>
      </c>
      <c r="F1181" s="15">
        <v>1.05262957464148</v>
      </c>
      <c r="G1181" s="15">
        <v>7.1803116432260898</v>
      </c>
      <c r="H1181" s="15">
        <v>0</v>
      </c>
      <c r="I1181" s="60">
        <v>1919487.11</v>
      </c>
      <c r="J1181" s="60">
        <v>9472.3662109375</v>
      </c>
      <c r="K1181" s="15">
        <v>0.17565711000000001</v>
      </c>
      <c r="L1181" s="15">
        <v>0.20960307</v>
      </c>
    </row>
    <row r="1182" spans="1:12" x14ac:dyDescent="0.25">
      <c r="A1182" s="34" t="s">
        <v>230</v>
      </c>
      <c r="B1182" s="12">
        <v>3364</v>
      </c>
      <c r="C1182" s="4" t="s">
        <v>76</v>
      </c>
      <c r="D1182" s="15">
        <v>0.34163460604159201</v>
      </c>
      <c r="E1182" s="15">
        <v>0.307691708166976</v>
      </c>
      <c r="F1182" s="15">
        <v>1.05262957464148</v>
      </c>
      <c r="G1182" s="15">
        <v>1.5668059658862401</v>
      </c>
      <c r="H1182" s="15">
        <v>1.0026700798652901</v>
      </c>
      <c r="I1182" s="60">
        <v>1919487.11</v>
      </c>
      <c r="J1182" s="60">
        <v>2134.88720703125</v>
      </c>
      <c r="K1182" s="15">
        <v>0.17565711000000001</v>
      </c>
      <c r="L1182" s="15">
        <v>0.31070277000000002</v>
      </c>
    </row>
    <row r="1183" spans="1:12" x14ac:dyDescent="0.25">
      <c r="A1183" s="34" t="s">
        <v>230</v>
      </c>
      <c r="B1183" s="12">
        <v>7114</v>
      </c>
      <c r="C1183" s="4" t="s">
        <v>77</v>
      </c>
      <c r="D1183" s="15">
        <v>0.31191889850106602</v>
      </c>
      <c r="E1183" s="15">
        <v>0.47744112893332102</v>
      </c>
      <c r="F1183" s="15">
        <v>1.05262957464148</v>
      </c>
      <c r="G1183" s="15">
        <v>11.263193487918199</v>
      </c>
      <c r="H1183" s="15">
        <v>0.92823041022402497</v>
      </c>
      <c r="I1183" s="60">
        <v>1919487.11</v>
      </c>
      <c r="J1183" s="60">
        <v>182.689849853515</v>
      </c>
      <c r="K1183" s="15">
        <v>0.17565711000000001</v>
      </c>
      <c r="L1183" s="15">
        <v>8.5419713999999994E-2</v>
      </c>
    </row>
    <row r="1184" spans="1:12" x14ac:dyDescent="0.25">
      <c r="A1184" s="34" t="s">
        <v>230</v>
      </c>
      <c r="B1184" s="12">
        <v>3331</v>
      </c>
      <c r="C1184" s="4" t="s">
        <v>78</v>
      </c>
      <c r="D1184" s="15">
        <v>0.35487413202867402</v>
      </c>
      <c r="E1184" s="15">
        <v>7.6250092125798502E-2</v>
      </c>
      <c r="F1184" s="15">
        <v>1.05262957464148</v>
      </c>
      <c r="G1184" s="15">
        <v>-3.6649878463539101</v>
      </c>
      <c r="H1184" s="15">
        <v>0.157133516640864</v>
      </c>
      <c r="I1184" s="60">
        <v>1919487.11</v>
      </c>
      <c r="J1184" s="60">
        <v>198.611572265625</v>
      </c>
      <c r="K1184" s="15">
        <v>0.17565711000000001</v>
      </c>
      <c r="L1184" s="15">
        <v>0.23790686</v>
      </c>
    </row>
    <row r="1185" spans="1:12" x14ac:dyDescent="0.25">
      <c r="A1185" s="34" t="s">
        <v>230</v>
      </c>
      <c r="B1185" s="12">
        <v>3313</v>
      </c>
      <c r="C1185" s="4" t="s">
        <v>223</v>
      </c>
      <c r="D1185" s="15">
        <v>0.35027910026366199</v>
      </c>
      <c r="E1185" s="15">
        <v>0.78555389910639595</v>
      </c>
      <c r="F1185" s="15">
        <v>1.05262957464148</v>
      </c>
      <c r="G1185" s="15">
        <v>-1.6802419885784701</v>
      </c>
      <c r="H1185" s="15">
        <v>0.67494662190855104</v>
      </c>
      <c r="I1185" s="60">
        <v>1919487.11</v>
      </c>
      <c r="J1185" s="60">
        <v>600.22052001953102</v>
      </c>
      <c r="K1185" s="15">
        <v>0.17565711000000001</v>
      </c>
      <c r="L1185" s="15">
        <v>0.26402452999999998</v>
      </c>
    </row>
    <row r="1186" spans="1:12" x14ac:dyDescent="0.25">
      <c r="A1186" s="34" t="s">
        <v>230</v>
      </c>
      <c r="B1186" s="12">
        <v>7131</v>
      </c>
      <c r="C1186" s="4" t="s">
        <v>79</v>
      </c>
      <c r="D1186" s="15">
        <v>0.33013293314684</v>
      </c>
      <c r="E1186" s="15">
        <v>0.21417255573251001</v>
      </c>
      <c r="F1186" s="15">
        <v>1.05262957464148</v>
      </c>
      <c r="G1186" s="15">
        <v>3.7531543904074902</v>
      </c>
      <c r="H1186" s="15">
        <v>1.02588049198607</v>
      </c>
      <c r="I1186" s="60">
        <v>1919487.11</v>
      </c>
      <c r="J1186" s="60">
        <v>647.576904296875</v>
      </c>
      <c r="K1186" s="15">
        <v>0.17565711000000001</v>
      </c>
      <c r="L1186" s="15">
        <v>5.2572437E-2</v>
      </c>
    </row>
    <row r="1187" spans="1:12" x14ac:dyDescent="0.25">
      <c r="A1187" s="34" t="s">
        <v>230</v>
      </c>
      <c r="B1187" s="12">
        <v>3111</v>
      </c>
      <c r="C1187" s="4" t="s">
        <v>80</v>
      </c>
      <c r="D1187" s="15">
        <v>0.35455104716145103</v>
      </c>
      <c r="E1187" s="15">
        <v>0.29677377583224901</v>
      </c>
      <c r="F1187" s="15">
        <v>1.05262957464148</v>
      </c>
      <c r="G1187" s="15">
        <v>-3.27546832977221</v>
      </c>
      <c r="H1187" s="15">
        <v>0.185844469677727</v>
      </c>
      <c r="I1187" s="60">
        <v>1919487.11</v>
      </c>
      <c r="J1187" s="60">
        <v>212.58074951171801</v>
      </c>
      <c r="K1187" s="15">
        <v>0.17565711000000001</v>
      </c>
      <c r="L1187" s="15">
        <v>0.16494739</v>
      </c>
    </row>
    <row r="1188" spans="1:12" x14ac:dyDescent="0.25">
      <c r="A1188" s="34" t="s">
        <v>230</v>
      </c>
      <c r="B1188" s="12">
        <v>3116</v>
      </c>
      <c r="C1188" s="4" t="s">
        <v>81</v>
      </c>
      <c r="D1188" s="15">
        <v>0.35211998158137198</v>
      </c>
      <c r="E1188" s="15">
        <v>0.214571303024849</v>
      </c>
      <c r="F1188" s="15">
        <v>1.05262957464148</v>
      </c>
      <c r="G1188" s="15">
        <v>-4.2211621479010999</v>
      </c>
      <c r="H1188" s="15">
        <v>4.9352864761025197E-2</v>
      </c>
      <c r="I1188" s="60">
        <v>1919487.11</v>
      </c>
      <c r="J1188" s="60">
        <v>1252.32751464843</v>
      </c>
      <c r="K1188" s="15">
        <v>0.17565711000000001</v>
      </c>
      <c r="L1188" s="15">
        <v>0.10555541</v>
      </c>
    </row>
    <row r="1189" spans="1:12" x14ac:dyDescent="0.25">
      <c r="A1189" s="34" t="s">
        <v>230</v>
      </c>
      <c r="B1189" s="12">
        <v>3159</v>
      </c>
      <c r="C1189" s="4" t="s">
        <v>82</v>
      </c>
      <c r="D1189" s="15">
        <v>0.32915205268561998</v>
      </c>
      <c r="E1189" s="15">
        <v>0.25937977591529399</v>
      </c>
      <c r="F1189" s="15">
        <v>1.05262957464148</v>
      </c>
      <c r="G1189" s="15">
        <v>1.8308691647780899</v>
      </c>
      <c r="H1189" s="15">
        <v>1.10102546408631</v>
      </c>
      <c r="I1189" s="60">
        <v>1919487.11</v>
      </c>
      <c r="J1189" s="60">
        <v>36.8213081359863</v>
      </c>
      <c r="K1189" s="15">
        <v>0.17565711000000001</v>
      </c>
      <c r="L1189" s="15">
        <v>0.1414917</v>
      </c>
    </row>
    <row r="1190" spans="1:12" x14ac:dyDescent="0.25">
      <c r="A1190" s="34" t="s">
        <v>230</v>
      </c>
      <c r="B1190" s="12">
        <v>3151</v>
      </c>
      <c r="C1190" s="4" t="s">
        <v>83</v>
      </c>
      <c r="D1190" s="15">
        <v>0.30650334280890801</v>
      </c>
      <c r="E1190" s="15">
        <v>0.124902255797894</v>
      </c>
      <c r="F1190" s="15">
        <v>1.05262957464148</v>
      </c>
      <c r="G1190" s="15">
        <v>-0.14981551227003401</v>
      </c>
      <c r="H1190" s="15">
        <v>0.72187180800849404</v>
      </c>
      <c r="I1190" s="60">
        <v>1919487.11</v>
      </c>
      <c r="J1190" s="60">
        <v>16.697309494018501</v>
      </c>
      <c r="K1190" s="15">
        <v>0.17565711000000001</v>
      </c>
      <c r="L1190" s="15">
        <v>0.16014730999999999</v>
      </c>
    </row>
    <row r="1191" spans="1:12" x14ac:dyDescent="0.25">
      <c r="A1191" s="34" t="s">
        <v>230</v>
      </c>
      <c r="B1191" s="12">
        <v>4243</v>
      </c>
      <c r="C1191" s="4" t="s">
        <v>84</v>
      </c>
      <c r="D1191" s="15">
        <v>0.32779219138638999</v>
      </c>
      <c r="E1191" s="15">
        <v>0.190316663560743</v>
      </c>
      <c r="F1191" s="15">
        <v>1.05262957464148</v>
      </c>
      <c r="G1191" s="15">
        <v>1.9246493996874401</v>
      </c>
      <c r="H1191" s="15">
        <v>1.0906772686158599</v>
      </c>
      <c r="I1191" s="60">
        <v>1919487.11</v>
      </c>
      <c r="J1191" s="60">
        <v>392.03787231445301</v>
      </c>
      <c r="K1191" s="15">
        <v>0.17565711000000001</v>
      </c>
      <c r="L1191" s="15">
        <v>0.21168497</v>
      </c>
    </row>
    <row r="1192" spans="1:12" x14ac:dyDescent="0.25">
      <c r="A1192" s="34" t="s">
        <v>230</v>
      </c>
      <c r="B1192" s="12">
        <v>3323</v>
      </c>
      <c r="C1192" s="4" t="s">
        <v>85</v>
      </c>
      <c r="D1192" s="15">
        <v>0.37220837493196501</v>
      </c>
      <c r="E1192" s="15">
        <v>0.80788046491846299</v>
      </c>
      <c r="F1192" s="15">
        <v>1.05262957464148</v>
      </c>
      <c r="G1192" s="15">
        <v>-2.8292427859573501</v>
      </c>
      <c r="H1192" s="15">
        <v>0.21003373872035799</v>
      </c>
      <c r="I1192" s="60">
        <v>1919487.11</v>
      </c>
      <c r="J1192" s="60">
        <v>4121.0810546875</v>
      </c>
      <c r="K1192" s="15">
        <v>0.17565711000000001</v>
      </c>
      <c r="L1192" s="15">
        <v>0.20519112</v>
      </c>
    </row>
    <row r="1193" spans="1:12" x14ac:dyDescent="0.25">
      <c r="A1193" s="34" t="s">
        <v>230</v>
      </c>
      <c r="B1193" s="12">
        <v>5413</v>
      </c>
      <c r="C1193" s="4" t="s">
        <v>86</v>
      </c>
      <c r="D1193" s="15">
        <v>0.33621597664949798</v>
      </c>
      <c r="E1193" s="15">
        <v>3.4454219708733</v>
      </c>
      <c r="F1193" s="15">
        <v>1.05262957464148</v>
      </c>
      <c r="G1193" s="15">
        <v>6.01851697264014</v>
      </c>
      <c r="H1193" s="15">
        <v>0</v>
      </c>
      <c r="I1193" s="60">
        <v>1919487.11</v>
      </c>
      <c r="J1193" s="60">
        <v>67794.640625</v>
      </c>
      <c r="K1193" s="15">
        <v>0.17565711000000001</v>
      </c>
      <c r="L1193" s="15">
        <v>0.29144703999999999</v>
      </c>
    </row>
    <row r="1194" spans="1:12" x14ac:dyDescent="0.25">
      <c r="A1194" s="34" t="s">
        <v>230</v>
      </c>
      <c r="B1194" s="12">
        <v>3343</v>
      </c>
      <c r="C1194" s="4" t="s">
        <v>87</v>
      </c>
      <c r="D1194" s="15">
        <v>0.330754431204345</v>
      </c>
      <c r="E1194" s="15">
        <v>0.14422320907955799</v>
      </c>
      <c r="F1194" s="15">
        <v>1.05262957464148</v>
      </c>
      <c r="G1194" s="15">
        <v>6.74443964861418</v>
      </c>
      <c r="H1194" s="15">
        <v>1.52380640194218</v>
      </c>
      <c r="I1194" s="60">
        <v>1919487.11</v>
      </c>
      <c r="J1194" s="60">
        <v>39.480716705322202</v>
      </c>
      <c r="K1194" s="15">
        <v>0.17565711000000001</v>
      </c>
      <c r="L1194" s="15">
        <v>0.26074645000000002</v>
      </c>
    </row>
    <row r="1195" spans="1:12" x14ac:dyDescent="0.25">
      <c r="A1195" s="34" t="s">
        <v>230</v>
      </c>
      <c r="B1195" s="12">
        <v>3251</v>
      </c>
      <c r="C1195" s="4" t="s">
        <v>88</v>
      </c>
      <c r="D1195" s="15">
        <v>0.35689841459282301</v>
      </c>
      <c r="E1195" s="15">
        <v>0.81607633655075396</v>
      </c>
      <c r="F1195" s="15">
        <v>1.05262957464148</v>
      </c>
      <c r="G1195" s="15">
        <v>-2.8231794600580198</v>
      </c>
      <c r="H1195" s="15">
        <v>0.37909624812492199</v>
      </c>
      <c r="I1195" s="60">
        <v>1919487.11</v>
      </c>
      <c r="J1195" s="60">
        <v>1610.03234863281</v>
      </c>
      <c r="K1195" s="15">
        <v>0.17565711000000001</v>
      </c>
      <c r="L1195" s="15">
        <v>0.28633418999999999</v>
      </c>
    </row>
    <row r="1196" spans="1:12" x14ac:dyDescent="0.25">
      <c r="A1196" s="34" t="s">
        <v>230</v>
      </c>
      <c r="B1196" s="12">
        <v>3121</v>
      </c>
      <c r="C1196" s="4" t="s">
        <v>89</v>
      </c>
      <c r="D1196" s="15">
        <v>0.34553955530493502</v>
      </c>
      <c r="E1196" s="15">
        <v>0.78770750916521204</v>
      </c>
      <c r="F1196" s="15">
        <v>1.05262957464148</v>
      </c>
      <c r="G1196" s="15">
        <v>1.7008666139673401</v>
      </c>
      <c r="H1196" s="15">
        <v>0.86907270272703296</v>
      </c>
      <c r="I1196" s="60">
        <v>1919487.11</v>
      </c>
      <c r="J1196" s="60">
        <v>2791.1337890625</v>
      </c>
      <c r="K1196" s="15">
        <v>0.17565711000000001</v>
      </c>
      <c r="L1196" s="15">
        <v>0.15429847999999999</v>
      </c>
    </row>
    <row r="1197" spans="1:12" x14ac:dyDescent="0.25">
      <c r="A1197" s="34" t="s">
        <v>230</v>
      </c>
      <c r="B1197" s="12">
        <v>3324</v>
      </c>
      <c r="C1197" s="4" t="s">
        <v>90</v>
      </c>
      <c r="D1197" s="15">
        <v>0.359900816674739</v>
      </c>
      <c r="E1197" s="15">
        <v>0.81597706781368995</v>
      </c>
      <c r="F1197" s="15">
        <v>1.05262957464148</v>
      </c>
      <c r="G1197" s="15">
        <v>-2.70789820499748</v>
      </c>
      <c r="H1197" s="15">
        <v>0.36144204084178699</v>
      </c>
      <c r="I1197" s="60">
        <v>1919487.11</v>
      </c>
      <c r="J1197" s="60">
        <v>957.898193359375</v>
      </c>
      <c r="K1197" s="15">
        <v>0.17565711000000001</v>
      </c>
      <c r="L1197" s="15">
        <v>0.20519112</v>
      </c>
    </row>
    <row r="1198" spans="1:12" x14ac:dyDescent="0.25">
      <c r="A1198" s="34" t="s">
        <v>230</v>
      </c>
      <c r="B1198" s="12">
        <v>6114</v>
      </c>
      <c r="C1198" s="4" t="s">
        <v>91</v>
      </c>
      <c r="D1198" s="15">
        <v>0.33417556708545298</v>
      </c>
      <c r="E1198" s="15">
        <v>1.46079690846401</v>
      </c>
      <c r="F1198" s="15">
        <v>1.05262957464148</v>
      </c>
      <c r="G1198" s="15">
        <v>7.1835826018492099</v>
      </c>
      <c r="H1198" s="15">
        <v>0</v>
      </c>
      <c r="I1198" s="60">
        <v>1919487.11</v>
      </c>
      <c r="J1198" s="60">
        <v>1279.91296386718</v>
      </c>
      <c r="K1198" s="15">
        <v>0.17565711000000001</v>
      </c>
      <c r="L1198" s="15">
        <v>0.28491708999999998</v>
      </c>
    </row>
    <row r="1199" spans="1:12" x14ac:dyDescent="0.25">
      <c r="A1199" s="34" t="s">
        <v>230</v>
      </c>
      <c r="B1199" s="12">
        <v>5152</v>
      </c>
      <c r="C1199" s="4" t="s">
        <v>92</v>
      </c>
      <c r="D1199" s="15">
        <v>0.32896518191572599</v>
      </c>
      <c r="E1199" s="15">
        <v>9.6912208266909397E-2</v>
      </c>
      <c r="F1199" s="15">
        <v>1.05262957464148</v>
      </c>
      <c r="G1199" s="15">
        <v>4.3485405261253103</v>
      </c>
      <c r="H1199" s="15">
        <v>1.30681142915295</v>
      </c>
      <c r="I1199" s="60">
        <v>1919487.11</v>
      </c>
      <c r="J1199" s="60">
        <v>71.215492248535099</v>
      </c>
      <c r="K1199" s="15">
        <v>0.17565711000000001</v>
      </c>
      <c r="L1199" s="15">
        <v>0.37091446</v>
      </c>
    </row>
    <row r="1200" spans="1:12" x14ac:dyDescent="0.25">
      <c r="A1200" s="34" t="s">
        <v>230</v>
      </c>
      <c r="B1200" s="12">
        <v>3273</v>
      </c>
      <c r="C1200" s="4" t="s">
        <v>93</v>
      </c>
      <c r="D1200" s="15">
        <v>0.36121412497702898</v>
      </c>
      <c r="E1200" s="15">
        <v>0.52098132684823595</v>
      </c>
      <c r="F1200" s="15">
        <v>1.05262957464148</v>
      </c>
      <c r="G1200" s="15">
        <v>-1.19240718346921</v>
      </c>
      <c r="H1200" s="15">
        <v>0.37049183951339398</v>
      </c>
      <c r="I1200" s="60">
        <v>1919487.11</v>
      </c>
      <c r="J1200" s="60">
        <v>1321.19116210937</v>
      </c>
      <c r="K1200" s="15">
        <v>0.17565711000000001</v>
      </c>
      <c r="L1200" s="15">
        <v>0.17119263000000001</v>
      </c>
    </row>
    <row r="1201" spans="1:12" x14ac:dyDescent="0.25">
      <c r="A1201" s="34" t="s">
        <v>230</v>
      </c>
      <c r="B1201" s="12">
        <v>4855</v>
      </c>
      <c r="C1201" s="4" t="s">
        <v>94</v>
      </c>
      <c r="D1201" s="15">
        <v>0.34436846449805902</v>
      </c>
      <c r="E1201" s="15">
        <v>0.40153115065254802</v>
      </c>
      <c r="F1201" s="15">
        <v>1.05262957464148</v>
      </c>
      <c r="G1201" s="15">
        <v>1.3451569956173099</v>
      </c>
      <c r="H1201" s="15">
        <v>0.92357559496581798</v>
      </c>
      <c r="I1201" s="60">
        <v>1919487.11</v>
      </c>
      <c r="J1201" s="60">
        <v>156.31507873535099</v>
      </c>
      <c r="K1201" s="15">
        <v>0.17565711000000001</v>
      </c>
      <c r="L1201" s="15">
        <v>4.5415424000000003E-2</v>
      </c>
    </row>
    <row r="1202" spans="1:12" x14ac:dyDescent="0.25">
      <c r="A1202" s="34" t="s">
        <v>230</v>
      </c>
      <c r="B1202" s="12">
        <v>4246</v>
      </c>
      <c r="C1202" s="4" t="s">
        <v>95</v>
      </c>
      <c r="D1202" s="15">
        <v>0.362165274667274</v>
      </c>
      <c r="E1202" s="15">
        <v>1.54339970245491</v>
      </c>
      <c r="F1202" s="15">
        <v>1.05262957464148</v>
      </c>
      <c r="G1202" s="15">
        <v>-2.3092487646251101</v>
      </c>
      <c r="H1202" s="15">
        <v>0</v>
      </c>
      <c r="I1202" s="60">
        <v>1919487.11</v>
      </c>
      <c r="J1202" s="60">
        <v>2743.85595703125</v>
      </c>
      <c r="K1202" s="15">
        <v>0.17565711000000001</v>
      </c>
      <c r="L1202" s="15">
        <v>0.22689149</v>
      </c>
    </row>
    <row r="1203" spans="1:12" x14ac:dyDescent="0.25">
      <c r="A1203" s="34" t="s">
        <v>230</v>
      </c>
      <c r="B1203" s="12">
        <v>3271</v>
      </c>
      <c r="C1203" s="4" t="s">
        <v>96</v>
      </c>
      <c r="D1203" s="15">
        <v>0.35282823936521701</v>
      </c>
      <c r="E1203" s="15">
        <v>5.9127135705826603E-2</v>
      </c>
      <c r="F1203" s="15">
        <v>1.05262957464148</v>
      </c>
      <c r="G1203" s="15">
        <v>-1.1218714237640699</v>
      </c>
      <c r="H1203" s="15">
        <v>0.63333359178223203</v>
      </c>
      <c r="I1203" s="60">
        <v>1919487.11</v>
      </c>
      <c r="J1203" s="60">
        <v>30.405483245849599</v>
      </c>
      <c r="K1203" s="15">
        <v>0.17565711000000001</v>
      </c>
      <c r="L1203" s="15">
        <v>0.17119263000000001</v>
      </c>
    </row>
    <row r="1204" spans="1:12" x14ac:dyDescent="0.25">
      <c r="A1204" s="34" t="s">
        <v>230</v>
      </c>
      <c r="B1204" s="12">
        <v>3328</v>
      </c>
      <c r="C1204" s="4" t="s">
        <v>97</v>
      </c>
      <c r="D1204" s="15">
        <v>0.37265346986939102</v>
      </c>
      <c r="E1204" s="15">
        <v>3.95828236183667</v>
      </c>
      <c r="F1204" s="15">
        <v>1.05262957464148</v>
      </c>
      <c r="G1204" s="15">
        <v>-2.7458887360964201</v>
      </c>
      <c r="H1204" s="15">
        <v>0</v>
      </c>
      <c r="I1204" s="60">
        <v>1919487.11</v>
      </c>
      <c r="J1204" s="60">
        <v>7410.93115234375</v>
      </c>
      <c r="K1204" s="15">
        <v>0.17565711000000001</v>
      </c>
      <c r="L1204" s="15">
        <v>0.13859241</v>
      </c>
    </row>
    <row r="1205" spans="1:12" x14ac:dyDescent="0.25">
      <c r="A1205" s="34" t="s">
        <v>230</v>
      </c>
      <c r="B1205" s="12">
        <v>6113</v>
      </c>
      <c r="C1205" s="4" t="s">
        <v>98</v>
      </c>
      <c r="D1205" s="15">
        <v>0.35022262462798198</v>
      </c>
      <c r="E1205" s="15">
        <v>0.30326000768560002</v>
      </c>
      <c r="F1205" s="15">
        <v>1.05262957464148</v>
      </c>
      <c r="G1205" s="15">
        <v>-0.81431684764672296</v>
      </c>
      <c r="H1205" s="15">
        <v>0.75888552361513695</v>
      </c>
      <c r="I1205" s="60">
        <v>1919487.11</v>
      </c>
      <c r="J1205" s="60">
        <v>5132.732421875</v>
      </c>
      <c r="K1205" s="15">
        <v>0.17565711000000001</v>
      </c>
      <c r="L1205" s="15">
        <v>0.17694238000000001</v>
      </c>
    </row>
    <row r="1206" spans="1:12" x14ac:dyDescent="0.25">
      <c r="A1206" s="34" t="s">
        <v>230</v>
      </c>
      <c r="B1206" s="12">
        <v>5324</v>
      </c>
      <c r="C1206" s="4" t="s">
        <v>99</v>
      </c>
      <c r="D1206" s="15">
        <v>0.34778711080017199</v>
      </c>
      <c r="E1206" s="15">
        <v>0.54648018713479196</v>
      </c>
      <c r="F1206" s="15">
        <v>1.05262957464148</v>
      </c>
      <c r="G1206" s="15">
        <v>0.78678248147192698</v>
      </c>
      <c r="H1206" s="15">
        <v>0.91126360810943796</v>
      </c>
      <c r="I1206" s="60">
        <v>1919487.11</v>
      </c>
      <c r="J1206" s="60">
        <v>1174.09729003906</v>
      </c>
      <c r="K1206" s="15">
        <v>0.17565711000000001</v>
      </c>
      <c r="L1206" s="15">
        <v>0.18615984999999999</v>
      </c>
    </row>
    <row r="1207" spans="1:12" x14ac:dyDescent="0.25">
      <c r="A1207" s="34" t="s">
        <v>230</v>
      </c>
      <c r="B1207" s="12">
        <v>3333</v>
      </c>
      <c r="C1207" s="4" t="s">
        <v>100</v>
      </c>
      <c r="D1207" s="15">
        <v>0.34553356056560203</v>
      </c>
      <c r="E1207" s="15">
        <v>0.93890740460288702</v>
      </c>
      <c r="F1207" s="15">
        <v>1.05262957464148</v>
      </c>
      <c r="G1207" s="15">
        <v>1.2835775566744101</v>
      </c>
      <c r="H1207" s="15">
        <v>1.1059262178674301</v>
      </c>
      <c r="I1207" s="60">
        <v>1919487.11</v>
      </c>
      <c r="J1207" s="60">
        <v>1136.08618164062</v>
      </c>
      <c r="K1207" s="15">
        <v>0.17565711000000001</v>
      </c>
      <c r="L1207" s="15">
        <v>0.23145008</v>
      </c>
    </row>
    <row r="1208" spans="1:12" x14ac:dyDescent="0.25">
      <c r="A1208" s="34" t="s">
        <v>230</v>
      </c>
      <c r="B1208" s="12">
        <v>3342</v>
      </c>
      <c r="C1208" s="4" t="s">
        <v>101</v>
      </c>
      <c r="D1208" s="15">
        <v>0.33783059359950002</v>
      </c>
      <c r="E1208" s="15">
        <v>0.28350446104733601</v>
      </c>
      <c r="F1208" s="15">
        <v>1.05262957464148</v>
      </c>
      <c r="G1208" s="15">
        <v>4.9061615568453201</v>
      </c>
      <c r="H1208" s="15">
        <v>1.48077359553516</v>
      </c>
      <c r="I1208" s="60">
        <v>1919487.11</v>
      </c>
      <c r="J1208" s="60">
        <v>331.46960449218699</v>
      </c>
      <c r="K1208" s="15">
        <v>0.17565711000000001</v>
      </c>
      <c r="L1208" s="15">
        <v>0.28285536</v>
      </c>
    </row>
    <row r="1209" spans="1:12" x14ac:dyDescent="0.25">
      <c r="A1209" s="34" t="s">
        <v>230</v>
      </c>
      <c r="B1209" s="12">
        <v>3341</v>
      </c>
      <c r="C1209" s="4" t="s">
        <v>102</v>
      </c>
      <c r="D1209" s="15">
        <v>0.32125624339255299</v>
      </c>
      <c r="E1209" s="15">
        <v>7.0716693397515296E-2</v>
      </c>
      <c r="F1209" s="15">
        <v>1.05262957464148</v>
      </c>
      <c r="G1209" s="15">
        <v>7.1810164423280796</v>
      </c>
      <c r="H1209" s="15">
        <v>1.1797418619623199</v>
      </c>
      <c r="I1209" s="60">
        <v>1919487.11</v>
      </c>
      <c r="J1209" s="60">
        <v>154.43470764160099</v>
      </c>
      <c r="K1209" s="15">
        <v>0.17565711000000001</v>
      </c>
      <c r="L1209" s="15">
        <v>0.36277869000000001</v>
      </c>
    </row>
    <row r="1210" spans="1:12" x14ac:dyDescent="0.25">
      <c r="A1210" s="34" t="s">
        <v>230</v>
      </c>
      <c r="B1210" s="12">
        <v>5415</v>
      </c>
      <c r="C1210" s="4" t="s">
        <v>103</v>
      </c>
      <c r="D1210" s="15">
        <v>0.34409864448299998</v>
      </c>
      <c r="E1210" s="15">
        <v>1.31807605051468</v>
      </c>
      <c r="F1210" s="15">
        <v>1.05262957464148</v>
      </c>
      <c r="G1210" s="15">
        <v>10.0008750036866</v>
      </c>
      <c r="H1210" s="15">
        <v>0</v>
      </c>
      <c r="I1210" s="60">
        <v>1919487.11</v>
      </c>
      <c r="J1210" s="60">
        <v>34126.88671875</v>
      </c>
      <c r="K1210" s="15">
        <v>0.17565711000000001</v>
      </c>
      <c r="L1210" s="15">
        <v>0.55395793999999998</v>
      </c>
    </row>
    <row r="1211" spans="1:12" x14ac:dyDescent="0.25">
      <c r="A1211" s="34" t="s">
        <v>230</v>
      </c>
      <c r="B1211" s="12">
        <v>3222</v>
      </c>
      <c r="C1211" s="4" t="s">
        <v>104</v>
      </c>
      <c r="D1211" s="15">
        <v>0.36656099134374298</v>
      </c>
      <c r="E1211" s="15">
        <v>0.69457241921497204</v>
      </c>
      <c r="F1211" s="15">
        <v>1.05262957464148</v>
      </c>
      <c r="G1211" s="15">
        <v>-3.2686064977189799</v>
      </c>
      <c r="H1211" s="15">
        <v>0.26121982481079498</v>
      </c>
      <c r="I1211" s="60">
        <v>1919487.11</v>
      </c>
      <c r="J1211" s="60">
        <v>2499.70092773437</v>
      </c>
      <c r="K1211" s="15">
        <v>0.17565711000000001</v>
      </c>
      <c r="L1211" s="15">
        <v>0.17189388</v>
      </c>
    </row>
    <row r="1212" spans="1:12" x14ac:dyDescent="0.25">
      <c r="A1212" s="34" t="s">
        <v>230</v>
      </c>
      <c r="B1212" s="12">
        <v>3152</v>
      </c>
      <c r="C1212" s="4" t="s">
        <v>105</v>
      </c>
      <c r="D1212" s="15">
        <v>0.32725209073449402</v>
      </c>
      <c r="E1212" s="15">
        <v>0.86213918483016105</v>
      </c>
      <c r="F1212" s="15">
        <v>1.05262957464148</v>
      </c>
      <c r="G1212" s="15">
        <v>-1.5642077183280401</v>
      </c>
      <c r="H1212" s="15">
        <v>0.61854813592039004</v>
      </c>
      <c r="I1212" s="60">
        <v>1919487.11</v>
      </c>
      <c r="J1212" s="60">
        <v>1029.55590820312</v>
      </c>
      <c r="K1212" s="15">
        <v>0.17565711000000001</v>
      </c>
      <c r="L1212" s="15">
        <v>0.13269718</v>
      </c>
    </row>
    <row r="1213" spans="1:12" x14ac:dyDescent="0.25">
      <c r="A1213" s="34" t="s">
        <v>230</v>
      </c>
      <c r="B1213" s="12">
        <v>3322</v>
      </c>
      <c r="C1213" s="4" t="s">
        <v>106</v>
      </c>
      <c r="D1213" s="15">
        <v>0.34482925301323197</v>
      </c>
      <c r="E1213" s="15">
        <v>0.99500640821050002</v>
      </c>
      <c r="F1213" s="15">
        <v>1.05262957464148</v>
      </c>
      <c r="G1213" s="15">
        <v>-0.82247839835233505</v>
      </c>
      <c r="H1213" s="15">
        <v>0.81168436524305798</v>
      </c>
      <c r="I1213" s="60">
        <v>1919487.11</v>
      </c>
      <c r="J1213" s="60">
        <v>500.02825927734301</v>
      </c>
      <c r="K1213" s="15">
        <v>0.17565711000000001</v>
      </c>
      <c r="L1213" s="15">
        <v>0.20937569</v>
      </c>
    </row>
    <row r="1214" spans="1:12" x14ac:dyDescent="0.25">
      <c r="A1214" s="34" t="s">
        <v>230</v>
      </c>
      <c r="B1214" s="12">
        <v>3115</v>
      </c>
      <c r="C1214" s="4" t="s">
        <v>107</v>
      </c>
      <c r="D1214" s="15">
        <v>0.34773885520079301</v>
      </c>
      <c r="E1214" s="15">
        <v>0.26281166523829602</v>
      </c>
      <c r="F1214" s="15">
        <v>1.05262957464148</v>
      </c>
      <c r="G1214" s="15">
        <v>-1.98957991811223</v>
      </c>
      <c r="H1214" s="15">
        <v>0.45955330902269098</v>
      </c>
      <c r="I1214" s="60">
        <v>1919487.11</v>
      </c>
      <c r="J1214" s="60">
        <v>472.033935546875</v>
      </c>
      <c r="K1214" s="15">
        <v>0.17565711000000001</v>
      </c>
      <c r="L1214" s="15">
        <v>0.16134330999999999</v>
      </c>
    </row>
    <row r="1215" spans="1:12" x14ac:dyDescent="0.25">
      <c r="A1215" s="34" t="s">
        <v>230</v>
      </c>
      <c r="B1215" s="12">
        <v>5182</v>
      </c>
      <c r="C1215" s="4" t="s">
        <v>108</v>
      </c>
      <c r="D1215" s="15">
        <v>0.34102320258317897</v>
      </c>
      <c r="E1215" s="15">
        <v>0.653762152461424</v>
      </c>
      <c r="F1215" s="15">
        <v>1.05262957464148</v>
      </c>
      <c r="G1215" s="15">
        <v>5.2363079000006696</v>
      </c>
      <c r="H1215" s="15">
        <v>1.5866921374957399</v>
      </c>
      <c r="I1215" s="60">
        <v>1919487.11</v>
      </c>
      <c r="J1215" s="60">
        <v>2808.05004882812</v>
      </c>
      <c r="K1215" s="15">
        <v>0.17565711000000001</v>
      </c>
      <c r="L1215" s="15">
        <v>0.46684024000000002</v>
      </c>
    </row>
    <row r="1216" spans="1:12" x14ac:dyDescent="0.25">
      <c r="A1216" s="34" t="s">
        <v>230</v>
      </c>
      <c r="B1216" s="12">
        <v>4242</v>
      </c>
      <c r="C1216" s="4" t="s">
        <v>109</v>
      </c>
      <c r="D1216" s="15">
        <v>0.34122447848985499</v>
      </c>
      <c r="E1216" s="15">
        <v>1.04368292493735</v>
      </c>
      <c r="F1216" s="15">
        <v>1.05262957464148</v>
      </c>
      <c r="G1216" s="15">
        <v>2.9608905377113501</v>
      </c>
      <c r="H1216" s="15">
        <v>0</v>
      </c>
      <c r="I1216" s="60">
        <v>1919487.11</v>
      </c>
      <c r="J1216" s="60">
        <v>2641.64086914062</v>
      </c>
      <c r="K1216" s="15">
        <v>0.17565711000000001</v>
      </c>
      <c r="L1216" s="15">
        <v>0.22689149</v>
      </c>
    </row>
    <row r="1217" spans="1:12" x14ac:dyDescent="0.25">
      <c r="A1217" s="34" t="s">
        <v>230</v>
      </c>
      <c r="B1217" s="12">
        <v>6117</v>
      </c>
      <c r="C1217" s="4" t="s">
        <v>110</v>
      </c>
      <c r="D1217" s="15">
        <v>0.339490068572051</v>
      </c>
      <c r="E1217" s="15">
        <v>1.03208462402431</v>
      </c>
      <c r="F1217" s="15">
        <v>1.05262957464148</v>
      </c>
      <c r="G1217" s="15">
        <v>5.1646808044857799</v>
      </c>
      <c r="H1217" s="15">
        <v>0</v>
      </c>
      <c r="I1217" s="60">
        <v>1919487.11</v>
      </c>
      <c r="J1217" s="60">
        <v>1996.98718261718</v>
      </c>
      <c r="K1217" s="15">
        <v>0.17565711000000001</v>
      </c>
      <c r="L1217" s="15">
        <v>0.17445877000000001</v>
      </c>
    </row>
    <row r="1218" spans="1:12" x14ac:dyDescent="0.25">
      <c r="A1218" s="34" t="s">
        <v>230</v>
      </c>
      <c r="B1218" s="12">
        <v>3351</v>
      </c>
      <c r="C1218" s="4" t="s">
        <v>111</v>
      </c>
      <c r="D1218" s="15">
        <v>0.34114124463746498</v>
      </c>
      <c r="E1218" s="15">
        <v>0.28456005247282301</v>
      </c>
      <c r="F1218" s="15">
        <v>1.05262957464148</v>
      </c>
      <c r="G1218" s="15">
        <v>-0.50234989273839703</v>
      </c>
      <c r="H1218" s="15">
        <v>0.93366372632357797</v>
      </c>
      <c r="I1218" s="60">
        <v>1919487.11</v>
      </c>
      <c r="J1218" s="60">
        <v>182.11965942382801</v>
      </c>
      <c r="K1218" s="15">
        <v>0.17565711000000001</v>
      </c>
      <c r="L1218" s="15">
        <v>0.17783858999999999</v>
      </c>
    </row>
    <row r="1219" spans="1:12" x14ac:dyDescent="0.25">
      <c r="A1219" s="34" t="s">
        <v>230</v>
      </c>
      <c r="B1219" s="12">
        <v>2211</v>
      </c>
      <c r="C1219" s="4" t="s">
        <v>112</v>
      </c>
      <c r="D1219" s="15">
        <v>0.35617589888229201</v>
      </c>
      <c r="E1219" s="15">
        <v>1.0614131736702801</v>
      </c>
      <c r="F1219" s="15">
        <v>1.05262957464148</v>
      </c>
      <c r="G1219" s="15">
        <v>-1.78628660904726</v>
      </c>
      <c r="H1219" s="15">
        <v>0</v>
      </c>
      <c r="I1219" s="60">
        <v>1919487.11</v>
      </c>
      <c r="J1219" s="60">
        <v>5161.02294921875</v>
      </c>
      <c r="K1219" s="15">
        <v>0.17565711000000001</v>
      </c>
      <c r="L1219" s="15">
        <v>0.57111405999999998</v>
      </c>
    </row>
    <row r="1220" spans="1:12" x14ac:dyDescent="0.25">
      <c r="A1220" s="34" t="s">
        <v>230</v>
      </c>
      <c r="B1220" s="12">
        <v>3353</v>
      </c>
      <c r="C1220" s="4" t="s">
        <v>113</v>
      </c>
      <c r="D1220" s="15">
        <v>0.35871933972870002</v>
      </c>
      <c r="E1220" s="15">
        <v>0.64837383799570703</v>
      </c>
      <c r="F1220" s="15">
        <v>1.05262957464148</v>
      </c>
      <c r="G1220" s="15">
        <v>-1.7694131020160799</v>
      </c>
      <c r="H1220" s="15">
        <v>0.58075387968013403</v>
      </c>
      <c r="I1220" s="60">
        <v>1919487.11</v>
      </c>
      <c r="J1220" s="60">
        <v>1215.08264160156</v>
      </c>
      <c r="K1220" s="15">
        <v>0.17565711000000001</v>
      </c>
      <c r="L1220" s="15">
        <v>0.22618938999999999</v>
      </c>
    </row>
    <row r="1221" spans="1:12" x14ac:dyDescent="0.25">
      <c r="A1221" s="34" t="s">
        <v>230</v>
      </c>
      <c r="B1221" s="12">
        <v>5613</v>
      </c>
      <c r="C1221" s="4" t="s">
        <v>114</v>
      </c>
      <c r="D1221" s="15">
        <v>0.36706920216768701</v>
      </c>
      <c r="E1221" s="15">
        <v>1.12972733396997</v>
      </c>
      <c r="F1221" s="15">
        <v>1.05262957464148</v>
      </c>
      <c r="G1221" s="15">
        <v>-1.80828226313306</v>
      </c>
      <c r="H1221" s="15">
        <v>0</v>
      </c>
      <c r="I1221" s="60">
        <v>1919487.11</v>
      </c>
      <c r="J1221" s="60">
        <v>50238.09765625</v>
      </c>
      <c r="K1221" s="15">
        <v>0.17565711000000001</v>
      </c>
      <c r="L1221" s="15">
        <v>0.14923808</v>
      </c>
    </row>
    <row r="1222" spans="1:12" x14ac:dyDescent="0.25">
      <c r="A1222" s="34" t="s">
        <v>230</v>
      </c>
      <c r="B1222" s="12">
        <v>3336</v>
      </c>
      <c r="C1222" s="4" t="s">
        <v>115</v>
      </c>
      <c r="D1222" s="15">
        <v>0.34948938211491698</v>
      </c>
      <c r="E1222" s="15">
        <v>2.8115885807412999</v>
      </c>
      <c r="F1222" s="15">
        <v>1.05262957464148</v>
      </c>
      <c r="G1222" s="15">
        <v>-1.8066998293305201</v>
      </c>
      <c r="H1222" s="15">
        <v>0</v>
      </c>
      <c r="I1222" s="60">
        <v>1919487.11</v>
      </c>
      <c r="J1222" s="60">
        <v>3782.05786132812</v>
      </c>
      <c r="K1222" s="15">
        <v>0.17565711000000001</v>
      </c>
      <c r="L1222" s="15">
        <v>0.32000989000000002</v>
      </c>
    </row>
    <row r="1223" spans="1:12" x14ac:dyDescent="0.25">
      <c r="A1223" s="34" t="s">
        <v>230</v>
      </c>
      <c r="B1223" s="12">
        <v>3132</v>
      </c>
      <c r="C1223" s="4" t="s">
        <v>116</v>
      </c>
      <c r="D1223" s="15">
        <v>0.32887246126829001</v>
      </c>
      <c r="E1223" s="15">
        <v>6.0155237614409399E-2</v>
      </c>
      <c r="F1223" s="15">
        <v>1.05262957464148</v>
      </c>
      <c r="G1223" s="15">
        <v>-2.0431813005582402</v>
      </c>
      <c r="H1223" s="15">
        <v>0.52813475138701305</v>
      </c>
      <c r="I1223" s="60">
        <v>1919487.11</v>
      </c>
      <c r="J1223" s="60">
        <v>39.565444946288999</v>
      </c>
      <c r="K1223" s="15">
        <v>0.17565711000000001</v>
      </c>
      <c r="L1223" s="15">
        <v>0.22602554</v>
      </c>
    </row>
    <row r="1224" spans="1:12" x14ac:dyDescent="0.25">
      <c r="A1224" s="34" t="s">
        <v>230</v>
      </c>
      <c r="B1224" s="12">
        <v>5612</v>
      </c>
      <c r="C1224" s="4" t="s">
        <v>117</v>
      </c>
      <c r="D1224" s="15">
        <v>0.34590477330056302</v>
      </c>
      <c r="E1224" s="15">
        <v>0.96738034732753198</v>
      </c>
      <c r="F1224" s="15">
        <v>1.05262957464148</v>
      </c>
      <c r="G1224" s="15">
        <v>1.5203008949185</v>
      </c>
      <c r="H1224" s="15">
        <v>0.854135900639033</v>
      </c>
      <c r="I1224" s="60">
        <v>1919487.11</v>
      </c>
      <c r="J1224" s="60">
        <v>1732.78247070312</v>
      </c>
      <c r="K1224" s="15">
        <v>0.17565711000000001</v>
      </c>
      <c r="L1224" s="15">
        <v>0.16582815000000001</v>
      </c>
    </row>
    <row r="1225" spans="1:12" x14ac:dyDescent="0.25">
      <c r="A1225" s="34" t="s">
        <v>230</v>
      </c>
      <c r="B1225" s="12">
        <v>4245</v>
      </c>
      <c r="C1225" s="4" t="s">
        <v>118</v>
      </c>
      <c r="D1225" s="15">
        <v>0.36438305517698399</v>
      </c>
      <c r="E1225" s="15">
        <v>8.2999985044054495E-2</v>
      </c>
      <c r="F1225" s="15">
        <v>1.05262957464148</v>
      </c>
      <c r="G1225" s="15">
        <v>-3.6332155931257999</v>
      </c>
      <c r="H1225" s="15">
        <v>5.0655635436806103E-2</v>
      </c>
      <c r="I1225" s="60">
        <v>1919487.11</v>
      </c>
      <c r="J1225" s="60">
        <v>50.903598785400298</v>
      </c>
      <c r="K1225" s="15">
        <v>0.17565711000000001</v>
      </c>
      <c r="L1225" s="15">
        <v>0.11827897</v>
      </c>
    </row>
    <row r="1226" spans="1:12" x14ac:dyDescent="0.25">
      <c r="A1226" s="34" t="s">
        <v>230</v>
      </c>
      <c r="B1226" s="12">
        <v>3131</v>
      </c>
      <c r="C1226" s="4" t="s">
        <v>119</v>
      </c>
      <c r="D1226" s="15">
        <v>0.32191875969209799</v>
      </c>
      <c r="E1226" s="15">
        <v>0.13336642561360099</v>
      </c>
      <c r="F1226" s="15">
        <v>1.05262957464148</v>
      </c>
      <c r="G1226" s="15">
        <v>-2.0933963382577998</v>
      </c>
      <c r="H1226" s="15">
        <v>0.38332079179928502</v>
      </c>
      <c r="I1226" s="60">
        <v>1919487.11</v>
      </c>
      <c r="J1226" s="60">
        <v>44.874073028564403</v>
      </c>
      <c r="K1226" s="15">
        <v>0.17565711000000001</v>
      </c>
      <c r="L1226" s="15">
        <v>0.36589357</v>
      </c>
    </row>
    <row r="1227" spans="1:12" x14ac:dyDescent="0.25">
      <c r="A1227" s="34" t="s">
        <v>230</v>
      </c>
      <c r="B1227" s="12">
        <v>3162</v>
      </c>
      <c r="C1227" s="4" t="s">
        <v>120</v>
      </c>
      <c r="D1227" s="15">
        <v>0.31860183368345502</v>
      </c>
      <c r="E1227" s="15">
        <v>3.1648525739510401E-2</v>
      </c>
      <c r="F1227" s="15">
        <v>1.05262957464148</v>
      </c>
      <c r="G1227" s="15">
        <v>1.4130392268727701</v>
      </c>
      <c r="H1227" s="15">
        <v>0.71365456149776196</v>
      </c>
      <c r="I1227" s="60">
        <v>1919487.11</v>
      </c>
      <c r="J1227" s="60">
        <v>4.4580402374267498</v>
      </c>
      <c r="K1227" s="15">
        <v>0.17565711000000001</v>
      </c>
      <c r="L1227" s="15">
        <v>0</v>
      </c>
    </row>
    <row r="1228" spans="1:12" x14ac:dyDescent="0.25">
      <c r="A1228" s="34" t="s">
        <v>230</v>
      </c>
      <c r="B1228" s="12">
        <v>1131</v>
      </c>
      <c r="C1228" s="4" t="s">
        <v>121</v>
      </c>
      <c r="D1228" s="15">
        <v>0.33476192025478202</v>
      </c>
      <c r="E1228" s="15">
        <v>4.9778293239295598E-2</v>
      </c>
      <c r="F1228" s="15">
        <v>1.05262957464148</v>
      </c>
      <c r="G1228" s="15">
        <v>-0.208018252969874</v>
      </c>
      <c r="H1228" s="15">
        <v>0.63928722901875101</v>
      </c>
      <c r="I1228" s="60">
        <v>1919487.11</v>
      </c>
      <c r="J1228" s="60">
        <v>1.49417495727539</v>
      </c>
      <c r="K1228" s="15">
        <v>0.17565711000000001</v>
      </c>
      <c r="L1228" s="15">
        <v>9.7018494999999996E-2</v>
      </c>
    </row>
    <row r="1229" spans="1:12" x14ac:dyDescent="0.25">
      <c r="A1229" s="34" t="s">
        <v>230</v>
      </c>
      <c r="B1229" s="12">
        <v>3321</v>
      </c>
      <c r="C1229" s="4" t="s">
        <v>122</v>
      </c>
      <c r="D1229" s="15">
        <v>0.36380969225962301</v>
      </c>
      <c r="E1229" s="15">
        <v>2.21039157062624</v>
      </c>
      <c r="F1229" s="15">
        <v>1.05262957464148</v>
      </c>
      <c r="G1229" s="15">
        <v>-2.3386504902343601</v>
      </c>
      <c r="H1229" s="15">
        <v>0</v>
      </c>
      <c r="I1229" s="60">
        <v>1919487.11</v>
      </c>
      <c r="J1229" s="60">
        <v>2952.45922851562</v>
      </c>
      <c r="K1229" s="15">
        <v>0.17565711000000001</v>
      </c>
      <c r="L1229" s="15">
        <v>0.20937569</v>
      </c>
    </row>
    <row r="1230" spans="1:12" x14ac:dyDescent="0.25">
      <c r="A1230" s="34" t="s">
        <v>230</v>
      </c>
      <c r="B1230" s="12">
        <v>3315</v>
      </c>
      <c r="C1230" s="4" t="s">
        <v>123</v>
      </c>
      <c r="D1230" s="15">
        <v>0.37098249137501299</v>
      </c>
      <c r="E1230" s="15">
        <v>0.413878046730562</v>
      </c>
      <c r="F1230" s="15">
        <v>1.05262957464148</v>
      </c>
      <c r="G1230" s="15">
        <v>-3.79193691327835</v>
      </c>
      <c r="H1230" s="15">
        <v>0.277371794560129</v>
      </c>
      <c r="I1230" s="60">
        <v>1919487.11</v>
      </c>
      <c r="J1230" s="60">
        <v>627.524169921875</v>
      </c>
      <c r="K1230" s="15">
        <v>0.17565711000000001</v>
      </c>
      <c r="L1230" s="15">
        <v>0.15973951</v>
      </c>
    </row>
    <row r="1231" spans="1:12" x14ac:dyDescent="0.25">
      <c r="A1231" s="34" t="s">
        <v>230</v>
      </c>
      <c r="B1231" s="12">
        <v>4885</v>
      </c>
      <c r="C1231" s="4" t="s">
        <v>124</v>
      </c>
      <c r="D1231" s="15">
        <v>0.34202256943411202</v>
      </c>
      <c r="E1231" s="15">
        <v>0.95423532640757602</v>
      </c>
      <c r="F1231" s="15">
        <v>1.05262957464148</v>
      </c>
      <c r="G1231" s="15">
        <v>1.5611004792279899</v>
      </c>
      <c r="H1231" s="15">
        <v>1.2499645377914399</v>
      </c>
      <c r="I1231" s="60">
        <v>1919487.11</v>
      </c>
      <c r="J1231" s="60">
        <v>2931.27734375</v>
      </c>
      <c r="K1231" s="15">
        <v>0.17565711000000001</v>
      </c>
      <c r="L1231" s="15">
        <v>0.15342152000000001</v>
      </c>
    </row>
    <row r="1232" spans="1:12" x14ac:dyDescent="0.25">
      <c r="A1232" s="34" t="s">
        <v>230</v>
      </c>
      <c r="B1232" s="12">
        <v>3114</v>
      </c>
      <c r="C1232" s="4" t="s">
        <v>125</v>
      </c>
      <c r="D1232" s="15">
        <v>0.34047763786100499</v>
      </c>
      <c r="E1232" s="15">
        <v>0.73879619692991905</v>
      </c>
      <c r="F1232" s="15">
        <v>1.05262957464148</v>
      </c>
      <c r="G1232" s="15">
        <v>-1.92255923091857</v>
      </c>
      <c r="H1232" s="15">
        <v>0.41769477340077898</v>
      </c>
      <c r="I1232" s="60">
        <v>1919487.11</v>
      </c>
      <c r="J1232" s="60">
        <v>1635.81066894531</v>
      </c>
      <c r="K1232" s="15">
        <v>0.17565711000000001</v>
      </c>
      <c r="L1232" s="15">
        <v>0.17692176000000001</v>
      </c>
    </row>
    <row r="1233" spans="1:12" x14ac:dyDescent="0.25">
      <c r="A1233" s="34" t="s">
        <v>230</v>
      </c>
      <c r="B1233" s="12">
        <v>4232</v>
      </c>
      <c r="C1233" s="4" t="s">
        <v>126</v>
      </c>
      <c r="D1233" s="15">
        <v>0.33722481387296599</v>
      </c>
      <c r="E1233" s="15">
        <v>0.71653835195418503</v>
      </c>
      <c r="F1233" s="15">
        <v>1.05262957464148</v>
      </c>
      <c r="G1233" s="15">
        <v>0.428442026955621</v>
      </c>
      <c r="H1233" s="15">
        <v>1.15052875474872</v>
      </c>
      <c r="I1233" s="60">
        <v>1919487.11</v>
      </c>
      <c r="J1233" s="60">
        <v>1107.22546386718</v>
      </c>
      <c r="K1233" s="15">
        <v>0.17565711000000001</v>
      </c>
      <c r="L1233" s="15">
        <v>0.22972592999999999</v>
      </c>
    </row>
    <row r="1234" spans="1:12" x14ac:dyDescent="0.25">
      <c r="A1234" s="34" t="s">
        <v>230</v>
      </c>
      <c r="B1234" s="12">
        <v>3272</v>
      </c>
      <c r="C1234" s="4" t="s">
        <v>127</v>
      </c>
      <c r="D1234" s="15">
        <v>0.34199170346707902</v>
      </c>
      <c r="E1234" s="15">
        <v>0.55872147153596896</v>
      </c>
      <c r="F1234" s="15">
        <v>1.05262957464148</v>
      </c>
      <c r="G1234" s="15">
        <v>-1.95779794982887</v>
      </c>
      <c r="H1234" s="15">
        <v>0.51537249823245301</v>
      </c>
      <c r="I1234" s="60">
        <v>1919487.11</v>
      </c>
      <c r="J1234" s="60">
        <v>632.10632324218705</v>
      </c>
      <c r="K1234" s="15">
        <v>0.17565711000000001</v>
      </c>
      <c r="L1234" s="15">
        <v>0.17119265</v>
      </c>
    </row>
    <row r="1235" spans="1:12" x14ac:dyDescent="0.25">
      <c r="A1235" s="34" t="s">
        <v>230</v>
      </c>
      <c r="B1235" s="12">
        <v>3112</v>
      </c>
      <c r="C1235" s="4" t="s">
        <v>128</v>
      </c>
      <c r="D1235" s="15">
        <v>0.34829745542159302</v>
      </c>
      <c r="E1235" s="15">
        <v>8.3557579440495702E-2</v>
      </c>
      <c r="F1235" s="15">
        <v>1.05262957464148</v>
      </c>
      <c r="G1235" s="15">
        <v>-2.7130545666587902</v>
      </c>
      <c r="H1235" s="15">
        <v>0.44002289773792802</v>
      </c>
      <c r="I1235" s="60">
        <v>1919487.11</v>
      </c>
      <c r="J1235" s="60">
        <v>62.569423675537102</v>
      </c>
      <c r="K1235" s="15">
        <v>0.17565711000000001</v>
      </c>
      <c r="L1235" s="15">
        <v>0.20978670999999999</v>
      </c>
    </row>
    <row r="1236" spans="1:12" x14ac:dyDescent="0.25">
      <c r="A1236" s="34" t="s">
        <v>230</v>
      </c>
      <c r="B1236" s="12">
        <v>3325</v>
      </c>
      <c r="C1236" s="4" t="s">
        <v>129</v>
      </c>
      <c r="D1236" s="15">
        <v>0.34027463084660398</v>
      </c>
      <c r="E1236" s="15">
        <v>0.86883255535234105</v>
      </c>
      <c r="F1236" s="15">
        <v>1.05262957464148</v>
      </c>
      <c r="G1236" s="15">
        <v>-0.80592833218469995</v>
      </c>
      <c r="H1236" s="15">
        <v>0.90061460332712895</v>
      </c>
      <c r="I1236" s="60">
        <v>1919487.11</v>
      </c>
      <c r="J1236" s="60">
        <v>292.22915649414</v>
      </c>
      <c r="K1236" s="15">
        <v>0.17565711000000001</v>
      </c>
      <c r="L1236" s="15">
        <v>0.20937569</v>
      </c>
    </row>
    <row r="1237" spans="1:12" x14ac:dyDescent="0.25">
      <c r="A1237" s="34" t="s">
        <v>230</v>
      </c>
      <c r="B1237" s="12">
        <v>3371</v>
      </c>
      <c r="C1237" s="4" t="s">
        <v>130</v>
      </c>
      <c r="D1237" s="15">
        <v>0.35561692002785</v>
      </c>
      <c r="E1237" s="15">
        <v>0.32827861374760697</v>
      </c>
      <c r="F1237" s="15">
        <v>1.05262957464148</v>
      </c>
      <c r="G1237" s="15">
        <v>-2.33199816282404</v>
      </c>
      <c r="H1237" s="15">
        <v>0.38039365092174698</v>
      </c>
      <c r="I1237" s="60">
        <v>1919487.11</v>
      </c>
      <c r="J1237" s="60">
        <v>989.68658447265602</v>
      </c>
      <c r="K1237" s="15">
        <v>0.17565711000000001</v>
      </c>
      <c r="L1237" s="15">
        <v>0.15128177000000001</v>
      </c>
    </row>
    <row r="1238" spans="1:12" x14ac:dyDescent="0.25">
      <c r="A1238" s="34" t="s">
        <v>230</v>
      </c>
      <c r="B1238" s="12">
        <v>3352</v>
      </c>
      <c r="C1238" s="4" t="s">
        <v>131</v>
      </c>
      <c r="D1238" s="15">
        <v>0.33687717744269802</v>
      </c>
      <c r="E1238" s="15">
        <v>8.2407631925092095E-2</v>
      </c>
      <c r="F1238" s="15">
        <v>1.05262957464148</v>
      </c>
      <c r="G1238" s="15">
        <v>-2.13515997657667</v>
      </c>
      <c r="H1238" s="15">
        <v>0.61290910757033901</v>
      </c>
      <c r="I1238" s="60">
        <v>1919487.11</v>
      </c>
      <c r="J1238" s="60">
        <v>65.712677001953097</v>
      </c>
      <c r="K1238" s="15">
        <v>0.17565711000000001</v>
      </c>
      <c r="L1238" s="15">
        <v>0.17290783000000001</v>
      </c>
    </row>
    <row r="1239" spans="1:12" x14ac:dyDescent="0.25">
      <c r="A1239" s="34" t="s">
        <v>230</v>
      </c>
      <c r="B1239" s="12">
        <v>4236</v>
      </c>
      <c r="C1239" s="4" t="s">
        <v>132</v>
      </c>
      <c r="D1239" s="15">
        <v>0.34651702539044699</v>
      </c>
      <c r="E1239" s="15">
        <v>1.51426077036215</v>
      </c>
      <c r="F1239" s="15">
        <v>1.05262957464148</v>
      </c>
      <c r="G1239" s="15">
        <v>3.14648443665837</v>
      </c>
      <c r="H1239" s="15">
        <v>0</v>
      </c>
      <c r="I1239" s="60">
        <v>1919487.11</v>
      </c>
      <c r="J1239" s="60">
        <v>6849.4951171875</v>
      </c>
      <c r="K1239" s="15">
        <v>0.17565711000000001</v>
      </c>
      <c r="L1239" s="15">
        <v>0.22972591000000001</v>
      </c>
    </row>
    <row r="1240" spans="1:12" x14ac:dyDescent="0.25">
      <c r="A1240" s="34" t="s">
        <v>230</v>
      </c>
      <c r="B1240" s="12">
        <v>1142</v>
      </c>
      <c r="C1240" s="4" t="s">
        <v>133</v>
      </c>
      <c r="D1240" s="15">
        <v>0.33827379630565402</v>
      </c>
      <c r="E1240" s="15">
        <v>4.4309947891032699</v>
      </c>
      <c r="F1240" s="15">
        <v>1.05262957464148</v>
      </c>
      <c r="G1240" s="15">
        <v>1.3140974591585799</v>
      </c>
      <c r="H1240" s="15">
        <v>0</v>
      </c>
      <c r="I1240" s="60">
        <v>1919487.11</v>
      </c>
      <c r="J1240" s="60">
        <v>78.490226745605398</v>
      </c>
      <c r="K1240" s="15">
        <v>0.17565711000000001</v>
      </c>
      <c r="L1240" s="15">
        <v>5.8061790000000002E-2</v>
      </c>
    </row>
    <row r="1241" spans="1:12" x14ac:dyDescent="0.25">
      <c r="A1241" s="34" t="s">
        <v>230</v>
      </c>
      <c r="B1241" s="12">
        <v>7115</v>
      </c>
      <c r="C1241" s="4" t="s">
        <v>134</v>
      </c>
      <c r="D1241" s="15">
        <v>0.33652850348034302</v>
      </c>
      <c r="E1241" s="15">
        <v>0.52157461956200202</v>
      </c>
      <c r="F1241" s="15">
        <v>1.05262957464148</v>
      </c>
      <c r="G1241" s="15">
        <v>5.75736740549294</v>
      </c>
      <c r="H1241" s="15">
        <v>1.51391029999287</v>
      </c>
      <c r="I1241" s="60">
        <v>1919487.11</v>
      </c>
      <c r="J1241" s="60">
        <v>341.05587768554602</v>
      </c>
      <c r="K1241" s="15">
        <v>0.17565711000000001</v>
      </c>
      <c r="L1241" s="15">
        <v>0.19983555</v>
      </c>
    </row>
    <row r="1242" spans="1:12" x14ac:dyDescent="0.25">
      <c r="A1242" s="34" t="s">
        <v>230</v>
      </c>
      <c r="B1242" s="12">
        <v>3332</v>
      </c>
      <c r="C1242" s="4" t="s">
        <v>135</v>
      </c>
      <c r="D1242" s="15">
        <v>0.35866456008447001</v>
      </c>
      <c r="E1242" s="15">
        <v>1.49603592843949</v>
      </c>
      <c r="F1242" s="15">
        <v>1.05262957464148</v>
      </c>
      <c r="G1242" s="15">
        <v>-1.4669323036595601</v>
      </c>
      <c r="H1242" s="15">
        <v>0</v>
      </c>
      <c r="I1242" s="60">
        <v>1919487.11</v>
      </c>
      <c r="J1242" s="60">
        <v>2369.255859375</v>
      </c>
      <c r="K1242" s="15">
        <v>0.17565711000000001</v>
      </c>
      <c r="L1242" s="15">
        <v>0.23790686</v>
      </c>
    </row>
    <row r="1243" spans="1:12" x14ac:dyDescent="0.25">
      <c r="A1243" s="34" t="s">
        <v>230</v>
      </c>
      <c r="B1243" s="12">
        <v>5241</v>
      </c>
      <c r="C1243" s="4" t="s">
        <v>136</v>
      </c>
      <c r="D1243" s="15">
        <v>0.34120170947175099</v>
      </c>
      <c r="E1243" s="15">
        <v>0.80483535435090603</v>
      </c>
      <c r="F1243" s="15">
        <v>1.05262957464148</v>
      </c>
      <c r="G1243" s="15">
        <v>1.7059141819739601</v>
      </c>
      <c r="H1243" s="15">
        <v>1.09761565666191</v>
      </c>
      <c r="I1243" s="60">
        <v>1919487.11</v>
      </c>
      <c r="J1243" s="60">
        <v>12119.748046875</v>
      </c>
      <c r="K1243" s="15">
        <v>0.17565711000000001</v>
      </c>
      <c r="L1243" s="15">
        <v>0.31281080999999999</v>
      </c>
    </row>
    <row r="1244" spans="1:12" x14ac:dyDescent="0.25">
      <c r="A1244" s="34" t="s">
        <v>230</v>
      </c>
      <c r="B1244" s="12">
        <v>4852</v>
      </c>
      <c r="C1244" s="4" t="s">
        <v>137</v>
      </c>
      <c r="D1244" s="15">
        <v>0.33471991027849801</v>
      </c>
      <c r="E1244" s="15">
        <v>0.67280987018631899</v>
      </c>
      <c r="F1244" s="15">
        <v>1.05262957464148</v>
      </c>
      <c r="G1244" s="15">
        <v>3.68406810543723</v>
      </c>
      <c r="H1244" s="15">
        <v>1.2284350213537201</v>
      </c>
      <c r="I1244" s="60">
        <v>1919487.11</v>
      </c>
      <c r="J1244" s="60">
        <v>165.40930175781199</v>
      </c>
      <c r="K1244" s="15">
        <v>0.17565711000000001</v>
      </c>
      <c r="L1244" s="15">
        <v>2.6518700999999999E-2</v>
      </c>
    </row>
    <row r="1245" spans="1:12" x14ac:dyDescent="0.25">
      <c r="A1245" s="34" t="s">
        <v>230</v>
      </c>
      <c r="B1245" s="12">
        <v>3311</v>
      </c>
      <c r="C1245" s="4" t="s">
        <v>138</v>
      </c>
      <c r="D1245" s="15">
        <v>0.35100348361007</v>
      </c>
      <c r="E1245" s="15">
        <v>3.6383579538921</v>
      </c>
      <c r="F1245" s="15">
        <v>1.05262957464148</v>
      </c>
      <c r="G1245" s="15">
        <v>-2.1697623693913499</v>
      </c>
      <c r="H1245" s="15">
        <v>0</v>
      </c>
      <c r="I1245" s="60">
        <v>1919487.11</v>
      </c>
      <c r="J1245" s="60">
        <v>4067.3388671875</v>
      </c>
      <c r="K1245" s="15">
        <v>0.17565711000000001</v>
      </c>
      <c r="L1245" s="15">
        <v>0.27282220000000001</v>
      </c>
    </row>
    <row r="1246" spans="1:12" x14ac:dyDescent="0.25">
      <c r="A1246" s="34" t="s">
        <v>230</v>
      </c>
      <c r="B1246" s="12">
        <v>6112</v>
      </c>
      <c r="C1246" s="4" t="s">
        <v>139</v>
      </c>
      <c r="D1246" s="15">
        <v>0.34339404385050898</v>
      </c>
      <c r="E1246" s="15">
        <v>0.55784500254911995</v>
      </c>
      <c r="F1246" s="15">
        <v>1.05262957464148</v>
      </c>
      <c r="G1246" s="15">
        <v>2.86977078403768</v>
      </c>
      <c r="H1246" s="15">
        <v>1.20890789611382</v>
      </c>
      <c r="I1246" s="60">
        <v>1919487.11</v>
      </c>
      <c r="J1246" s="60">
        <v>193.86203002929599</v>
      </c>
      <c r="K1246" s="15">
        <v>0.17565711000000001</v>
      </c>
      <c r="L1246" s="15">
        <v>0.13743933999999999</v>
      </c>
    </row>
    <row r="1247" spans="1:12" x14ac:dyDescent="0.25">
      <c r="A1247" s="34" t="s">
        <v>230</v>
      </c>
      <c r="B1247" s="12">
        <v>5331</v>
      </c>
      <c r="C1247" s="4" t="s">
        <v>140</v>
      </c>
      <c r="D1247" s="15">
        <v>0.34559937738574298</v>
      </c>
      <c r="E1247" s="15">
        <v>0.84331186357805998</v>
      </c>
      <c r="F1247" s="15">
        <v>1.05262957464148</v>
      </c>
      <c r="G1247" s="15">
        <v>3.8790346091040302</v>
      </c>
      <c r="H1247" s="15">
        <v>1.4267233999683699</v>
      </c>
      <c r="I1247" s="60">
        <v>1919487.11</v>
      </c>
      <c r="J1247" s="60">
        <v>243.97425842285099</v>
      </c>
      <c r="K1247" s="15">
        <v>0.17565711000000001</v>
      </c>
      <c r="L1247" s="15">
        <v>0.32303419999999999</v>
      </c>
    </row>
    <row r="1248" spans="1:12" x14ac:dyDescent="0.25">
      <c r="A1248" s="34" t="s">
        <v>230</v>
      </c>
      <c r="B1248" s="12">
        <v>3274</v>
      </c>
      <c r="C1248" s="4" t="s">
        <v>141</v>
      </c>
      <c r="D1248" s="15">
        <v>0.334786392740825</v>
      </c>
      <c r="E1248" s="15">
        <v>0.85415751259044204</v>
      </c>
      <c r="F1248" s="15">
        <v>1.05262957464148</v>
      </c>
      <c r="G1248" s="15">
        <v>2.6092326631584402</v>
      </c>
      <c r="H1248" s="15">
        <v>1.12856511911791</v>
      </c>
      <c r="I1248" s="60">
        <v>1919487.11</v>
      </c>
      <c r="J1248" s="60">
        <v>158.48841857910099</v>
      </c>
      <c r="K1248" s="15">
        <v>0.17565711000000001</v>
      </c>
      <c r="L1248" s="15">
        <v>0.17119263000000001</v>
      </c>
    </row>
    <row r="1249" spans="1:12" x14ac:dyDescent="0.25">
      <c r="A1249" s="34" t="s">
        <v>230</v>
      </c>
      <c r="B1249" s="12">
        <v>1133</v>
      </c>
      <c r="C1249" s="4" t="s">
        <v>142</v>
      </c>
      <c r="D1249" s="15">
        <v>0.34746832269972699</v>
      </c>
      <c r="E1249" s="15">
        <v>7.7861622030998306E-2</v>
      </c>
      <c r="F1249" s="15">
        <v>1.05262957464148</v>
      </c>
      <c r="G1249" s="15">
        <v>-1.0294957898858701</v>
      </c>
      <c r="H1249" s="15">
        <v>0.41976782541809499</v>
      </c>
      <c r="I1249" s="60">
        <v>1919487.11</v>
      </c>
      <c r="J1249" s="60">
        <v>32.258838653564403</v>
      </c>
      <c r="K1249" s="15">
        <v>0.17565711000000001</v>
      </c>
      <c r="L1249" s="15">
        <v>0.17822956000000001</v>
      </c>
    </row>
    <row r="1250" spans="1:12" x14ac:dyDescent="0.25">
      <c r="A1250" s="34" t="s">
        <v>230</v>
      </c>
      <c r="B1250" s="12">
        <v>4238</v>
      </c>
      <c r="C1250" s="4" t="s">
        <v>143</v>
      </c>
      <c r="D1250" s="15">
        <v>0.363118736541656</v>
      </c>
      <c r="E1250" s="15">
        <v>1.3393832193605799</v>
      </c>
      <c r="F1250" s="15">
        <v>1.05262957464148</v>
      </c>
      <c r="G1250" s="15">
        <v>-2.9803141534441302</v>
      </c>
      <c r="H1250" s="15">
        <v>0</v>
      </c>
      <c r="I1250" s="60">
        <v>1919487.11</v>
      </c>
      <c r="J1250" s="60">
        <v>12032.6630859375</v>
      </c>
      <c r="K1250" s="15">
        <v>0.17565711000000001</v>
      </c>
      <c r="L1250" s="15">
        <v>0.32014443999999997</v>
      </c>
    </row>
    <row r="1251" spans="1:12" x14ac:dyDescent="0.25">
      <c r="A1251" s="34" t="s">
        <v>230</v>
      </c>
      <c r="B1251" s="12">
        <v>5511</v>
      </c>
      <c r="C1251" s="4" t="s">
        <v>144</v>
      </c>
      <c r="D1251" s="15">
        <v>0.33869056972734102</v>
      </c>
      <c r="E1251" s="15">
        <v>1.50800688730703</v>
      </c>
      <c r="F1251" s="15">
        <v>1.05262957464148</v>
      </c>
      <c r="G1251" s="15">
        <v>1.36345293547007</v>
      </c>
      <c r="H1251" s="15">
        <v>0</v>
      </c>
      <c r="I1251" s="60">
        <v>1919487.11</v>
      </c>
      <c r="J1251" s="60">
        <v>47621.8515625</v>
      </c>
      <c r="K1251" s="15">
        <v>0.17565711000000001</v>
      </c>
      <c r="L1251" s="15">
        <v>0.3302002</v>
      </c>
    </row>
    <row r="1252" spans="1:12" x14ac:dyDescent="0.25">
      <c r="A1252" s="34" t="s">
        <v>230</v>
      </c>
      <c r="B1252" s="12">
        <v>5416</v>
      </c>
      <c r="C1252" s="4" t="s">
        <v>145</v>
      </c>
      <c r="D1252" s="15">
        <v>0.34549830565151501</v>
      </c>
      <c r="E1252" s="15">
        <v>0.89724307288915295</v>
      </c>
      <c r="F1252" s="15">
        <v>1.05262957464148</v>
      </c>
      <c r="G1252" s="15">
        <v>10.5866652463506</v>
      </c>
      <c r="H1252" s="15">
        <v>2.1078462886139602</v>
      </c>
      <c r="I1252" s="60">
        <v>1919487.11</v>
      </c>
      <c r="J1252" s="60">
        <v>16575.689453125</v>
      </c>
      <c r="K1252" s="15">
        <v>0.17565711000000001</v>
      </c>
      <c r="L1252" s="15">
        <v>0.32795807999999999</v>
      </c>
    </row>
    <row r="1253" spans="1:12" x14ac:dyDescent="0.25">
      <c r="A1253" s="34" t="s">
        <v>230</v>
      </c>
      <c r="B1253" s="12">
        <v>3346</v>
      </c>
      <c r="C1253" s="4" t="s">
        <v>146</v>
      </c>
      <c r="D1253" s="15">
        <v>0.32391432646368101</v>
      </c>
      <c r="E1253" s="15">
        <v>0.44592249521114002</v>
      </c>
      <c r="F1253" s="15">
        <v>1.05262957464148</v>
      </c>
      <c r="G1253" s="15">
        <v>8.0277850485420199</v>
      </c>
      <c r="H1253" s="15">
        <v>1.53948355262292</v>
      </c>
      <c r="I1253" s="60">
        <v>1919487.11</v>
      </c>
      <c r="J1253" s="60">
        <v>79.014587402343693</v>
      </c>
      <c r="K1253" s="15">
        <v>0.17565711000000001</v>
      </c>
      <c r="L1253" s="15">
        <v>0.23193258</v>
      </c>
    </row>
    <row r="1254" spans="1:12" x14ac:dyDescent="0.25">
      <c r="A1254" s="34" t="s">
        <v>230</v>
      </c>
      <c r="B1254" s="12">
        <v>3391</v>
      </c>
      <c r="C1254" s="4" t="s">
        <v>147</v>
      </c>
      <c r="D1254" s="15">
        <v>0.341975237377102</v>
      </c>
      <c r="E1254" s="15">
        <v>0.53957125971530695</v>
      </c>
      <c r="F1254" s="15">
        <v>1.05262957464148</v>
      </c>
      <c r="G1254" s="15">
        <v>1.34041624580161</v>
      </c>
      <c r="H1254" s="15">
        <v>1.12941249636373</v>
      </c>
      <c r="I1254" s="60">
        <v>1919487.11</v>
      </c>
      <c r="J1254" s="60">
        <v>2321.49462890625</v>
      </c>
      <c r="K1254" s="15">
        <v>0.17565711000000001</v>
      </c>
      <c r="L1254" s="15">
        <v>0.15549552</v>
      </c>
    </row>
    <row r="1255" spans="1:12" x14ac:dyDescent="0.25">
      <c r="A1255" s="34" t="s">
        <v>230</v>
      </c>
      <c r="B1255" s="12">
        <v>4235</v>
      </c>
      <c r="C1255" s="4" t="s">
        <v>148</v>
      </c>
      <c r="D1255" s="15">
        <v>0.367821367395124</v>
      </c>
      <c r="E1255" s="15">
        <v>2.0135833485710402</v>
      </c>
      <c r="F1255" s="15">
        <v>1.05262957464148</v>
      </c>
      <c r="G1255" s="15">
        <v>-2.4739613124223898</v>
      </c>
      <c r="H1255" s="15">
        <v>0</v>
      </c>
      <c r="I1255" s="60">
        <v>1919487.11</v>
      </c>
      <c r="J1255" s="60">
        <v>3607.15478515625</v>
      </c>
      <c r="K1255" s="15">
        <v>0.17565711000000001</v>
      </c>
      <c r="L1255" s="15">
        <v>0.22972592999999999</v>
      </c>
    </row>
    <row r="1256" spans="1:12" x14ac:dyDescent="0.25">
      <c r="A1256" s="34" t="s">
        <v>230</v>
      </c>
      <c r="B1256" s="12">
        <v>3335</v>
      </c>
      <c r="C1256" s="4" t="s">
        <v>149</v>
      </c>
      <c r="D1256" s="15">
        <v>0.379231444849008</v>
      </c>
      <c r="E1256" s="15">
        <v>7.84169945229654</v>
      </c>
      <c r="F1256" s="15">
        <v>1.05262957464148</v>
      </c>
      <c r="G1256" s="15">
        <v>-3.4998267086917099</v>
      </c>
      <c r="H1256" s="15">
        <v>0</v>
      </c>
      <c r="I1256" s="60">
        <v>1919487.11</v>
      </c>
      <c r="J1256" s="60">
        <v>18773.958984375</v>
      </c>
      <c r="K1256" s="15">
        <v>0.17565711000000001</v>
      </c>
      <c r="L1256" s="15">
        <v>0.29439101000000001</v>
      </c>
    </row>
    <row r="1257" spans="1:12" x14ac:dyDescent="0.25">
      <c r="A1257" s="34" t="s">
        <v>230</v>
      </c>
      <c r="B1257" s="12">
        <v>4239</v>
      </c>
      <c r="C1257" s="4" t="s">
        <v>150</v>
      </c>
      <c r="D1257" s="15">
        <v>0.36574564477611998</v>
      </c>
      <c r="E1257" s="15">
        <v>0.77843230708701305</v>
      </c>
      <c r="F1257" s="15">
        <v>1.05262957464148</v>
      </c>
      <c r="G1257" s="15">
        <v>-1.74680120190401</v>
      </c>
      <c r="H1257" s="15">
        <v>0.56622855284851803</v>
      </c>
      <c r="I1257" s="60">
        <v>1919487.11</v>
      </c>
      <c r="J1257" s="60">
        <v>3035.02978515625</v>
      </c>
      <c r="K1257" s="15">
        <v>0.17565711000000001</v>
      </c>
      <c r="L1257" s="15">
        <v>0.22972591000000001</v>
      </c>
    </row>
    <row r="1258" spans="1:12" x14ac:dyDescent="0.25">
      <c r="A1258" s="34" t="s">
        <v>230</v>
      </c>
      <c r="B1258" s="12">
        <v>4249</v>
      </c>
      <c r="C1258" s="4" t="s">
        <v>151</v>
      </c>
      <c r="D1258" s="15">
        <v>0.36201708833013202</v>
      </c>
      <c r="E1258" s="15">
        <v>0.63831922728667601</v>
      </c>
      <c r="F1258" s="15">
        <v>1.05262957464148</v>
      </c>
      <c r="G1258" s="15">
        <v>-2.9525172043544101</v>
      </c>
      <c r="H1258" s="15">
        <v>0.182344477417621</v>
      </c>
      <c r="I1258" s="60">
        <v>1919487.11</v>
      </c>
      <c r="J1258" s="60">
        <v>2477.64111328125</v>
      </c>
      <c r="K1258" s="15">
        <v>0.17565711000000001</v>
      </c>
      <c r="L1258" s="15">
        <v>0.18538542</v>
      </c>
    </row>
    <row r="1259" spans="1:12" x14ac:dyDescent="0.25">
      <c r="A1259" s="34" t="s">
        <v>230</v>
      </c>
      <c r="B1259" s="12">
        <v>5121</v>
      </c>
      <c r="C1259" s="4" t="s">
        <v>152</v>
      </c>
      <c r="D1259" s="15">
        <v>0.33238278891203099</v>
      </c>
      <c r="E1259" s="15">
        <v>0.60741970237035703</v>
      </c>
      <c r="F1259" s="15">
        <v>1.05262957464148</v>
      </c>
      <c r="G1259" s="15">
        <v>3.9499787896152401</v>
      </c>
      <c r="H1259" s="15">
        <v>1.0936996510333901</v>
      </c>
      <c r="I1259" s="60">
        <v>1919487.11</v>
      </c>
      <c r="J1259" s="60">
        <v>3149.81469726562</v>
      </c>
      <c r="K1259" s="15">
        <v>0.17565711000000001</v>
      </c>
      <c r="L1259" s="15">
        <v>0.11263102</v>
      </c>
    </row>
    <row r="1260" spans="1:12" x14ac:dyDescent="0.25">
      <c r="A1260" s="34" t="s">
        <v>230</v>
      </c>
      <c r="B1260" s="12">
        <v>3362</v>
      </c>
      <c r="C1260" s="4" t="s">
        <v>153</v>
      </c>
      <c r="D1260" s="15">
        <v>0.35916053616544802</v>
      </c>
      <c r="E1260" s="15">
        <v>1.7706919029346899</v>
      </c>
      <c r="F1260" s="15">
        <v>1.05262957464148</v>
      </c>
      <c r="G1260" s="15">
        <v>-3.4445987973350598</v>
      </c>
      <c r="H1260" s="15">
        <v>0</v>
      </c>
      <c r="I1260" s="60">
        <v>1919487.11</v>
      </c>
      <c r="J1260" s="60">
        <v>3507.40698242187</v>
      </c>
      <c r="K1260" s="15">
        <v>0.17565711000000001</v>
      </c>
      <c r="L1260" s="15">
        <v>0.13611245</v>
      </c>
    </row>
    <row r="1261" spans="1:12" x14ac:dyDescent="0.25">
      <c r="A1261" s="34" t="s">
        <v>230</v>
      </c>
      <c r="B1261" s="12">
        <v>3361</v>
      </c>
      <c r="C1261" s="4" t="s">
        <v>154</v>
      </c>
      <c r="D1261" s="15">
        <v>0.362922699942751</v>
      </c>
      <c r="E1261" s="15">
        <v>9.3015248594495006</v>
      </c>
      <c r="F1261" s="15">
        <v>1.05262957464148</v>
      </c>
      <c r="G1261" s="15">
        <v>-1.2959175493506401</v>
      </c>
      <c r="H1261" s="15">
        <v>0</v>
      </c>
      <c r="I1261" s="60">
        <v>1919487.11</v>
      </c>
      <c r="J1261" s="60">
        <v>29532.634765625</v>
      </c>
      <c r="K1261" s="15">
        <v>0.17565711000000001</v>
      </c>
      <c r="L1261" s="15">
        <v>0.14522932</v>
      </c>
    </row>
    <row r="1262" spans="1:12" x14ac:dyDescent="0.25">
      <c r="A1262" s="34" t="s">
        <v>230</v>
      </c>
      <c r="B1262" s="12">
        <v>3363</v>
      </c>
      <c r="C1262" s="4" t="s">
        <v>155</v>
      </c>
      <c r="D1262" s="15">
        <v>0.379675387117686</v>
      </c>
      <c r="E1262" s="15">
        <v>9.9731500221522609</v>
      </c>
      <c r="F1262" s="15">
        <v>1.05262957464148</v>
      </c>
      <c r="G1262" s="15">
        <v>-4.37140567517707</v>
      </c>
      <c r="H1262" s="15">
        <v>0</v>
      </c>
      <c r="I1262" s="60">
        <v>1919487.11</v>
      </c>
      <c r="J1262" s="60">
        <v>75832.6171875</v>
      </c>
      <c r="K1262" s="15">
        <v>0.17565711000000001</v>
      </c>
      <c r="L1262" s="15">
        <v>0.23905422000000001</v>
      </c>
    </row>
    <row r="1263" spans="1:12" x14ac:dyDescent="0.25">
      <c r="A1263" s="34" t="s">
        <v>230</v>
      </c>
      <c r="B1263" s="12">
        <v>7121</v>
      </c>
      <c r="C1263" s="4" t="s">
        <v>156</v>
      </c>
      <c r="D1263" s="15">
        <v>0.34490124461082999</v>
      </c>
      <c r="E1263" s="15">
        <v>1.0102758386859201</v>
      </c>
      <c r="F1263" s="15">
        <v>1.05262957464148</v>
      </c>
      <c r="G1263" s="15">
        <v>4.3673841801129401</v>
      </c>
      <c r="H1263" s="15">
        <v>0</v>
      </c>
      <c r="I1263" s="60">
        <v>1919487.11</v>
      </c>
      <c r="J1263" s="60">
        <v>2289.89184570312</v>
      </c>
      <c r="K1263" s="15">
        <v>0.17565711000000001</v>
      </c>
      <c r="L1263" s="15">
        <v>9.2384383E-2</v>
      </c>
    </row>
    <row r="1264" spans="1:12" x14ac:dyDescent="0.25">
      <c r="A1264" s="34" t="s">
        <v>230</v>
      </c>
      <c r="B1264" s="12">
        <v>3345</v>
      </c>
      <c r="C1264" s="4" t="s">
        <v>157</v>
      </c>
      <c r="D1264" s="15">
        <v>0.33628437596586902</v>
      </c>
      <c r="E1264" s="15">
        <v>0.56782857110987395</v>
      </c>
      <c r="F1264" s="15">
        <v>1.05262957464148</v>
      </c>
      <c r="G1264" s="15">
        <v>2.6442453809622601</v>
      </c>
      <c r="H1264" s="15">
        <v>1.3006723616578399</v>
      </c>
      <c r="I1264" s="60">
        <v>1919487.11</v>
      </c>
      <c r="J1264" s="60">
        <v>3170.51953125</v>
      </c>
      <c r="K1264" s="15">
        <v>0.17565711000000001</v>
      </c>
      <c r="L1264" s="15">
        <v>0.26055947000000002</v>
      </c>
    </row>
    <row r="1265" spans="1:12" x14ac:dyDescent="0.25">
      <c r="A1265" s="34" t="s">
        <v>230</v>
      </c>
      <c r="B1265" s="12">
        <v>5222</v>
      </c>
      <c r="C1265" s="4" t="s">
        <v>158</v>
      </c>
      <c r="D1265" s="15">
        <v>0.35364593471414602</v>
      </c>
      <c r="E1265" s="15">
        <v>1.1130298795204701</v>
      </c>
      <c r="F1265" s="15">
        <v>1.05262957464148</v>
      </c>
      <c r="G1265" s="15">
        <v>0.64909358944444995</v>
      </c>
      <c r="H1265" s="15">
        <v>0</v>
      </c>
      <c r="I1265" s="60">
        <v>1919487.11</v>
      </c>
      <c r="J1265" s="60">
        <v>9068.5087890625</v>
      </c>
      <c r="K1265" s="15">
        <v>0.17565711000000001</v>
      </c>
      <c r="L1265" s="15">
        <v>0.19213922</v>
      </c>
    </row>
    <row r="1266" spans="1:12" x14ac:dyDescent="0.25">
      <c r="A1266" s="34" t="s">
        <v>230</v>
      </c>
      <c r="B1266" s="12">
        <v>3314</v>
      </c>
      <c r="C1266" s="4" t="s">
        <v>159</v>
      </c>
      <c r="D1266" s="15">
        <v>0.35492275866093298</v>
      </c>
      <c r="E1266" s="15">
        <v>0.54354664591122603</v>
      </c>
      <c r="F1266" s="15">
        <v>1.05262957464148</v>
      </c>
      <c r="G1266" s="15">
        <v>-1.32982597132888</v>
      </c>
      <c r="H1266" s="15">
        <v>0.74892580762732996</v>
      </c>
      <c r="I1266" s="60">
        <v>1919487.11</v>
      </c>
      <c r="J1266" s="60">
        <v>438.78436279296801</v>
      </c>
      <c r="K1266" s="15">
        <v>0.17565711000000001</v>
      </c>
      <c r="L1266" s="15">
        <v>0.26400944999999998</v>
      </c>
    </row>
    <row r="1267" spans="1:12" x14ac:dyDescent="0.25">
      <c r="A1267" s="34" t="s">
        <v>230</v>
      </c>
      <c r="B1267" s="12">
        <v>2362</v>
      </c>
      <c r="C1267" s="4" t="s">
        <v>160</v>
      </c>
      <c r="D1267" s="15">
        <v>0.35512372752472798</v>
      </c>
      <c r="E1267" s="15">
        <v>0.73245359449691005</v>
      </c>
      <c r="F1267" s="15">
        <v>1.05262957464148</v>
      </c>
      <c r="G1267" s="15">
        <v>-0.36170494597011099</v>
      </c>
      <c r="H1267" s="15">
        <v>0.57996204584857802</v>
      </c>
      <c r="I1267" s="60">
        <v>1919487.11</v>
      </c>
      <c r="J1267" s="60">
        <v>7789.5908203125</v>
      </c>
      <c r="K1267" s="15">
        <v>0.17565711000000001</v>
      </c>
      <c r="L1267" s="15">
        <v>0.3759864</v>
      </c>
    </row>
    <row r="1268" spans="1:12" x14ac:dyDescent="0.25">
      <c r="A1268" s="34" t="s">
        <v>230</v>
      </c>
      <c r="B1268" s="12">
        <v>4812</v>
      </c>
      <c r="C1268" s="4" t="s">
        <v>161</v>
      </c>
      <c r="D1268" s="15">
        <v>0.33863844339293803</v>
      </c>
      <c r="E1268" s="15">
        <v>2.4198606152365998</v>
      </c>
      <c r="F1268" s="15">
        <v>1.05262957464148</v>
      </c>
      <c r="G1268" s="15">
        <v>4.0335647780153696</v>
      </c>
      <c r="H1268" s="15">
        <v>0</v>
      </c>
      <c r="I1268" s="60">
        <v>1919487.11</v>
      </c>
      <c r="J1268" s="60">
        <v>1450.20202636718</v>
      </c>
      <c r="K1268" s="15">
        <v>0.17565711000000001</v>
      </c>
      <c r="L1268" s="15">
        <v>0.37003406999999999</v>
      </c>
    </row>
    <row r="1269" spans="1:12" x14ac:dyDescent="0.25">
      <c r="A1269" s="34" t="s">
        <v>230</v>
      </c>
      <c r="B1269" s="12">
        <v>3372</v>
      </c>
      <c r="C1269" s="4" t="s">
        <v>162</v>
      </c>
      <c r="D1269" s="15">
        <v>0.34548954679714899</v>
      </c>
      <c r="E1269" s="15">
        <v>0.61471690863763095</v>
      </c>
      <c r="F1269" s="15">
        <v>1.05262957464148</v>
      </c>
      <c r="G1269" s="15">
        <v>-2.0518903508711399</v>
      </c>
      <c r="H1269" s="15">
        <v>0.57982664419561403</v>
      </c>
      <c r="I1269" s="60">
        <v>1919487.11</v>
      </c>
      <c r="J1269" s="60">
        <v>881.04339599609295</v>
      </c>
      <c r="K1269" s="15">
        <v>0.17565711000000001</v>
      </c>
      <c r="L1269" s="15">
        <v>0.15128177000000001</v>
      </c>
    </row>
    <row r="1270" spans="1:12" x14ac:dyDescent="0.25">
      <c r="A1270" s="34" t="s">
        <v>230</v>
      </c>
      <c r="B1270" s="12">
        <v>3259</v>
      </c>
      <c r="C1270" s="4" t="s">
        <v>163</v>
      </c>
      <c r="D1270" s="15">
        <v>0.36317332483621501</v>
      </c>
      <c r="E1270" s="15">
        <v>0.63497470861046701</v>
      </c>
      <c r="F1270" s="15">
        <v>1.05262957464148</v>
      </c>
      <c r="G1270" s="15">
        <v>-1.6109628071823601</v>
      </c>
      <c r="H1270" s="15">
        <v>0.60374244736356597</v>
      </c>
      <c r="I1270" s="60">
        <v>1919487.11</v>
      </c>
      <c r="J1270" s="60">
        <v>704.86633300781205</v>
      </c>
      <c r="K1270" s="15">
        <v>0.17565711000000001</v>
      </c>
      <c r="L1270" s="15">
        <v>0.28633418999999999</v>
      </c>
    </row>
    <row r="1271" spans="1:12" x14ac:dyDescent="0.25">
      <c r="A1271" s="34" t="s">
        <v>230</v>
      </c>
      <c r="B1271" s="12">
        <v>3359</v>
      </c>
      <c r="C1271" s="4" t="s">
        <v>164</v>
      </c>
      <c r="D1271" s="15">
        <v>0.35445843786194298</v>
      </c>
      <c r="E1271" s="15">
        <v>0.53700439377315801</v>
      </c>
      <c r="F1271" s="15">
        <v>1.05262957464148</v>
      </c>
      <c r="G1271" s="15">
        <v>-1.3290435442726201</v>
      </c>
      <c r="H1271" s="15">
        <v>0.65736127286966195</v>
      </c>
      <c r="I1271" s="60">
        <v>1919487.11</v>
      </c>
      <c r="J1271" s="60">
        <v>1050.41027832031</v>
      </c>
      <c r="K1271" s="15">
        <v>0.17565711000000001</v>
      </c>
      <c r="L1271" s="15">
        <v>0.20106953</v>
      </c>
    </row>
    <row r="1272" spans="1:12" x14ac:dyDescent="0.25">
      <c r="A1272" s="34" t="s">
        <v>230</v>
      </c>
      <c r="B1272" s="12">
        <v>3329</v>
      </c>
      <c r="C1272" s="4" t="s">
        <v>165</v>
      </c>
      <c r="D1272" s="15">
        <v>0.36916282536897299</v>
      </c>
      <c r="E1272" s="15">
        <v>1.11130774002475</v>
      </c>
      <c r="F1272" s="15">
        <v>1.05262957464148</v>
      </c>
      <c r="G1272" s="15">
        <v>-2.9502241179031699</v>
      </c>
      <c r="H1272" s="15">
        <v>0</v>
      </c>
      <c r="I1272" s="60">
        <v>1919487.11</v>
      </c>
      <c r="J1272" s="60">
        <v>4007.84643554687</v>
      </c>
      <c r="K1272" s="15">
        <v>0.17565711000000001</v>
      </c>
      <c r="L1272" s="15">
        <v>0.20937569</v>
      </c>
    </row>
    <row r="1273" spans="1:12" x14ac:dyDescent="0.25">
      <c r="A1273" s="34" t="s">
        <v>230</v>
      </c>
      <c r="B1273" s="12">
        <v>5239</v>
      </c>
      <c r="C1273" s="4" t="s">
        <v>166</v>
      </c>
      <c r="D1273" s="15">
        <v>0.333486665261648</v>
      </c>
      <c r="E1273" s="15">
        <v>0.53776803634008996</v>
      </c>
      <c r="F1273" s="15">
        <v>1.05262957464148</v>
      </c>
      <c r="G1273" s="15">
        <v>9.0162007624716196</v>
      </c>
      <c r="H1273" s="15">
        <v>1.7548411880388699</v>
      </c>
      <c r="I1273" s="60">
        <v>1919487.11</v>
      </c>
      <c r="J1273" s="60">
        <v>3513.30078125</v>
      </c>
      <c r="K1273" s="15">
        <v>0.17565711000000001</v>
      </c>
      <c r="L1273" s="15">
        <v>0.23337975</v>
      </c>
    </row>
    <row r="1274" spans="1:12" x14ac:dyDescent="0.25">
      <c r="A1274" s="34" t="s">
        <v>230</v>
      </c>
      <c r="B1274" s="12">
        <v>3119</v>
      </c>
      <c r="C1274" s="4" t="s">
        <v>167</v>
      </c>
      <c r="D1274" s="15">
        <v>0.34830413003945698</v>
      </c>
      <c r="E1274" s="15">
        <v>0.55107726663773804</v>
      </c>
      <c r="F1274" s="15">
        <v>1.05262957464148</v>
      </c>
      <c r="G1274" s="15">
        <v>-1.33908010915298</v>
      </c>
      <c r="H1274" s="15">
        <v>0.59198497356241897</v>
      </c>
      <c r="I1274" s="60">
        <v>1919487.11</v>
      </c>
      <c r="J1274" s="60">
        <v>1645.34301757812</v>
      </c>
      <c r="K1274" s="15">
        <v>0.17565711000000001</v>
      </c>
      <c r="L1274" s="15">
        <v>0.17255192999999999</v>
      </c>
    </row>
    <row r="1275" spans="1:12" x14ac:dyDescent="0.25">
      <c r="A1275" s="34" t="s">
        <v>230</v>
      </c>
      <c r="B1275" s="12">
        <v>3379</v>
      </c>
      <c r="C1275" s="4" t="s">
        <v>168</v>
      </c>
      <c r="D1275" s="15">
        <v>0.33502575697772502</v>
      </c>
      <c r="E1275" s="15">
        <v>0.66406930484832305</v>
      </c>
      <c r="F1275" s="15">
        <v>1.05262957464148</v>
      </c>
      <c r="G1275" s="15">
        <v>0.69592871032703196</v>
      </c>
      <c r="H1275" s="15">
        <v>0.97727663836374401</v>
      </c>
      <c r="I1275" s="60">
        <v>1919487.11</v>
      </c>
      <c r="J1275" s="60">
        <v>326.10015869140602</v>
      </c>
      <c r="K1275" s="15">
        <v>0.17565711000000001</v>
      </c>
      <c r="L1275" s="15">
        <v>0.10387436</v>
      </c>
    </row>
    <row r="1276" spans="1:12" x14ac:dyDescent="0.25">
      <c r="A1276" s="34" t="s">
        <v>230</v>
      </c>
      <c r="B1276" s="12">
        <v>3339</v>
      </c>
      <c r="C1276" s="4" t="s">
        <v>169</v>
      </c>
      <c r="D1276" s="15">
        <v>0.367999504011849</v>
      </c>
      <c r="E1276" s="15">
        <v>1.8950388358280199</v>
      </c>
      <c r="F1276" s="15">
        <v>1.05262957464148</v>
      </c>
      <c r="G1276" s="15">
        <v>-3.1613009663834601</v>
      </c>
      <c r="H1276" s="15">
        <v>0</v>
      </c>
      <c r="I1276" s="60">
        <v>1919487.11</v>
      </c>
      <c r="J1276" s="60">
        <v>6639.73095703125</v>
      </c>
      <c r="K1276" s="15">
        <v>0.17565711000000001</v>
      </c>
      <c r="L1276" s="15">
        <v>0.23790684000000001</v>
      </c>
    </row>
    <row r="1277" spans="1:12" x14ac:dyDescent="0.25">
      <c r="A1277" s="34" t="s">
        <v>230</v>
      </c>
      <c r="B1277" s="12">
        <v>2379</v>
      </c>
      <c r="C1277" s="4" t="s">
        <v>170</v>
      </c>
      <c r="D1277" s="15">
        <v>0.351889667284357</v>
      </c>
      <c r="E1277" s="15">
        <v>0.230977716657325</v>
      </c>
      <c r="F1277" s="15">
        <v>1.05262957464148</v>
      </c>
      <c r="G1277" s="15">
        <v>0.921527983140081</v>
      </c>
      <c r="H1277" s="15">
        <v>0.85675530028381297</v>
      </c>
      <c r="I1277" s="60">
        <v>1919487.11</v>
      </c>
      <c r="J1277" s="60">
        <v>335.902587890625</v>
      </c>
      <c r="K1277" s="15">
        <v>0.17565711000000001</v>
      </c>
      <c r="L1277" s="15">
        <v>0.33272478</v>
      </c>
    </row>
    <row r="1278" spans="1:12" x14ac:dyDescent="0.25">
      <c r="A1278" s="34" t="s">
        <v>230</v>
      </c>
      <c r="B1278" s="12">
        <v>5191</v>
      </c>
      <c r="C1278" s="4" t="s">
        <v>171</v>
      </c>
      <c r="D1278" s="15">
        <v>0.33098647447581703</v>
      </c>
      <c r="E1278" s="15">
        <v>0.53248744367419198</v>
      </c>
      <c r="F1278" s="15">
        <v>1.05262957464148</v>
      </c>
      <c r="G1278" s="15">
        <v>9.9079707748738404</v>
      </c>
      <c r="H1278" s="15">
        <v>1.52309427861181</v>
      </c>
      <c r="I1278" s="60">
        <v>1919487.11</v>
      </c>
      <c r="J1278" s="60">
        <v>2185.49633789062</v>
      </c>
      <c r="K1278" s="15">
        <v>0.17565711000000001</v>
      </c>
      <c r="L1278" s="15">
        <v>0.30846258999999998</v>
      </c>
    </row>
    <row r="1279" spans="1:12" x14ac:dyDescent="0.25">
      <c r="A1279" s="34" t="s">
        <v>230</v>
      </c>
      <c r="B1279" s="12">
        <v>5259</v>
      </c>
      <c r="C1279" s="4" t="s">
        <v>172</v>
      </c>
      <c r="D1279" s="15">
        <v>0.34375081248075201</v>
      </c>
      <c r="E1279" s="15">
        <v>1.54893946012907</v>
      </c>
      <c r="F1279" s="15">
        <v>1.05262957464148</v>
      </c>
      <c r="G1279" s="15">
        <v>5.3779597798327901</v>
      </c>
      <c r="H1279" s="15">
        <v>0</v>
      </c>
      <c r="I1279" s="60">
        <v>1919487.11</v>
      </c>
      <c r="J1279" s="60">
        <v>168.66510009765599</v>
      </c>
      <c r="K1279" s="15">
        <v>0.17565711000000001</v>
      </c>
      <c r="L1279" s="15">
        <v>0.15842611000000001</v>
      </c>
    </row>
    <row r="1280" spans="1:12" x14ac:dyDescent="0.25">
      <c r="A1280" s="34" t="s">
        <v>230</v>
      </c>
      <c r="B1280" s="12">
        <v>3399</v>
      </c>
      <c r="C1280" s="4" t="s">
        <v>173</v>
      </c>
      <c r="D1280" s="15">
        <v>0.35783376073585499</v>
      </c>
      <c r="E1280" s="15">
        <v>1.7594748220341501</v>
      </c>
      <c r="F1280" s="15">
        <v>1.05262957464148</v>
      </c>
      <c r="G1280" s="15">
        <v>-0.96433213270961105</v>
      </c>
      <c r="H1280" s="15">
        <v>0</v>
      </c>
      <c r="I1280" s="60">
        <v>1919487.11</v>
      </c>
      <c r="J1280" s="60">
        <v>6663.53857421875</v>
      </c>
      <c r="K1280" s="15">
        <v>0.17565711000000001</v>
      </c>
      <c r="L1280" s="15">
        <v>0.16699952000000001</v>
      </c>
    </row>
    <row r="1281" spans="1:12" x14ac:dyDescent="0.25">
      <c r="A1281" s="34" t="s">
        <v>230</v>
      </c>
      <c r="B1281" s="12">
        <v>3279</v>
      </c>
      <c r="C1281" s="4" t="s">
        <v>174</v>
      </c>
      <c r="D1281" s="15">
        <v>0.35873755983566002</v>
      </c>
      <c r="E1281" s="15">
        <v>0.68701226574550101</v>
      </c>
      <c r="F1281" s="15">
        <v>1.05262957464148</v>
      </c>
      <c r="G1281" s="15">
        <v>-1.0252672709622901</v>
      </c>
      <c r="H1281" s="15">
        <v>0.589136467136535</v>
      </c>
      <c r="I1281" s="60">
        <v>1919487.11</v>
      </c>
      <c r="J1281" s="60">
        <v>714.79815673828102</v>
      </c>
      <c r="K1281" s="15">
        <v>0.17565711000000001</v>
      </c>
      <c r="L1281" s="15">
        <v>0.17119263000000001</v>
      </c>
    </row>
    <row r="1282" spans="1:12" x14ac:dyDescent="0.25">
      <c r="A1282" s="34" t="s">
        <v>230</v>
      </c>
      <c r="B1282" s="12">
        <v>5419</v>
      </c>
      <c r="C1282" s="4" t="s">
        <v>175</v>
      </c>
      <c r="D1282" s="15">
        <v>0.35310939510275702</v>
      </c>
      <c r="E1282" s="15">
        <v>1.4685505731631701</v>
      </c>
      <c r="F1282" s="15">
        <v>1.05262957464148</v>
      </c>
      <c r="G1282" s="15">
        <v>3.3809187587160601</v>
      </c>
      <c r="H1282" s="15">
        <v>0</v>
      </c>
      <c r="I1282" s="60">
        <v>1919487.11</v>
      </c>
      <c r="J1282" s="60">
        <v>13826.119140625</v>
      </c>
      <c r="K1282" s="15">
        <v>0.17565711000000001</v>
      </c>
      <c r="L1282" s="15">
        <v>0.16821863000000001</v>
      </c>
    </row>
    <row r="1283" spans="1:12" x14ac:dyDescent="0.25">
      <c r="A1283" s="34" t="s">
        <v>230</v>
      </c>
      <c r="B1283" s="12">
        <v>4889</v>
      </c>
      <c r="C1283" s="4" t="s">
        <v>176</v>
      </c>
      <c r="D1283" s="15">
        <v>0.35179534132039603</v>
      </c>
      <c r="E1283" s="15">
        <v>3.0841669476783902</v>
      </c>
      <c r="F1283" s="15">
        <v>1.05262957464148</v>
      </c>
      <c r="G1283" s="15">
        <v>0.37735399502685102</v>
      </c>
      <c r="H1283" s="15">
        <v>0</v>
      </c>
      <c r="I1283" s="60">
        <v>1919487.11</v>
      </c>
      <c r="J1283" s="60">
        <v>1372.65600585937</v>
      </c>
      <c r="K1283" s="15">
        <v>0.17565711000000001</v>
      </c>
      <c r="L1283" s="15">
        <v>0.10944935</v>
      </c>
    </row>
    <row r="1284" spans="1:12" x14ac:dyDescent="0.25">
      <c r="A1284" s="34" t="s">
        <v>230</v>
      </c>
      <c r="B1284" s="12">
        <v>3149</v>
      </c>
      <c r="C1284" s="4" t="s">
        <v>177</v>
      </c>
      <c r="D1284" s="15">
        <v>0.35537593476253698</v>
      </c>
      <c r="E1284" s="15">
        <v>0.78253068493903299</v>
      </c>
      <c r="F1284" s="15">
        <v>1.05262957464148</v>
      </c>
      <c r="G1284" s="15">
        <v>-0.56379917465399798</v>
      </c>
      <c r="H1284" s="15">
        <v>0.62456689556245204</v>
      </c>
      <c r="I1284" s="60">
        <v>1919487.11</v>
      </c>
      <c r="J1284" s="60">
        <v>649.53302001953102</v>
      </c>
      <c r="K1284" s="15">
        <v>0.17565711000000001</v>
      </c>
      <c r="L1284" s="15">
        <v>0.16270071</v>
      </c>
    </row>
    <row r="1285" spans="1:12" x14ac:dyDescent="0.25">
      <c r="A1285" s="34" t="s">
        <v>230</v>
      </c>
      <c r="B1285" s="12">
        <v>3369</v>
      </c>
      <c r="C1285" s="4" t="s">
        <v>178</v>
      </c>
      <c r="D1285" s="15">
        <v>0.34049509762744401</v>
      </c>
      <c r="E1285" s="15">
        <v>1.2215668218278899</v>
      </c>
      <c r="F1285" s="15">
        <v>1.05262957464148</v>
      </c>
      <c r="G1285" s="15">
        <v>0.54248607717411002</v>
      </c>
      <c r="H1285" s="15">
        <v>0</v>
      </c>
      <c r="I1285" s="60">
        <v>1919487.11</v>
      </c>
      <c r="J1285" s="60">
        <v>506.84271240234301</v>
      </c>
      <c r="K1285" s="15">
        <v>0.17565711000000001</v>
      </c>
      <c r="L1285" s="15">
        <v>0.20088200000000001</v>
      </c>
    </row>
    <row r="1286" spans="1:12" x14ac:dyDescent="0.25">
      <c r="A1286" s="34" t="s">
        <v>230</v>
      </c>
      <c r="B1286" s="12">
        <v>3219</v>
      </c>
      <c r="C1286" s="4" t="s">
        <v>179</v>
      </c>
      <c r="D1286" s="15">
        <v>0.36107383434028101</v>
      </c>
      <c r="E1286" s="15">
        <v>0.35767296402975202</v>
      </c>
      <c r="F1286" s="15">
        <v>1.05262957464148</v>
      </c>
      <c r="G1286" s="15">
        <v>-3.15707175270308</v>
      </c>
      <c r="H1286" s="15">
        <v>0.157184703113008</v>
      </c>
      <c r="I1286" s="60">
        <v>1919487.11</v>
      </c>
      <c r="J1286" s="60">
        <v>948.22668457031205</v>
      </c>
      <c r="K1286" s="15">
        <v>0.17565711000000001</v>
      </c>
      <c r="L1286" s="15">
        <v>0.15063988</v>
      </c>
    </row>
    <row r="1287" spans="1:12" x14ac:dyDescent="0.25">
      <c r="A1287" s="34" t="s">
        <v>230</v>
      </c>
      <c r="B1287" s="12">
        <v>3255</v>
      </c>
      <c r="C1287" s="4" t="s">
        <v>180</v>
      </c>
      <c r="D1287" s="15">
        <v>0.35663337932161199</v>
      </c>
      <c r="E1287" s="15">
        <v>4.18081743115272</v>
      </c>
      <c r="F1287" s="15">
        <v>1.05262957464148</v>
      </c>
      <c r="G1287" s="15">
        <v>-1.69296883231763</v>
      </c>
      <c r="H1287" s="15">
        <v>0</v>
      </c>
      <c r="I1287" s="60">
        <v>1919487.11</v>
      </c>
      <c r="J1287" s="60">
        <v>3548.95288085937</v>
      </c>
      <c r="K1287" s="15">
        <v>0.17565711000000001</v>
      </c>
      <c r="L1287" s="15">
        <v>0.20445627</v>
      </c>
    </row>
    <row r="1288" spans="1:12" x14ac:dyDescent="0.25">
      <c r="A1288" s="34" t="s">
        <v>230</v>
      </c>
      <c r="B1288" s="12">
        <v>4241</v>
      </c>
      <c r="C1288" s="4" t="s">
        <v>181</v>
      </c>
      <c r="D1288" s="15">
        <v>0.34961865150510602</v>
      </c>
      <c r="E1288" s="15">
        <v>0.66092175714766499</v>
      </c>
      <c r="F1288" s="15">
        <v>1.05262957464148</v>
      </c>
      <c r="G1288" s="15">
        <v>0.25633059571681199</v>
      </c>
      <c r="H1288" s="15">
        <v>1.00392951771335</v>
      </c>
      <c r="I1288" s="60">
        <v>1919487.11</v>
      </c>
      <c r="J1288" s="60">
        <v>1040.90930175781</v>
      </c>
      <c r="K1288" s="15">
        <v>0.17565711000000001</v>
      </c>
      <c r="L1288" s="15">
        <v>0.18538542</v>
      </c>
    </row>
    <row r="1289" spans="1:12" x14ac:dyDescent="0.25">
      <c r="A1289" s="34" t="s">
        <v>230</v>
      </c>
      <c r="B1289" s="12">
        <v>7111</v>
      </c>
      <c r="C1289" s="4" t="s">
        <v>182</v>
      </c>
      <c r="D1289" s="15">
        <v>0.335566022223795</v>
      </c>
      <c r="E1289" s="15">
        <v>0.56354283460186405</v>
      </c>
      <c r="F1289" s="15">
        <v>1.05262957464148</v>
      </c>
      <c r="G1289" s="15">
        <v>7.6856497220672004</v>
      </c>
      <c r="H1289" s="15">
        <v>1.8109951848789601</v>
      </c>
      <c r="I1289" s="60">
        <v>1919487.11</v>
      </c>
      <c r="J1289" s="60">
        <v>954.25671386718705</v>
      </c>
      <c r="K1289" s="15">
        <v>0.17565711000000001</v>
      </c>
      <c r="L1289" s="15">
        <v>8.8731221999999998E-2</v>
      </c>
    </row>
    <row r="1290" spans="1:12" x14ac:dyDescent="0.25">
      <c r="A1290" s="34" t="s">
        <v>230</v>
      </c>
      <c r="B1290" s="12">
        <v>3253</v>
      </c>
      <c r="C1290" s="4" t="s">
        <v>183</v>
      </c>
      <c r="D1290" s="15">
        <v>0.33794740123860001</v>
      </c>
      <c r="E1290" s="15">
        <v>0.17669703181351801</v>
      </c>
      <c r="F1290" s="15">
        <v>1.05262957464148</v>
      </c>
      <c r="G1290" s="15">
        <v>-1.0499220644839899</v>
      </c>
      <c r="H1290" s="15">
        <v>0.59534852395114501</v>
      </c>
      <c r="I1290" s="60">
        <v>1919487.11</v>
      </c>
      <c r="J1290" s="60">
        <v>78.688880920410099</v>
      </c>
      <c r="K1290" s="15">
        <v>0.17565711000000001</v>
      </c>
      <c r="L1290" s="15">
        <v>0.28633418999999999</v>
      </c>
    </row>
    <row r="1291" spans="1:12" x14ac:dyDescent="0.25">
      <c r="A1291" s="34" t="s">
        <v>230</v>
      </c>
      <c r="B1291" s="12">
        <v>4247</v>
      </c>
      <c r="C1291" s="4" t="s">
        <v>184</v>
      </c>
      <c r="D1291" s="15">
        <v>0.36388617840360099</v>
      </c>
      <c r="E1291" s="15">
        <v>0.70876186362142202</v>
      </c>
      <c r="F1291" s="15">
        <v>1.05262957464148</v>
      </c>
      <c r="G1291" s="15">
        <v>-2.2830881829564902</v>
      </c>
      <c r="H1291" s="15">
        <v>0.20491410305965799</v>
      </c>
      <c r="I1291" s="60">
        <v>1919487.11</v>
      </c>
      <c r="J1291" s="60">
        <v>890.65539550781205</v>
      </c>
      <c r="K1291" s="15">
        <v>0.17565711000000001</v>
      </c>
      <c r="L1291" s="15">
        <v>0.18538542</v>
      </c>
    </row>
    <row r="1292" spans="1:12" x14ac:dyDescent="0.25">
      <c r="A1292" s="34" t="s">
        <v>230</v>
      </c>
      <c r="B1292" s="12">
        <v>3254</v>
      </c>
      <c r="C1292" s="4" t="s">
        <v>185</v>
      </c>
      <c r="D1292" s="15">
        <v>0.33068974242528998</v>
      </c>
      <c r="E1292" s="15">
        <v>0.17952081444380699</v>
      </c>
      <c r="F1292" s="15">
        <v>1.05262957464148</v>
      </c>
      <c r="G1292" s="15">
        <v>2.1451838473233602</v>
      </c>
      <c r="H1292" s="15">
        <v>1.12979279839751</v>
      </c>
      <c r="I1292" s="60">
        <v>1919487.11</v>
      </c>
      <c r="J1292" s="60">
        <v>719.93054199218705</v>
      </c>
      <c r="K1292" s="15">
        <v>0.17565711000000001</v>
      </c>
      <c r="L1292" s="15">
        <v>0.25272583999999998</v>
      </c>
    </row>
    <row r="1293" spans="1:12" x14ac:dyDescent="0.25">
      <c r="A1293" s="34" t="s">
        <v>230</v>
      </c>
      <c r="B1293" s="12">
        <v>3261</v>
      </c>
      <c r="C1293" s="4" t="s">
        <v>186</v>
      </c>
      <c r="D1293" s="15">
        <v>0.36686038481365402</v>
      </c>
      <c r="E1293" s="15">
        <v>1.6165735594979</v>
      </c>
      <c r="F1293" s="15">
        <v>1.05262957464148</v>
      </c>
      <c r="G1293" s="15">
        <v>-3.6368583633765299</v>
      </c>
      <c r="H1293" s="15">
        <v>0</v>
      </c>
      <c r="I1293" s="60">
        <v>1919487.11</v>
      </c>
      <c r="J1293" s="60">
        <v>12485.03125</v>
      </c>
      <c r="K1293" s="15">
        <v>0.17565711000000001</v>
      </c>
      <c r="L1293" s="15">
        <v>0.17121585</v>
      </c>
    </row>
    <row r="1294" spans="1:12" x14ac:dyDescent="0.25">
      <c r="A1294" s="34" t="s">
        <v>230</v>
      </c>
      <c r="B1294" s="12">
        <v>3231</v>
      </c>
      <c r="C1294" s="4" t="s">
        <v>187</v>
      </c>
      <c r="D1294" s="15">
        <v>0.36224095561421399</v>
      </c>
      <c r="E1294" s="15">
        <v>0.79248549705802696</v>
      </c>
      <c r="F1294" s="15">
        <v>1.05262957464148</v>
      </c>
      <c r="G1294" s="15">
        <v>-2.00260428542899</v>
      </c>
      <c r="H1294" s="15">
        <v>0.53646609342859697</v>
      </c>
      <c r="I1294" s="60">
        <v>1919487.11</v>
      </c>
      <c r="J1294" s="60">
        <v>4609.36474609375</v>
      </c>
      <c r="K1294" s="15">
        <v>0.17565711000000001</v>
      </c>
      <c r="L1294" s="15">
        <v>0.13771442</v>
      </c>
    </row>
    <row r="1295" spans="1:12" x14ac:dyDescent="0.25">
      <c r="A1295" s="34" t="s">
        <v>230</v>
      </c>
      <c r="B1295" s="12">
        <v>4234</v>
      </c>
      <c r="C1295" s="4" t="s">
        <v>188</v>
      </c>
      <c r="D1295" s="15">
        <v>0.34877356912344598</v>
      </c>
      <c r="E1295" s="15">
        <v>0.92203479352441098</v>
      </c>
      <c r="F1295" s="15">
        <v>1.05262957464148</v>
      </c>
      <c r="G1295" s="15">
        <v>4.1918425686044003</v>
      </c>
      <c r="H1295" s="15">
        <v>1.66528517314314</v>
      </c>
      <c r="I1295" s="60">
        <v>1919487.11</v>
      </c>
      <c r="J1295" s="60">
        <v>7582.44970703125</v>
      </c>
      <c r="K1295" s="15">
        <v>0.17565711000000001</v>
      </c>
      <c r="L1295" s="15">
        <v>0.34279000999999998</v>
      </c>
    </row>
    <row r="1296" spans="1:12" x14ac:dyDescent="0.25">
      <c r="A1296" s="34" t="s">
        <v>230</v>
      </c>
      <c r="B1296" s="12">
        <v>7113</v>
      </c>
      <c r="C1296" s="4" t="s">
        <v>189</v>
      </c>
      <c r="D1296" s="15">
        <v>0.34463181021859501</v>
      </c>
      <c r="E1296" s="15">
        <v>1.30228754426772</v>
      </c>
      <c r="F1296" s="15">
        <v>1.05262957464148</v>
      </c>
      <c r="G1296" s="15">
        <v>4.3375139577927904</v>
      </c>
      <c r="H1296" s="15">
        <v>0</v>
      </c>
      <c r="I1296" s="60">
        <v>1919487.11</v>
      </c>
      <c r="J1296" s="60">
        <v>2669.37158203125</v>
      </c>
      <c r="K1296" s="15">
        <v>0.17565711000000001</v>
      </c>
      <c r="L1296" s="15">
        <v>0.10189317000000001</v>
      </c>
    </row>
    <row r="1297" spans="1:12" x14ac:dyDescent="0.25">
      <c r="A1297" s="34" t="s">
        <v>230</v>
      </c>
      <c r="B1297" s="12">
        <v>3221</v>
      </c>
      <c r="C1297" s="4" t="s">
        <v>190</v>
      </c>
      <c r="D1297" s="15">
        <v>0.33668444081902199</v>
      </c>
      <c r="E1297" s="15">
        <v>0.54252685361387198</v>
      </c>
      <c r="F1297" s="15">
        <v>1.05262957464148</v>
      </c>
      <c r="G1297" s="15">
        <v>-0.71090530573923505</v>
      </c>
      <c r="H1297" s="15">
        <v>0.70893692658015295</v>
      </c>
      <c r="I1297" s="60">
        <v>1919487.11</v>
      </c>
      <c r="J1297" s="60">
        <v>561.93615722656205</v>
      </c>
      <c r="K1297" s="15">
        <v>0.17565711000000001</v>
      </c>
      <c r="L1297" s="15">
        <v>0.26218569000000003</v>
      </c>
    </row>
    <row r="1298" spans="1:12" x14ac:dyDescent="0.25">
      <c r="A1298" s="34" t="s">
        <v>230</v>
      </c>
      <c r="B1298" s="12">
        <v>3365</v>
      </c>
      <c r="C1298" s="4" t="s">
        <v>191</v>
      </c>
      <c r="D1298" s="15">
        <v>0.350115427053168</v>
      </c>
      <c r="E1298" s="15">
        <v>1.6048030851085E-3</v>
      </c>
      <c r="F1298" s="15">
        <v>1.05262957464148</v>
      </c>
      <c r="G1298" s="15">
        <v>-1.03395034118685</v>
      </c>
      <c r="H1298" s="15">
        <v>0.607111479071344</v>
      </c>
      <c r="I1298" s="60">
        <v>1919487.11</v>
      </c>
      <c r="J1298" s="60">
        <v>0.50167697668075495</v>
      </c>
      <c r="K1298" s="15">
        <v>0.17565711000000001</v>
      </c>
      <c r="L1298" s="15">
        <v>6.9951399999999997E-2</v>
      </c>
    </row>
    <row r="1299" spans="1:12" x14ac:dyDescent="0.25">
      <c r="A1299" s="34" t="s">
        <v>230</v>
      </c>
      <c r="B1299" s="12">
        <v>3252</v>
      </c>
      <c r="C1299" s="4" t="s">
        <v>192</v>
      </c>
      <c r="D1299" s="15">
        <v>0.349430960363111</v>
      </c>
      <c r="E1299" s="15">
        <v>1.45285821318731</v>
      </c>
      <c r="F1299" s="15">
        <v>1.05262957464148</v>
      </c>
      <c r="G1299" s="15">
        <v>-2.26380286258774</v>
      </c>
      <c r="H1299" s="15">
        <v>0</v>
      </c>
      <c r="I1299" s="60">
        <v>1919487.11</v>
      </c>
      <c r="J1299" s="60">
        <v>1812.24182128906</v>
      </c>
      <c r="K1299" s="15">
        <v>0.17565711000000001</v>
      </c>
      <c r="L1299" s="15">
        <v>0.28633418999999999</v>
      </c>
    </row>
    <row r="1300" spans="1:12" x14ac:dyDescent="0.25">
      <c r="A1300" s="34" t="s">
        <v>230</v>
      </c>
      <c r="B1300" s="12">
        <v>7213</v>
      </c>
      <c r="C1300" s="4" t="s">
        <v>193</v>
      </c>
      <c r="D1300" s="15">
        <v>0.34090974692551801</v>
      </c>
      <c r="E1300" s="15">
        <v>5.07042593260761</v>
      </c>
      <c r="F1300" s="15">
        <v>1.05262957464148</v>
      </c>
      <c r="G1300" s="15">
        <v>1.80474192500343</v>
      </c>
      <c r="H1300" s="15">
        <v>0</v>
      </c>
      <c r="I1300" s="60">
        <v>1919487.11</v>
      </c>
      <c r="J1300" s="60">
        <v>778.05676269531205</v>
      </c>
      <c r="K1300" s="15">
        <v>0.17565711000000001</v>
      </c>
      <c r="L1300" s="15">
        <v>2.9932633E-2</v>
      </c>
    </row>
    <row r="1301" spans="1:12" x14ac:dyDescent="0.25">
      <c r="A1301" s="34" t="s">
        <v>230</v>
      </c>
      <c r="B1301" s="12">
        <v>3262</v>
      </c>
      <c r="C1301" s="4" t="s">
        <v>194</v>
      </c>
      <c r="D1301" s="15">
        <v>0.36656003217732103</v>
      </c>
      <c r="E1301" s="15">
        <v>0.88247644803829906</v>
      </c>
      <c r="F1301" s="15">
        <v>1.05262957464148</v>
      </c>
      <c r="G1301" s="15">
        <v>-3.7005329777737499</v>
      </c>
      <c r="H1301" s="15">
        <v>0.278476887975945</v>
      </c>
      <c r="I1301" s="60">
        <v>1919487.11</v>
      </c>
      <c r="J1301" s="60">
        <v>1559.82873535156</v>
      </c>
      <c r="K1301" s="15">
        <v>0.17565711000000001</v>
      </c>
      <c r="L1301" s="15">
        <v>0.18154053000000001</v>
      </c>
    </row>
    <row r="1302" spans="1:12" x14ac:dyDescent="0.25">
      <c r="A1302" s="34" t="s">
        <v>230</v>
      </c>
      <c r="B1302" s="12">
        <v>7212</v>
      </c>
      <c r="C1302" s="4" t="s">
        <v>195</v>
      </c>
      <c r="D1302" s="15">
        <v>0.35342481756470501</v>
      </c>
      <c r="E1302" s="15">
        <v>0.33938652817343001</v>
      </c>
      <c r="F1302" s="15">
        <v>1.05262957464148</v>
      </c>
      <c r="G1302" s="15">
        <v>0.54701730237116397</v>
      </c>
      <c r="H1302" s="15">
        <v>0.60711814668138697</v>
      </c>
      <c r="I1302" s="60">
        <v>1919487.11</v>
      </c>
      <c r="J1302" s="60">
        <v>257.923095703125</v>
      </c>
      <c r="K1302" s="15">
        <v>0.17565711000000001</v>
      </c>
      <c r="L1302" s="15">
        <v>4.1295137000000003E-2</v>
      </c>
    </row>
    <row r="1303" spans="1:12" x14ac:dyDescent="0.25">
      <c r="A1303" s="34" t="s">
        <v>230</v>
      </c>
      <c r="B1303" s="12">
        <v>5174</v>
      </c>
      <c r="C1303" s="4" t="s">
        <v>196</v>
      </c>
      <c r="D1303" s="15">
        <v>0.33411993770335902</v>
      </c>
      <c r="E1303" s="15">
        <v>0.25023506897593101</v>
      </c>
      <c r="F1303" s="15">
        <v>1.05262957464148</v>
      </c>
      <c r="G1303" s="15">
        <v>4.3721479388707198</v>
      </c>
      <c r="H1303" s="15">
        <v>1.09960056729394</v>
      </c>
      <c r="I1303" s="60">
        <v>1919487.11</v>
      </c>
      <c r="J1303" s="60">
        <v>28.047628402709901</v>
      </c>
      <c r="K1303" s="15">
        <v>0.17565711000000001</v>
      </c>
      <c r="L1303" s="15">
        <v>0.40843362</v>
      </c>
    </row>
    <row r="1304" spans="1:12" x14ac:dyDescent="0.25">
      <c r="A1304" s="34" t="s">
        <v>230</v>
      </c>
      <c r="B1304" s="12">
        <v>3211</v>
      </c>
      <c r="C1304" s="4" t="s">
        <v>197</v>
      </c>
      <c r="D1304" s="15">
        <v>0.35072954166834502</v>
      </c>
      <c r="E1304" s="15">
        <v>8.2332616558895205E-2</v>
      </c>
      <c r="F1304" s="15">
        <v>1.05262957464148</v>
      </c>
      <c r="G1304" s="15">
        <v>-2.01610220188961</v>
      </c>
      <c r="H1304" s="15">
        <v>0.28280899188346398</v>
      </c>
      <c r="I1304" s="60">
        <v>1919487.11</v>
      </c>
      <c r="J1304" s="60">
        <v>68.647239685058594</v>
      </c>
      <c r="K1304" s="15">
        <v>0.17565711000000001</v>
      </c>
      <c r="L1304" s="15">
        <v>0.22244095999999999</v>
      </c>
    </row>
    <row r="1305" spans="1:12" x14ac:dyDescent="0.25">
      <c r="A1305" s="34" t="s">
        <v>230</v>
      </c>
      <c r="B1305" s="12">
        <v>4811</v>
      </c>
      <c r="C1305" s="4" t="s">
        <v>198</v>
      </c>
      <c r="D1305" s="15">
        <v>0.32417357538046998</v>
      </c>
      <c r="E1305" s="15">
        <v>1.7613060004002501</v>
      </c>
      <c r="F1305" s="15">
        <v>1.05262957464148</v>
      </c>
      <c r="G1305" s="15">
        <v>14.866307756678699</v>
      </c>
      <c r="H1305" s="15">
        <v>0</v>
      </c>
      <c r="I1305" s="60">
        <v>1919487.11</v>
      </c>
      <c r="J1305" s="60">
        <v>11112.126953125</v>
      </c>
      <c r="K1305" s="15">
        <v>0.17565711000000001</v>
      </c>
      <c r="L1305" s="15">
        <v>0.38603994000000003</v>
      </c>
    </row>
    <row r="1306" spans="1:12" x14ac:dyDescent="0.25">
      <c r="A1306" s="34" t="s">
        <v>230</v>
      </c>
      <c r="B1306" s="12">
        <v>5417</v>
      </c>
      <c r="C1306" s="4" t="s">
        <v>199</v>
      </c>
      <c r="D1306" s="15">
        <v>0.32969451500005598</v>
      </c>
      <c r="E1306" s="15">
        <v>1.4971386672396501</v>
      </c>
      <c r="F1306" s="15">
        <v>1.05262957464148</v>
      </c>
      <c r="G1306" s="15">
        <v>8.4162677128797707</v>
      </c>
      <c r="H1306" s="15">
        <v>0</v>
      </c>
      <c r="I1306" s="60">
        <v>1919487.11</v>
      </c>
      <c r="J1306" s="60">
        <v>13811.4970703125</v>
      </c>
      <c r="K1306" s="15">
        <v>0.17565711000000001</v>
      </c>
      <c r="L1306" s="15">
        <v>0.30719977999999998</v>
      </c>
    </row>
    <row r="1307" spans="1:12" x14ac:dyDescent="0.25">
      <c r="A1307" s="34" t="s">
        <v>230</v>
      </c>
      <c r="B1307" s="12">
        <v>5231</v>
      </c>
      <c r="C1307" s="4" t="s">
        <v>200</v>
      </c>
      <c r="D1307" s="15">
        <v>0.32713780392312602</v>
      </c>
      <c r="E1307" s="15">
        <v>0.47562162457643098</v>
      </c>
      <c r="F1307" s="15">
        <v>1.05262957464148</v>
      </c>
      <c r="G1307" s="15">
        <v>10.119445527268301</v>
      </c>
      <c r="H1307" s="15">
        <v>1.8272157659995001</v>
      </c>
      <c r="I1307" s="60">
        <v>1919487.11</v>
      </c>
      <c r="J1307" s="60">
        <v>2954.15991210937</v>
      </c>
      <c r="K1307" s="15">
        <v>0.17565711000000001</v>
      </c>
      <c r="L1307" s="15">
        <v>0.23337975</v>
      </c>
    </row>
    <row r="1308" spans="1:12" x14ac:dyDescent="0.25">
      <c r="A1308" s="34" t="s">
        <v>230</v>
      </c>
      <c r="B1308" s="12">
        <v>3344</v>
      </c>
      <c r="C1308" s="4" t="s">
        <v>201</v>
      </c>
      <c r="D1308" s="15">
        <v>0.346226760291936</v>
      </c>
      <c r="E1308" s="15">
        <v>0.34298683092295701</v>
      </c>
      <c r="F1308" s="15">
        <v>1.05262957464148</v>
      </c>
      <c r="G1308" s="15">
        <v>1.5924371282349601</v>
      </c>
      <c r="H1308" s="15">
        <v>1.13968228463292</v>
      </c>
      <c r="I1308" s="60">
        <v>1919487.11</v>
      </c>
      <c r="J1308" s="60">
        <v>1746.71252441406</v>
      </c>
      <c r="K1308" s="15">
        <v>0.17565711000000001</v>
      </c>
      <c r="L1308" s="15">
        <v>0.24292867000000001</v>
      </c>
    </row>
    <row r="1309" spans="1:12" x14ac:dyDescent="0.25">
      <c r="A1309" s="34" t="s">
        <v>230</v>
      </c>
      <c r="B1309" s="12">
        <v>3256</v>
      </c>
      <c r="C1309" s="4" t="s">
        <v>202</v>
      </c>
      <c r="D1309" s="15">
        <v>0.34659507177231902</v>
      </c>
      <c r="E1309" s="15">
        <v>0.436958628462358</v>
      </c>
      <c r="F1309" s="15">
        <v>1.05262957464148</v>
      </c>
      <c r="G1309" s="15">
        <v>0.25239682947818098</v>
      </c>
      <c r="H1309" s="15">
        <v>0.96604973419590601</v>
      </c>
      <c r="I1309" s="60">
        <v>1919487.11</v>
      </c>
      <c r="J1309" s="60">
        <v>654.86828613281205</v>
      </c>
      <c r="K1309" s="15">
        <v>0.17565711000000001</v>
      </c>
      <c r="L1309" s="15">
        <v>0.20445627</v>
      </c>
    </row>
    <row r="1310" spans="1:12" x14ac:dyDescent="0.25">
      <c r="A1310" s="34" t="s">
        <v>230</v>
      </c>
      <c r="B1310" s="12">
        <v>5112</v>
      </c>
      <c r="C1310" s="4" t="s">
        <v>203</v>
      </c>
      <c r="D1310" s="15">
        <v>0.32201815113625798</v>
      </c>
      <c r="E1310" s="15">
        <v>0.64128074955030701</v>
      </c>
      <c r="F1310" s="15">
        <v>1.05262957464148</v>
      </c>
      <c r="G1310" s="15">
        <v>8.6057713308478192</v>
      </c>
      <c r="H1310" s="15">
        <v>1.60152646618657</v>
      </c>
      <c r="I1310" s="60">
        <v>1919487.11</v>
      </c>
      <c r="J1310" s="60">
        <v>3473.2138671875</v>
      </c>
      <c r="K1310" s="15">
        <v>0.17565711000000001</v>
      </c>
      <c r="L1310" s="15">
        <v>0.40930137</v>
      </c>
    </row>
    <row r="1311" spans="1:12" x14ac:dyDescent="0.25">
      <c r="A1311" s="34" t="s">
        <v>230</v>
      </c>
      <c r="B1311" s="12">
        <v>5122</v>
      </c>
      <c r="C1311" s="4" t="s">
        <v>204</v>
      </c>
      <c r="D1311" s="15">
        <v>0.32639228259206599</v>
      </c>
      <c r="E1311" s="15">
        <v>0.176207989211214</v>
      </c>
      <c r="F1311" s="15">
        <v>1.05262957464148</v>
      </c>
      <c r="G1311" s="15">
        <v>5.42602401313348</v>
      </c>
      <c r="H1311" s="15">
        <v>1.2112173941652</v>
      </c>
      <c r="I1311" s="60">
        <v>1919487.11</v>
      </c>
      <c r="J1311" s="60">
        <v>42.460674285888601</v>
      </c>
      <c r="K1311" s="15">
        <v>0.17565711000000001</v>
      </c>
      <c r="L1311" s="15">
        <v>0.27882284000000002</v>
      </c>
    </row>
    <row r="1312" spans="1:12" x14ac:dyDescent="0.25">
      <c r="A1312" s="34" t="s">
        <v>230</v>
      </c>
      <c r="B1312" s="12">
        <v>5414</v>
      </c>
      <c r="C1312" s="4" t="s">
        <v>205</v>
      </c>
      <c r="D1312" s="15">
        <v>0.347633972252961</v>
      </c>
      <c r="E1312" s="15">
        <v>3.5480965966975502</v>
      </c>
      <c r="F1312" s="15">
        <v>1.05262957464148</v>
      </c>
      <c r="G1312" s="15">
        <v>7.7965471744436803</v>
      </c>
      <c r="H1312" s="15">
        <v>0</v>
      </c>
      <c r="I1312" s="60">
        <v>1919487.11</v>
      </c>
      <c r="J1312" s="60">
        <v>6886.26171875</v>
      </c>
      <c r="K1312" s="15">
        <v>0.17565711000000001</v>
      </c>
      <c r="L1312" s="15">
        <v>0.14659284</v>
      </c>
    </row>
    <row r="1313" spans="1:12" x14ac:dyDescent="0.25">
      <c r="A1313" s="34" t="s">
        <v>230</v>
      </c>
      <c r="B1313" s="12">
        <v>7112</v>
      </c>
      <c r="C1313" s="4" t="s">
        <v>206</v>
      </c>
      <c r="D1313" s="15">
        <v>0.33658194956762599</v>
      </c>
      <c r="E1313" s="15">
        <v>0.86561313713447696</v>
      </c>
      <c r="F1313" s="15">
        <v>1.05262957464148</v>
      </c>
      <c r="G1313" s="15">
        <v>3.5321319720876398</v>
      </c>
      <c r="H1313" s="15">
        <v>1.4932066783989</v>
      </c>
      <c r="I1313" s="60">
        <v>1919487.11</v>
      </c>
      <c r="J1313" s="60">
        <v>1706.63317871093</v>
      </c>
      <c r="K1313" s="15">
        <v>0.17565711000000001</v>
      </c>
      <c r="L1313" s="15">
        <v>9.4438456000000004E-2</v>
      </c>
    </row>
    <row r="1314" spans="1:12" x14ac:dyDescent="0.25">
      <c r="A1314" s="34" t="s">
        <v>230</v>
      </c>
      <c r="B1314" s="12">
        <v>3326</v>
      </c>
      <c r="C1314" s="4" t="s">
        <v>207</v>
      </c>
      <c r="D1314" s="15">
        <v>0.36227467475237302</v>
      </c>
      <c r="E1314" s="15">
        <v>2.12831365596691</v>
      </c>
      <c r="F1314" s="15">
        <v>1.05262957464148</v>
      </c>
      <c r="G1314" s="15">
        <v>-2.3280193625533898</v>
      </c>
      <c r="H1314" s="15">
        <v>0</v>
      </c>
      <c r="I1314" s="60">
        <v>1919487.11</v>
      </c>
      <c r="J1314" s="60">
        <v>1156.73657226562</v>
      </c>
      <c r="K1314" s="15">
        <v>0.17565711000000001</v>
      </c>
      <c r="L1314" s="15">
        <v>0.20937569</v>
      </c>
    </row>
    <row r="1315" spans="1:12" x14ac:dyDescent="0.25">
      <c r="A1315" s="34" t="s">
        <v>230</v>
      </c>
      <c r="B1315" s="12">
        <v>3312</v>
      </c>
      <c r="C1315" s="4" t="s">
        <v>208</v>
      </c>
      <c r="D1315" s="15">
        <v>0.35779291453162598</v>
      </c>
      <c r="E1315" s="15">
        <v>1.26743141087554</v>
      </c>
      <c r="F1315" s="15">
        <v>1.05262957464148</v>
      </c>
      <c r="G1315" s="15">
        <v>-2.46564100768577</v>
      </c>
      <c r="H1315" s="15">
        <v>0</v>
      </c>
      <c r="I1315" s="60">
        <v>1919487.11</v>
      </c>
      <c r="J1315" s="60">
        <v>960.01239013671795</v>
      </c>
      <c r="K1315" s="15">
        <v>0.17565711000000001</v>
      </c>
      <c r="L1315" s="15">
        <v>0.21170755999999999</v>
      </c>
    </row>
    <row r="1316" spans="1:12" x14ac:dyDescent="0.25">
      <c r="A1316" s="34" t="s">
        <v>230</v>
      </c>
      <c r="B1316" s="12">
        <v>3113</v>
      </c>
      <c r="C1316" s="4" t="s">
        <v>209</v>
      </c>
      <c r="D1316" s="15">
        <v>0.34137840816590698</v>
      </c>
      <c r="E1316" s="15">
        <v>0.37868669095532698</v>
      </c>
      <c r="F1316" s="15">
        <v>1.05262957464148</v>
      </c>
      <c r="G1316" s="15">
        <v>1.05801408155207</v>
      </c>
      <c r="H1316" s="15">
        <v>1.0065845230303401</v>
      </c>
      <c r="I1316" s="60">
        <v>1919487.11</v>
      </c>
      <c r="J1316" s="60">
        <v>373.93576049804602</v>
      </c>
      <c r="K1316" s="15">
        <v>0.17565711000000001</v>
      </c>
      <c r="L1316" s="15">
        <v>0.17299148</v>
      </c>
    </row>
    <row r="1317" spans="1:12" x14ac:dyDescent="0.25">
      <c r="A1317" s="34" t="s">
        <v>230</v>
      </c>
      <c r="B1317" s="12">
        <v>4881</v>
      </c>
      <c r="C1317" s="4" t="s">
        <v>210</v>
      </c>
      <c r="D1317" s="15">
        <v>0.34522654256547503</v>
      </c>
      <c r="E1317" s="15">
        <v>0.61025519727620603</v>
      </c>
      <c r="F1317" s="15">
        <v>1.05262957464148</v>
      </c>
      <c r="G1317" s="15">
        <v>4.5514795707713498</v>
      </c>
      <c r="H1317" s="15">
        <v>1.3955734845598</v>
      </c>
      <c r="I1317" s="60">
        <v>1919487.11</v>
      </c>
      <c r="J1317" s="60">
        <v>1805.40502929687</v>
      </c>
      <c r="K1317" s="15">
        <v>0.17565711000000001</v>
      </c>
      <c r="L1317" s="15">
        <v>0.28449792000000002</v>
      </c>
    </row>
    <row r="1318" spans="1:12" x14ac:dyDescent="0.25">
      <c r="A1318" s="34" t="s">
        <v>230</v>
      </c>
      <c r="B1318" s="12">
        <v>1152</v>
      </c>
      <c r="C1318" s="4" t="s">
        <v>211</v>
      </c>
      <c r="D1318" s="15">
        <v>0.34692165547376802</v>
      </c>
      <c r="E1318" s="15">
        <v>0.33934759086368399</v>
      </c>
      <c r="F1318" s="15">
        <v>1.05262957464148</v>
      </c>
      <c r="G1318" s="15">
        <v>-0.80568984286590295</v>
      </c>
      <c r="H1318" s="15">
        <v>0.47683235098023002</v>
      </c>
      <c r="I1318" s="60">
        <v>1919487.11</v>
      </c>
      <c r="J1318" s="60">
        <v>126.086631774902</v>
      </c>
      <c r="K1318" s="15">
        <v>0.17565711000000001</v>
      </c>
      <c r="L1318" s="15">
        <v>8.2720167999999997E-2</v>
      </c>
    </row>
    <row r="1319" spans="1:12" x14ac:dyDescent="0.25">
      <c r="A1319" s="34" t="s">
        <v>230</v>
      </c>
      <c r="B1319" s="12">
        <v>1151</v>
      </c>
      <c r="C1319" s="4" t="s">
        <v>212</v>
      </c>
      <c r="D1319" s="15">
        <v>0.32742608127790601</v>
      </c>
      <c r="E1319" s="15">
        <v>1.88935163674715E-2</v>
      </c>
      <c r="F1319" s="15">
        <v>1.05262957464148</v>
      </c>
      <c r="G1319" s="15">
        <v>-2.24162075168879</v>
      </c>
      <c r="H1319" s="15">
        <v>0.36928073664042499</v>
      </c>
      <c r="I1319" s="60">
        <v>1919487.11</v>
      </c>
      <c r="J1319" s="60">
        <v>83.148307800292898</v>
      </c>
      <c r="K1319" s="15">
        <v>0.17565711000000001</v>
      </c>
      <c r="L1319" s="15">
        <v>0.97741401000000006</v>
      </c>
    </row>
    <row r="1320" spans="1:12" x14ac:dyDescent="0.25">
      <c r="A1320" s="34" t="s">
        <v>230</v>
      </c>
      <c r="B1320" s="12">
        <v>1153</v>
      </c>
      <c r="C1320" s="4" t="s">
        <v>213</v>
      </c>
      <c r="D1320" s="15">
        <v>0.33475509641529799</v>
      </c>
      <c r="E1320" s="15">
        <v>0.15511896018447299</v>
      </c>
      <c r="F1320" s="15">
        <v>1.05262957464148</v>
      </c>
      <c r="G1320" s="15">
        <v>-0.116627273069139</v>
      </c>
      <c r="H1320" s="15">
        <v>0.59225936733849305</v>
      </c>
      <c r="I1320" s="60">
        <v>1919487.11</v>
      </c>
      <c r="J1320" s="60">
        <v>30.197435379028299</v>
      </c>
      <c r="K1320" s="15">
        <v>0.17565711000000001</v>
      </c>
      <c r="L1320" s="15">
        <v>9.7018494999999996E-2</v>
      </c>
    </row>
    <row r="1321" spans="1:12" x14ac:dyDescent="0.25">
      <c r="A1321" s="34" t="s">
        <v>230</v>
      </c>
      <c r="B1321" s="12">
        <v>3133</v>
      </c>
      <c r="C1321" s="4" t="s">
        <v>214</v>
      </c>
      <c r="D1321" s="15">
        <v>0.32514216366804999</v>
      </c>
      <c r="E1321" s="15">
        <v>0.74125198658721603</v>
      </c>
      <c r="F1321" s="15">
        <v>1.05262957464148</v>
      </c>
      <c r="G1321" s="15">
        <v>-1.10214020801729</v>
      </c>
      <c r="H1321" s="15">
        <v>0.65870197142485598</v>
      </c>
      <c r="I1321" s="60">
        <v>1919487.11</v>
      </c>
      <c r="J1321" s="60">
        <v>299.14553833007801</v>
      </c>
      <c r="K1321" s="15">
        <v>0.17565711000000001</v>
      </c>
      <c r="L1321" s="15">
        <v>0.21251923</v>
      </c>
    </row>
    <row r="1322" spans="1:12" x14ac:dyDescent="0.25">
      <c r="A1322" s="34" t="s">
        <v>230</v>
      </c>
      <c r="B1322" s="12">
        <v>3141</v>
      </c>
      <c r="C1322" s="4" t="s">
        <v>215</v>
      </c>
      <c r="D1322" s="15">
        <v>0.321288601867735</v>
      </c>
      <c r="E1322" s="15">
        <v>0.45615873816555202</v>
      </c>
      <c r="F1322" s="15">
        <v>1.05262957464148</v>
      </c>
      <c r="G1322" s="15">
        <v>-2.4810808882209101</v>
      </c>
      <c r="H1322" s="15">
        <v>0.54478714627018299</v>
      </c>
      <c r="I1322" s="60">
        <v>1919487.11</v>
      </c>
      <c r="J1322" s="60">
        <v>307.73687744140602</v>
      </c>
      <c r="K1322" s="15">
        <v>0.17565711000000001</v>
      </c>
      <c r="L1322" s="15">
        <v>0.17701164999999999</v>
      </c>
    </row>
    <row r="1323" spans="1:12" x14ac:dyDescent="0.25">
      <c r="A1323" s="34" t="s">
        <v>230</v>
      </c>
      <c r="B1323" s="12">
        <v>5615</v>
      </c>
      <c r="C1323" s="4" t="s">
        <v>216</v>
      </c>
      <c r="D1323" s="15">
        <v>0.330536311714136</v>
      </c>
      <c r="E1323" s="15">
        <v>0.48560535708885899</v>
      </c>
      <c r="F1323" s="15">
        <v>1.05262957464148</v>
      </c>
      <c r="G1323" s="15">
        <v>8.2351638389455104</v>
      </c>
      <c r="H1323" s="15">
        <v>1.8073817959279701</v>
      </c>
      <c r="I1323" s="60">
        <v>1919487.11</v>
      </c>
      <c r="J1323" s="60">
        <v>1398.97802734375</v>
      </c>
      <c r="K1323" s="15">
        <v>0.17565711000000001</v>
      </c>
      <c r="L1323" s="15">
        <v>0.11772726</v>
      </c>
    </row>
    <row r="1324" spans="1:12" x14ac:dyDescent="0.25">
      <c r="A1324" s="34" t="s">
        <v>230</v>
      </c>
      <c r="B1324" s="12">
        <v>7211</v>
      </c>
      <c r="C1324" s="4" t="s">
        <v>217</v>
      </c>
      <c r="D1324" s="15">
        <v>0.33667162477595802</v>
      </c>
      <c r="E1324" s="15">
        <v>0.69993226915828</v>
      </c>
      <c r="F1324" s="15">
        <v>1.05262957464148</v>
      </c>
      <c r="G1324" s="15">
        <v>4.5004214762793104</v>
      </c>
      <c r="H1324" s="15">
        <v>1.2004419370935799</v>
      </c>
      <c r="I1324" s="60">
        <v>1919487.11</v>
      </c>
      <c r="J1324" s="60">
        <v>17983.505859375</v>
      </c>
      <c r="K1324" s="15">
        <v>0.17565711000000001</v>
      </c>
      <c r="L1324" s="15">
        <v>9.6072539999999998E-2</v>
      </c>
    </row>
    <row r="1325" spans="1:12" x14ac:dyDescent="0.25">
      <c r="A1325" s="34" t="s">
        <v>230</v>
      </c>
      <c r="B1325" s="12">
        <v>3212</v>
      </c>
      <c r="C1325" s="4" t="s">
        <v>218</v>
      </c>
      <c r="D1325" s="15">
        <v>0.35039654547731203</v>
      </c>
      <c r="E1325" s="15">
        <v>7.9710129118126902E-2</v>
      </c>
      <c r="F1325" s="15">
        <v>1.05262957464148</v>
      </c>
      <c r="G1325" s="15">
        <v>-1.4049364956280199</v>
      </c>
      <c r="H1325" s="15">
        <v>0.45115777313519101</v>
      </c>
      <c r="I1325" s="60">
        <v>1919487.11</v>
      </c>
      <c r="J1325" s="60">
        <v>72.813224792480398</v>
      </c>
      <c r="K1325" s="15">
        <v>0.17565711000000001</v>
      </c>
      <c r="L1325" s="15">
        <v>0.18049129999999999</v>
      </c>
    </row>
    <row r="1326" spans="1:12" x14ac:dyDescent="0.25">
      <c r="A1326" s="34" t="s">
        <v>230</v>
      </c>
      <c r="B1326" s="12">
        <v>3334</v>
      </c>
      <c r="C1326" s="4" t="s">
        <v>219</v>
      </c>
      <c r="D1326" s="15">
        <v>0.357922754003905</v>
      </c>
      <c r="E1326" s="15">
        <v>0.34060704867431801</v>
      </c>
      <c r="F1326" s="15">
        <v>1.05262957464148</v>
      </c>
      <c r="G1326" s="15">
        <v>-1.968313800807</v>
      </c>
      <c r="H1326" s="15">
        <v>0.460337225898517</v>
      </c>
      <c r="I1326" s="60">
        <v>1919487.11</v>
      </c>
      <c r="J1326" s="60">
        <v>565.39404296875</v>
      </c>
      <c r="K1326" s="15">
        <v>0.17565711000000001</v>
      </c>
      <c r="L1326" s="15">
        <v>0.23790686</v>
      </c>
    </row>
    <row r="1327" spans="1:12" x14ac:dyDescent="0.25">
      <c r="A1327" s="34" t="s">
        <v>230</v>
      </c>
      <c r="B1327" s="12">
        <v>4931</v>
      </c>
      <c r="C1327" s="4" t="s">
        <v>220</v>
      </c>
      <c r="D1327" s="15">
        <v>0.35640435270716198</v>
      </c>
      <c r="E1327" s="15">
        <v>0.77023013561301001</v>
      </c>
      <c r="F1327" s="15">
        <v>1.05262957464148</v>
      </c>
      <c r="G1327" s="15">
        <v>-2.38640198392853</v>
      </c>
      <c r="H1327" s="15">
        <v>0.41262484524480703</v>
      </c>
      <c r="I1327" s="60">
        <v>1919487.11</v>
      </c>
      <c r="J1327" s="60">
        <v>11954.5634765625</v>
      </c>
      <c r="K1327" s="15">
        <v>0.17565711000000001</v>
      </c>
      <c r="L1327" s="15">
        <v>8.3212546999999998E-2</v>
      </c>
    </row>
    <row r="1328" spans="1:12" x14ac:dyDescent="0.25">
      <c r="A1328" s="34" t="s">
        <v>230</v>
      </c>
      <c r="B1328" s="12">
        <v>5622</v>
      </c>
      <c r="C1328" s="4" t="s">
        <v>221</v>
      </c>
      <c r="D1328" s="15">
        <v>0.35256109989242401</v>
      </c>
      <c r="E1328" s="15">
        <v>1.1727038212494101</v>
      </c>
      <c r="F1328" s="15">
        <v>1.05262957464148</v>
      </c>
      <c r="G1328" s="15">
        <v>-0.64012123437901103</v>
      </c>
      <c r="H1328" s="15">
        <v>0</v>
      </c>
      <c r="I1328" s="60">
        <v>1919487.11</v>
      </c>
      <c r="J1328" s="60">
        <v>1513.3798828125</v>
      </c>
      <c r="K1328" s="15">
        <v>0.17565711000000001</v>
      </c>
      <c r="L1328" s="15">
        <v>0.23907922000000001</v>
      </c>
    </row>
    <row r="1329" spans="1:12" x14ac:dyDescent="0.25">
      <c r="A1329" s="34" t="s">
        <v>230</v>
      </c>
      <c r="B1329" s="12">
        <v>4251</v>
      </c>
      <c r="C1329" s="4" t="s">
        <v>73</v>
      </c>
      <c r="D1329" s="15">
        <v>0.35508270950410797</v>
      </c>
      <c r="E1329" s="15">
        <v>1.23686320296076</v>
      </c>
      <c r="F1329" s="15">
        <v>1.05262957464148</v>
      </c>
      <c r="G1329" s="15">
        <v>1.54470438616842</v>
      </c>
      <c r="H1329" s="15">
        <v>0</v>
      </c>
      <c r="I1329" s="60">
        <v>1919487.11</v>
      </c>
      <c r="J1329" s="60">
        <v>6496.2412109375</v>
      </c>
      <c r="K1329" s="15">
        <v>0.17565711000000001</v>
      </c>
      <c r="L1329" s="15">
        <v>0.28981093000000002</v>
      </c>
    </row>
    <row r="1330" spans="1:12" x14ac:dyDescent="0.25">
      <c r="A1330" s="34" t="s">
        <v>231</v>
      </c>
      <c r="B1330" s="12">
        <v>5223</v>
      </c>
      <c r="C1330" s="4" t="s">
        <v>74</v>
      </c>
      <c r="D1330" s="15">
        <v>0.376689644187233</v>
      </c>
      <c r="E1330" s="15">
        <v>0.65816996047373999</v>
      </c>
      <c r="F1330" s="15">
        <v>1.26376346521704</v>
      </c>
      <c r="G1330" s="15">
        <v>5.8890783758649103</v>
      </c>
      <c r="H1330" s="15">
        <v>1.5252170634062501</v>
      </c>
      <c r="I1330" s="60">
        <v>2966445.585</v>
      </c>
      <c r="J1330" s="60">
        <v>4205.578125</v>
      </c>
      <c r="K1330" s="15">
        <v>0.17184422999999999</v>
      </c>
      <c r="L1330" s="15">
        <v>0.19625929</v>
      </c>
    </row>
    <row r="1331" spans="1:12" x14ac:dyDescent="0.25">
      <c r="A1331" s="34" t="s">
        <v>231</v>
      </c>
      <c r="B1331" s="12">
        <v>5418</v>
      </c>
      <c r="C1331" s="4" t="s">
        <v>75</v>
      </c>
      <c r="D1331" s="15">
        <v>0.370844635987433</v>
      </c>
      <c r="E1331" s="15">
        <v>0.41666933371436599</v>
      </c>
      <c r="F1331" s="15">
        <v>1.26376346521704</v>
      </c>
      <c r="G1331" s="15">
        <v>7.1803116432260898</v>
      </c>
      <c r="H1331" s="15">
        <v>1.76536801088236</v>
      </c>
      <c r="I1331" s="60">
        <v>2966445.585</v>
      </c>
      <c r="J1331" s="60">
        <v>3961.443359375</v>
      </c>
      <c r="K1331" s="15">
        <v>0.17184422999999999</v>
      </c>
      <c r="L1331" s="15">
        <v>0.23730931</v>
      </c>
    </row>
    <row r="1332" spans="1:12" x14ac:dyDescent="0.25">
      <c r="A1332" s="34" t="s">
        <v>231</v>
      </c>
      <c r="B1332" s="12">
        <v>3364</v>
      </c>
      <c r="C1332" s="4" t="s">
        <v>76</v>
      </c>
      <c r="D1332" s="15">
        <v>0.38954005401823899</v>
      </c>
      <c r="E1332" s="15">
        <v>0.10790769129459001</v>
      </c>
      <c r="F1332" s="15">
        <v>1.26376346521704</v>
      </c>
      <c r="G1332" s="15">
        <v>1.5668059658862401</v>
      </c>
      <c r="H1332" s="15">
        <v>0.888861154925916</v>
      </c>
      <c r="I1332" s="60">
        <v>2966445.585</v>
      </c>
      <c r="J1332" s="60">
        <v>1157.07824707031</v>
      </c>
      <c r="K1332" s="15">
        <v>0.17184422999999999</v>
      </c>
      <c r="L1332" s="15">
        <v>0.33917224000000001</v>
      </c>
    </row>
    <row r="1333" spans="1:12" x14ac:dyDescent="0.25">
      <c r="A1333" s="34" t="s">
        <v>231</v>
      </c>
      <c r="B1333" s="12">
        <v>7114</v>
      </c>
      <c r="C1333" s="4" t="s">
        <v>77</v>
      </c>
      <c r="D1333" s="15">
        <v>0.36704747309650998</v>
      </c>
      <c r="E1333" s="15">
        <v>0.26086776796899902</v>
      </c>
      <c r="F1333" s="15">
        <v>1.26376346521704</v>
      </c>
      <c r="G1333" s="15">
        <v>11.263193487918199</v>
      </c>
      <c r="H1333" s="15">
        <v>0.82093400879077905</v>
      </c>
      <c r="I1333" s="60">
        <v>2966445.585</v>
      </c>
      <c r="J1333" s="60">
        <v>154.26457214355401</v>
      </c>
      <c r="K1333" s="15">
        <v>0.17184422999999999</v>
      </c>
      <c r="L1333" s="15">
        <v>0.22445153000000001</v>
      </c>
    </row>
    <row r="1334" spans="1:12" x14ac:dyDescent="0.25">
      <c r="A1334" s="34" t="s">
        <v>231</v>
      </c>
      <c r="B1334" s="12">
        <v>3331</v>
      </c>
      <c r="C1334" s="4" t="s">
        <v>78</v>
      </c>
      <c r="D1334" s="15">
        <v>0.39795241150509097</v>
      </c>
      <c r="E1334" s="15">
        <v>7.1902434797387702</v>
      </c>
      <c r="F1334" s="15">
        <v>1.26376346521704</v>
      </c>
      <c r="G1334" s="15">
        <v>-3.6649878463539101</v>
      </c>
      <c r="H1334" s="15">
        <v>0</v>
      </c>
      <c r="I1334" s="60">
        <v>2966445.585</v>
      </c>
      <c r="J1334" s="60">
        <v>28944.02734375</v>
      </c>
      <c r="K1334" s="15">
        <v>0.17184422999999999</v>
      </c>
      <c r="L1334" s="15">
        <v>0.28244364</v>
      </c>
    </row>
    <row r="1335" spans="1:12" x14ac:dyDescent="0.25">
      <c r="A1335" s="34" t="s">
        <v>231</v>
      </c>
      <c r="B1335" s="12">
        <v>3313</v>
      </c>
      <c r="C1335" s="4" t="s">
        <v>223</v>
      </c>
      <c r="D1335" s="15">
        <v>0.38266923810198999</v>
      </c>
      <c r="E1335" s="15">
        <v>9.8077858333126794E-2</v>
      </c>
      <c r="F1335" s="15">
        <v>1.26376346521704</v>
      </c>
      <c r="G1335" s="15">
        <v>-1.6802419885784701</v>
      </c>
      <c r="H1335" s="15">
        <v>0.55303124118885605</v>
      </c>
      <c r="I1335" s="60">
        <v>2966445.585</v>
      </c>
      <c r="J1335" s="60">
        <v>115.81291961669901</v>
      </c>
      <c r="K1335" s="15">
        <v>0.17184422999999999</v>
      </c>
      <c r="L1335" s="15">
        <v>0.18590962999999999</v>
      </c>
    </row>
    <row r="1336" spans="1:12" x14ac:dyDescent="0.25">
      <c r="A1336" s="34" t="s">
        <v>231</v>
      </c>
      <c r="B1336" s="12">
        <v>7131</v>
      </c>
      <c r="C1336" s="4" t="s">
        <v>79</v>
      </c>
      <c r="D1336" s="15">
        <v>0.36382914030746299</v>
      </c>
      <c r="E1336" s="15">
        <v>0.450373137292643</v>
      </c>
      <c r="F1336" s="15">
        <v>1.26376346521704</v>
      </c>
      <c r="G1336" s="15">
        <v>3.7531543904074902</v>
      </c>
      <c r="H1336" s="15">
        <v>0.92218326974894604</v>
      </c>
      <c r="I1336" s="60">
        <v>2966445.585</v>
      </c>
      <c r="J1336" s="60">
        <v>2104.51098632812</v>
      </c>
      <c r="K1336" s="15">
        <v>0.17184422999999999</v>
      </c>
      <c r="L1336" s="15">
        <v>6.9750703999999997E-2</v>
      </c>
    </row>
    <row r="1337" spans="1:12" x14ac:dyDescent="0.25">
      <c r="A1337" s="34" t="s">
        <v>231</v>
      </c>
      <c r="B1337" s="12">
        <v>3111</v>
      </c>
      <c r="C1337" s="4" t="s">
        <v>80</v>
      </c>
      <c r="D1337" s="15">
        <v>0.37402367948646198</v>
      </c>
      <c r="E1337" s="15">
        <v>0.17333603600456701</v>
      </c>
      <c r="F1337" s="15">
        <v>1.26376346521704</v>
      </c>
      <c r="G1337" s="15">
        <v>-3.27546832977221</v>
      </c>
      <c r="H1337" s="15">
        <v>0.120083709448378</v>
      </c>
      <c r="I1337" s="60">
        <v>2966445.585</v>
      </c>
      <c r="J1337" s="60">
        <v>191.883865356445</v>
      </c>
      <c r="K1337" s="15">
        <v>0.17184422999999999</v>
      </c>
      <c r="L1337" s="15">
        <v>0.17222480000000001</v>
      </c>
    </row>
    <row r="1338" spans="1:12" x14ac:dyDescent="0.25">
      <c r="A1338" s="34" t="s">
        <v>231</v>
      </c>
      <c r="B1338" s="12">
        <v>3116</v>
      </c>
      <c r="C1338" s="4" t="s">
        <v>81</v>
      </c>
      <c r="D1338" s="15">
        <v>0.383056030182996</v>
      </c>
      <c r="E1338" s="15">
        <v>0.18033584236745601</v>
      </c>
      <c r="F1338" s="15">
        <v>1.26376346521704</v>
      </c>
      <c r="G1338" s="15">
        <v>-4.2211621479010999</v>
      </c>
      <c r="H1338" s="15">
        <v>-1.33840757449209E-2</v>
      </c>
      <c r="I1338" s="60">
        <v>2966445.585</v>
      </c>
      <c r="J1338" s="60">
        <v>1626.59533691406</v>
      </c>
      <c r="K1338" s="15">
        <v>0.17184422999999999</v>
      </c>
      <c r="L1338" s="15">
        <v>0.10628082</v>
      </c>
    </row>
    <row r="1339" spans="1:12" x14ac:dyDescent="0.25">
      <c r="A1339" s="34" t="s">
        <v>231</v>
      </c>
      <c r="B1339" s="12">
        <v>3159</v>
      </c>
      <c r="C1339" s="4" t="s">
        <v>82</v>
      </c>
      <c r="D1339" s="15">
        <v>0.36678664174721398</v>
      </c>
      <c r="E1339" s="15">
        <v>0.15713408748063501</v>
      </c>
      <c r="F1339" s="15">
        <v>1.26376346521704</v>
      </c>
      <c r="G1339" s="15">
        <v>1.8308691647780899</v>
      </c>
      <c r="H1339" s="15">
        <v>0.98489966877338797</v>
      </c>
      <c r="I1339" s="60">
        <v>2966445.585</v>
      </c>
      <c r="J1339" s="60">
        <v>34.473445892333899</v>
      </c>
      <c r="K1339" s="15">
        <v>0.17184422999999999</v>
      </c>
      <c r="L1339" s="15">
        <v>8.2059987000000001E-2</v>
      </c>
    </row>
    <row r="1340" spans="1:12" x14ac:dyDescent="0.25">
      <c r="A1340" s="34" t="s">
        <v>231</v>
      </c>
      <c r="B1340" s="12">
        <v>3151</v>
      </c>
      <c r="C1340" s="4" t="s">
        <v>83</v>
      </c>
      <c r="D1340" s="15">
        <v>0.336652411434396</v>
      </c>
      <c r="E1340" s="15">
        <v>0.155905120556283</v>
      </c>
      <c r="F1340" s="15">
        <v>1.26376346521704</v>
      </c>
      <c r="G1340" s="15">
        <v>-0.14981551227003401</v>
      </c>
      <c r="H1340" s="15">
        <v>0.63704085518370601</v>
      </c>
      <c r="I1340" s="60">
        <v>2966445.585</v>
      </c>
      <c r="J1340" s="60">
        <v>32.209781646728501</v>
      </c>
      <c r="K1340" s="15">
        <v>0.17184422999999999</v>
      </c>
      <c r="L1340" s="15">
        <v>8.3967783000000004E-2</v>
      </c>
    </row>
    <row r="1341" spans="1:12" x14ac:dyDescent="0.25">
      <c r="A1341" s="34" t="s">
        <v>231</v>
      </c>
      <c r="B1341" s="12">
        <v>4243</v>
      </c>
      <c r="C1341" s="4" t="s">
        <v>84</v>
      </c>
      <c r="D1341" s="15">
        <v>0.347294723889992</v>
      </c>
      <c r="E1341" s="15">
        <v>0.48764407769208401</v>
      </c>
      <c r="F1341" s="15">
        <v>1.26376346521704</v>
      </c>
      <c r="G1341" s="15">
        <v>1.9246493996874401</v>
      </c>
      <c r="H1341" s="15">
        <v>1.0001228781959199</v>
      </c>
      <c r="I1341" s="60">
        <v>2966445.585</v>
      </c>
      <c r="J1341" s="60">
        <v>1552.40612792968</v>
      </c>
      <c r="K1341" s="15">
        <v>0.17184422999999999</v>
      </c>
      <c r="L1341" s="15">
        <v>0.21074982</v>
      </c>
    </row>
    <row r="1342" spans="1:12" x14ac:dyDescent="0.25">
      <c r="A1342" s="34" t="s">
        <v>231</v>
      </c>
      <c r="B1342" s="12">
        <v>3323</v>
      </c>
      <c r="C1342" s="4" t="s">
        <v>85</v>
      </c>
      <c r="D1342" s="15">
        <v>0.377930124913197</v>
      </c>
      <c r="E1342" s="15">
        <v>1.84186170254433</v>
      </c>
      <c r="F1342" s="15">
        <v>1.26376346521704</v>
      </c>
      <c r="G1342" s="15">
        <v>-2.8292427859573501</v>
      </c>
      <c r="H1342" s="15">
        <v>0</v>
      </c>
      <c r="I1342" s="60">
        <v>2966445.585</v>
      </c>
      <c r="J1342" s="60">
        <v>14520.1884765625</v>
      </c>
      <c r="K1342" s="15">
        <v>0.17184422999999999</v>
      </c>
      <c r="L1342" s="15">
        <v>0.25713058999999999</v>
      </c>
    </row>
    <row r="1343" spans="1:12" x14ac:dyDescent="0.25">
      <c r="A1343" s="34" t="s">
        <v>231</v>
      </c>
      <c r="B1343" s="12">
        <v>5413</v>
      </c>
      <c r="C1343" s="4" t="s">
        <v>86</v>
      </c>
      <c r="D1343" s="15">
        <v>0.40859871898519401</v>
      </c>
      <c r="E1343" s="15">
        <v>2.2221639598939502</v>
      </c>
      <c r="F1343" s="15">
        <v>1.26376346521704</v>
      </c>
      <c r="G1343" s="15">
        <v>6.01851697264014</v>
      </c>
      <c r="H1343" s="15">
        <v>0</v>
      </c>
      <c r="I1343" s="60">
        <v>2966445.585</v>
      </c>
      <c r="J1343" s="60">
        <v>67574.09375</v>
      </c>
      <c r="K1343" s="15">
        <v>0.17184422999999999</v>
      </c>
      <c r="L1343" s="15">
        <v>0.30720832999999997</v>
      </c>
    </row>
    <row r="1344" spans="1:12" x14ac:dyDescent="0.25">
      <c r="A1344" s="34" t="s">
        <v>231</v>
      </c>
      <c r="B1344" s="12">
        <v>3343</v>
      </c>
      <c r="C1344" s="4" t="s">
        <v>87</v>
      </c>
      <c r="D1344" s="15">
        <v>0.36615301141913298</v>
      </c>
      <c r="E1344" s="15">
        <v>2.5517640496821501E-3</v>
      </c>
      <c r="F1344" s="15">
        <v>1.26376346521704</v>
      </c>
      <c r="G1344" s="15">
        <v>6.74443964861418</v>
      </c>
      <c r="H1344" s="15">
        <v>1.44308092862878</v>
      </c>
      <c r="I1344" s="60">
        <v>2966445.585</v>
      </c>
      <c r="J1344" s="60">
        <v>1.0795470476150499</v>
      </c>
      <c r="K1344" s="15">
        <v>0.17184422999999999</v>
      </c>
      <c r="L1344" s="15">
        <v>6.1351075999999997E-2</v>
      </c>
    </row>
    <row r="1345" spans="1:12" x14ac:dyDescent="0.25">
      <c r="A1345" s="34" t="s">
        <v>231</v>
      </c>
      <c r="B1345" s="12">
        <v>3251</v>
      </c>
      <c r="C1345" s="4" t="s">
        <v>88</v>
      </c>
      <c r="D1345" s="15">
        <v>0.40264603353669898</v>
      </c>
      <c r="E1345" s="15">
        <v>7.3193213331471796</v>
      </c>
      <c r="F1345" s="15">
        <v>1.26376346521704</v>
      </c>
      <c r="G1345" s="15">
        <v>-2.8231794600580198</v>
      </c>
      <c r="H1345" s="15">
        <v>0</v>
      </c>
      <c r="I1345" s="60">
        <v>2966445.585</v>
      </c>
      <c r="J1345" s="60">
        <v>22316.486328125</v>
      </c>
      <c r="K1345" s="15">
        <v>0.17184422999999999</v>
      </c>
      <c r="L1345" s="15">
        <v>0.34665728000000001</v>
      </c>
    </row>
    <row r="1346" spans="1:12" x14ac:dyDescent="0.25">
      <c r="A1346" s="34" t="s">
        <v>231</v>
      </c>
      <c r="B1346" s="12">
        <v>3121</v>
      </c>
      <c r="C1346" s="4" t="s">
        <v>89</v>
      </c>
      <c r="D1346" s="15">
        <v>0.36857055267955402</v>
      </c>
      <c r="E1346" s="15">
        <v>0.67481480653277504</v>
      </c>
      <c r="F1346" s="15">
        <v>1.26376346521704</v>
      </c>
      <c r="G1346" s="15">
        <v>1.7008666139673401</v>
      </c>
      <c r="H1346" s="15">
        <v>0.75443062197966704</v>
      </c>
      <c r="I1346" s="60">
        <v>2966445.585</v>
      </c>
      <c r="J1346" s="60">
        <v>3695.31494140625</v>
      </c>
      <c r="K1346" s="15">
        <v>0.17184422999999999</v>
      </c>
      <c r="L1346" s="15">
        <v>0.16866663000000001</v>
      </c>
    </row>
    <row r="1347" spans="1:12" x14ac:dyDescent="0.25">
      <c r="A1347" s="34" t="s">
        <v>231</v>
      </c>
      <c r="B1347" s="12">
        <v>3324</v>
      </c>
      <c r="C1347" s="4" t="s">
        <v>90</v>
      </c>
      <c r="D1347" s="15">
        <v>0.39063609498581903</v>
      </c>
      <c r="E1347" s="15">
        <v>2.6497352857246201</v>
      </c>
      <c r="F1347" s="15">
        <v>1.26376346521704</v>
      </c>
      <c r="G1347" s="15">
        <v>-2.70789820499748</v>
      </c>
      <c r="H1347" s="15">
        <v>0</v>
      </c>
      <c r="I1347" s="60">
        <v>2966445.585</v>
      </c>
      <c r="J1347" s="60">
        <v>4807.23193359375</v>
      </c>
      <c r="K1347" s="15">
        <v>0.17184422999999999</v>
      </c>
      <c r="L1347" s="15">
        <v>0.25713058999999999</v>
      </c>
    </row>
    <row r="1348" spans="1:12" x14ac:dyDescent="0.25">
      <c r="A1348" s="34" t="s">
        <v>231</v>
      </c>
      <c r="B1348" s="12">
        <v>6114</v>
      </c>
      <c r="C1348" s="4" t="s">
        <v>91</v>
      </c>
      <c r="D1348" s="15">
        <v>0.39553974340171799</v>
      </c>
      <c r="E1348" s="15">
        <v>0.79567748258166204</v>
      </c>
      <c r="F1348" s="15">
        <v>1.26376346521704</v>
      </c>
      <c r="G1348" s="15">
        <v>7.1835826018492099</v>
      </c>
      <c r="H1348" s="15">
        <v>1.6370810946704799</v>
      </c>
      <c r="I1348" s="60">
        <v>2966445.585</v>
      </c>
      <c r="J1348" s="60">
        <v>1077.40466308593</v>
      </c>
      <c r="K1348" s="15">
        <v>0.17184422999999999</v>
      </c>
      <c r="L1348" s="15">
        <v>0.47833571000000003</v>
      </c>
    </row>
    <row r="1349" spans="1:12" x14ac:dyDescent="0.25">
      <c r="A1349" s="34" t="s">
        <v>231</v>
      </c>
      <c r="B1349" s="12">
        <v>5152</v>
      </c>
      <c r="C1349" s="4" t="s">
        <v>92</v>
      </c>
      <c r="D1349" s="15">
        <v>0.385219929988387</v>
      </c>
      <c r="E1349" s="15">
        <v>6.1320687307014198E-2</v>
      </c>
      <c r="F1349" s="15">
        <v>1.26376346521704</v>
      </c>
      <c r="G1349" s="15">
        <v>4.3485405261253103</v>
      </c>
      <c r="H1349" s="15">
        <v>1.2210824498700801</v>
      </c>
      <c r="I1349" s="60">
        <v>2966445.585</v>
      </c>
      <c r="J1349" s="60">
        <v>69.639266967773395</v>
      </c>
      <c r="K1349" s="15">
        <v>0.17184422999999999</v>
      </c>
      <c r="L1349" s="15">
        <v>0.38218008999999997</v>
      </c>
    </row>
    <row r="1350" spans="1:12" x14ac:dyDescent="0.25">
      <c r="A1350" s="34" t="s">
        <v>231</v>
      </c>
      <c r="B1350" s="12">
        <v>3273</v>
      </c>
      <c r="C1350" s="4" t="s">
        <v>93</v>
      </c>
      <c r="D1350" s="15">
        <v>0.38417839151261801</v>
      </c>
      <c r="E1350" s="15">
        <v>1.2038385238491101</v>
      </c>
      <c r="F1350" s="15">
        <v>1.26376346521704</v>
      </c>
      <c r="G1350" s="15">
        <v>-1.19240718346921</v>
      </c>
      <c r="H1350" s="15">
        <v>0</v>
      </c>
      <c r="I1350" s="60">
        <v>2966445.585</v>
      </c>
      <c r="J1350" s="60">
        <v>4718.05419921875</v>
      </c>
      <c r="K1350" s="15">
        <v>0.17184422999999999</v>
      </c>
      <c r="L1350" s="15">
        <v>0.14697838999999999</v>
      </c>
    </row>
    <row r="1351" spans="1:12" x14ac:dyDescent="0.25">
      <c r="A1351" s="34" t="s">
        <v>231</v>
      </c>
      <c r="B1351" s="12">
        <v>4855</v>
      </c>
      <c r="C1351" s="4" t="s">
        <v>94</v>
      </c>
      <c r="D1351" s="15">
        <v>0.36485638300387202</v>
      </c>
      <c r="E1351" s="15">
        <v>0.253550265385729</v>
      </c>
      <c r="F1351" s="15">
        <v>1.26376346521704</v>
      </c>
      <c r="G1351" s="15">
        <v>1.3451569956173099</v>
      </c>
      <c r="H1351" s="15">
        <v>0.825961473778134</v>
      </c>
      <c r="I1351" s="60">
        <v>2966445.585</v>
      </c>
      <c r="J1351" s="60">
        <v>152.54461669921801</v>
      </c>
      <c r="K1351" s="15">
        <v>0.17184422999999999</v>
      </c>
      <c r="L1351" s="15">
        <v>4.8281979000000003E-2</v>
      </c>
    </row>
    <row r="1352" spans="1:12" x14ac:dyDescent="0.25">
      <c r="A1352" s="34" t="s">
        <v>231</v>
      </c>
      <c r="B1352" s="12">
        <v>4246</v>
      </c>
      <c r="C1352" s="4" t="s">
        <v>95</v>
      </c>
      <c r="D1352" s="15">
        <v>0.422757290528394</v>
      </c>
      <c r="E1352" s="15">
        <v>2.77113158890297</v>
      </c>
      <c r="F1352" s="15">
        <v>1.26376346521704</v>
      </c>
      <c r="G1352" s="15">
        <v>-2.3092487646251101</v>
      </c>
      <c r="H1352" s="15">
        <v>0</v>
      </c>
      <c r="I1352" s="60">
        <v>2966445.585</v>
      </c>
      <c r="J1352" s="60">
        <v>7613.62060546875</v>
      </c>
      <c r="K1352" s="15">
        <v>0.17184422999999999</v>
      </c>
      <c r="L1352" s="15">
        <v>0.25019193000000001</v>
      </c>
    </row>
    <row r="1353" spans="1:12" x14ac:dyDescent="0.25">
      <c r="A1353" s="34" t="s">
        <v>231</v>
      </c>
      <c r="B1353" s="12">
        <v>3271</v>
      </c>
      <c r="C1353" s="4" t="s">
        <v>96</v>
      </c>
      <c r="D1353" s="15">
        <v>0.37673471284127802</v>
      </c>
      <c r="E1353" s="15">
        <v>0.490439847491002</v>
      </c>
      <c r="F1353" s="15">
        <v>1.26376346521704</v>
      </c>
      <c r="G1353" s="15">
        <v>-1.1218714237640699</v>
      </c>
      <c r="H1353" s="15">
        <v>0.53498934726297398</v>
      </c>
      <c r="I1353" s="60">
        <v>2966445.585</v>
      </c>
      <c r="J1353" s="60">
        <v>389.76425170898398</v>
      </c>
      <c r="K1353" s="15">
        <v>0.17184422999999999</v>
      </c>
      <c r="L1353" s="15">
        <v>0.14697838999999999</v>
      </c>
    </row>
    <row r="1354" spans="1:12" x14ac:dyDescent="0.25">
      <c r="A1354" s="34" t="s">
        <v>231</v>
      </c>
      <c r="B1354" s="12">
        <v>3328</v>
      </c>
      <c r="C1354" s="4" t="s">
        <v>97</v>
      </c>
      <c r="D1354" s="15">
        <v>0.38290892178146102</v>
      </c>
      <c r="E1354" s="15">
        <v>2.1123795086175701</v>
      </c>
      <c r="F1354" s="15">
        <v>1.26376346521704</v>
      </c>
      <c r="G1354" s="15">
        <v>-2.7458887360964201</v>
      </c>
      <c r="H1354" s="15">
        <v>0</v>
      </c>
      <c r="I1354" s="60">
        <v>2966445.585</v>
      </c>
      <c r="J1354" s="60">
        <v>6112.08154296875</v>
      </c>
      <c r="K1354" s="15">
        <v>0.17184422999999999</v>
      </c>
      <c r="L1354" s="15">
        <v>0.12793995</v>
      </c>
    </row>
    <row r="1355" spans="1:12" x14ac:dyDescent="0.25">
      <c r="A1355" s="34" t="s">
        <v>231</v>
      </c>
      <c r="B1355" s="12">
        <v>6113</v>
      </c>
      <c r="C1355" s="4" t="s">
        <v>98</v>
      </c>
      <c r="D1355" s="15">
        <v>0.35305045419116099</v>
      </c>
      <c r="E1355" s="15">
        <v>0.66890161722933195</v>
      </c>
      <c r="F1355" s="15">
        <v>1.26376346521704</v>
      </c>
      <c r="G1355" s="15">
        <v>-0.81431684764672296</v>
      </c>
      <c r="H1355" s="15">
        <v>0.66810562299691501</v>
      </c>
      <c r="I1355" s="60">
        <v>2966445.585</v>
      </c>
      <c r="J1355" s="60">
        <v>17496.328125</v>
      </c>
      <c r="K1355" s="15">
        <v>0.17184422999999999</v>
      </c>
      <c r="L1355" s="15">
        <v>0.20835861999999999</v>
      </c>
    </row>
    <row r="1356" spans="1:12" x14ac:dyDescent="0.25">
      <c r="A1356" s="34" t="s">
        <v>231</v>
      </c>
      <c r="B1356" s="12">
        <v>5324</v>
      </c>
      <c r="C1356" s="4" t="s">
        <v>99</v>
      </c>
      <c r="D1356" s="15">
        <v>0.46101443108346601</v>
      </c>
      <c r="E1356" s="15">
        <v>2.77136734863991</v>
      </c>
      <c r="F1356" s="15">
        <v>1.26376346521704</v>
      </c>
      <c r="G1356" s="15">
        <v>0.78678248147192698</v>
      </c>
      <c r="H1356" s="15">
        <v>0</v>
      </c>
      <c r="I1356" s="60">
        <v>2966445.585</v>
      </c>
      <c r="J1356" s="60">
        <v>9201.845703125</v>
      </c>
      <c r="K1356" s="15">
        <v>0.17184422999999999</v>
      </c>
      <c r="L1356" s="15">
        <v>0.18253843</v>
      </c>
    </row>
    <row r="1357" spans="1:12" x14ac:dyDescent="0.25">
      <c r="A1357" s="34" t="s">
        <v>231</v>
      </c>
      <c r="B1357" s="12">
        <v>3333</v>
      </c>
      <c r="C1357" s="4" t="s">
        <v>100</v>
      </c>
      <c r="D1357" s="15">
        <v>0.37468262826806198</v>
      </c>
      <c r="E1357" s="15">
        <v>0.31837895296774699</v>
      </c>
      <c r="F1357" s="15">
        <v>1.26376346521704</v>
      </c>
      <c r="G1357" s="15">
        <v>1.2835775566744101</v>
      </c>
      <c r="H1357" s="15">
        <v>0.97936834048015697</v>
      </c>
      <c r="I1357" s="60">
        <v>2966445.585</v>
      </c>
      <c r="J1357" s="60">
        <v>595.36602783203102</v>
      </c>
      <c r="K1357" s="15">
        <v>0.17184422999999999</v>
      </c>
      <c r="L1357" s="15">
        <v>0.26075667000000002</v>
      </c>
    </row>
    <row r="1358" spans="1:12" x14ac:dyDescent="0.25">
      <c r="A1358" s="34" t="s">
        <v>231</v>
      </c>
      <c r="B1358" s="12">
        <v>3342</v>
      </c>
      <c r="C1358" s="4" t="s">
        <v>101</v>
      </c>
      <c r="D1358" s="15">
        <v>0.36384593640081198</v>
      </c>
      <c r="E1358" s="15">
        <v>0.31785899089964298</v>
      </c>
      <c r="F1358" s="15">
        <v>1.26376346521704</v>
      </c>
      <c r="G1358" s="15">
        <v>4.9061615568453201</v>
      </c>
      <c r="H1358" s="15">
        <v>1.37894750119398</v>
      </c>
      <c r="I1358" s="60">
        <v>2966445.585</v>
      </c>
      <c r="J1358" s="60">
        <v>574.340576171875</v>
      </c>
      <c r="K1358" s="15">
        <v>0.17184422999999999</v>
      </c>
      <c r="L1358" s="15">
        <v>0.29091537000000001</v>
      </c>
    </row>
    <row r="1359" spans="1:12" x14ac:dyDescent="0.25">
      <c r="A1359" s="34" t="s">
        <v>231</v>
      </c>
      <c r="B1359" s="12">
        <v>3341</v>
      </c>
      <c r="C1359" s="4" t="s">
        <v>102</v>
      </c>
      <c r="D1359" s="15">
        <v>0.34873148307318502</v>
      </c>
      <c r="E1359" s="15">
        <v>1.5575987753332801</v>
      </c>
      <c r="F1359" s="15">
        <v>1.26376346521704</v>
      </c>
      <c r="G1359" s="15">
        <v>7.1810164423280796</v>
      </c>
      <c r="H1359" s="15">
        <v>0</v>
      </c>
      <c r="I1359" s="60">
        <v>2966445.585</v>
      </c>
      <c r="J1359" s="60">
        <v>5256.900390625</v>
      </c>
      <c r="K1359" s="15">
        <v>0.17184422999999999</v>
      </c>
      <c r="L1359" s="15">
        <v>0.36921036000000002</v>
      </c>
    </row>
    <row r="1360" spans="1:12" x14ac:dyDescent="0.25">
      <c r="A1360" s="34" t="s">
        <v>231</v>
      </c>
      <c r="B1360" s="12">
        <v>5415</v>
      </c>
      <c r="C1360" s="4" t="s">
        <v>103</v>
      </c>
      <c r="D1360" s="15">
        <v>0.37152515882405202</v>
      </c>
      <c r="E1360" s="15">
        <v>0.72399691418436696</v>
      </c>
      <c r="F1360" s="15">
        <v>1.26376346521704</v>
      </c>
      <c r="G1360" s="15">
        <v>10.0008750036866</v>
      </c>
      <c r="H1360" s="15">
        <v>1.86637558444839</v>
      </c>
      <c r="I1360" s="60">
        <v>2966445.585</v>
      </c>
      <c r="J1360" s="60">
        <v>28969.70703125</v>
      </c>
      <c r="K1360" s="15">
        <v>0.17184422999999999</v>
      </c>
      <c r="L1360" s="15">
        <v>0.50824875000000003</v>
      </c>
    </row>
    <row r="1361" spans="1:12" x14ac:dyDescent="0.25">
      <c r="A1361" s="34" t="s">
        <v>231</v>
      </c>
      <c r="B1361" s="12">
        <v>3222</v>
      </c>
      <c r="C1361" s="4" t="s">
        <v>104</v>
      </c>
      <c r="D1361" s="15">
        <v>0.36974458660306597</v>
      </c>
      <c r="E1361" s="15">
        <v>0.28124736299435199</v>
      </c>
      <c r="F1361" s="15">
        <v>1.26376346521704</v>
      </c>
      <c r="G1361" s="15">
        <v>-3.2686064977189799</v>
      </c>
      <c r="H1361" s="15">
        <v>0.140519089919284</v>
      </c>
      <c r="I1361" s="60">
        <v>2966445.585</v>
      </c>
      <c r="J1361" s="60">
        <v>1564.26440429687</v>
      </c>
      <c r="K1361" s="15">
        <v>0.17184422999999999</v>
      </c>
      <c r="L1361" s="15">
        <v>0.11223898</v>
      </c>
    </row>
    <row r="1362" spans="1:12" x14ac:dyDescent="0.25">
      <c r="A1362" s="34" t="s">
        <v>231</v>
      </c>
      <c r="B1362" s="12">
        <v>3152</v>
      </c>
      <c r="C1362" s="4" t="s">
        <v>105</v>
      </c>
      <c r="D1362" s="15">
        <v>0.36221931377240901</v>
      </c>
      <c r="E1362" s="15">
        <v>0.27205222886855901</v>
      </c>
      <c r="F1362" s="15">
        <v>1.26376346521704</v>
      </c>
      <c r="G1362" s="15">
        <v>-1.5642077183280401</v>
      </c>
      <c r="H1362" s="15">
        <v>0.53655452476318399</v>
      </c>
      <c r="I1362" s="60">
        <v>2966445.585</v>
      </c>
      <c r="J1362" s="60">
        <v>502.08358764648398</v>
      </c>
      <c r="K1362" s="15">
        <v>0.17184422999999999</v>
      </c>
      <c r="L1362" s="15">
        <v>0.1114676</v>
      </c>
    </row>
    <row r="1363" spans="1:12" x14ac:dyDescent="0.25">
      <c r="A1363" s="34" t="s">
        <v>231</v>
      </c>
      <c r="B1363" s="12">
        <v>3322</v>
      </c>
      <c r="C1363" s="4" t="s">
        <v>106</v>
      </c>
      <c r="D1363" s="15">
        <v>0.36337344746692801</v>
      </c>
      <c r="E1363" s="15">
        <v>0.1529304717419</v>
      </c>
      <c r="F1363" s="15">
        <v>1.26376346521704</v>
      </c>
      <c r="G1363" s="15">
        <v>-0.82247839835233505</v>
      </c>
      <c r="H1363" s="15">
        <v>0.68012692546251596</v>
      </c>
      <c r="I1363" s="60">
        <v>2966445.585</v>
      </c>
      <c r="J1363" s="60">
        <v>118.77194976806599</v>
      </c>
      <c r="K1363" s="15">
        <v>0.17184422999999999</v>
      </c>
      <c r="L1363" s="15">
        <v>0.23972978</v>
      </c>
    </row>
    <row r="1364" spans="1:12" x14ac:dyDescent="0.25">
      <c r="A1364" s="34" t="s">
        <v>231</v>
      </c>
      <c r="B1364" s="12">
        <v>3115</v>
      </c>
      <c r="C1364" s="4" t="s">
        <v>107</v>
      </c>
      <c r="D1364" s="15">
        <v>0.35772165877030798</v>
      </c>
      <c r="E1364" s="15">
        <v>0.36691803314440702</v>
      </c>
      <c r="F1364" s="15">
        <v>1.26376346521704</v>
      </c>
      <c r="G1364" s="15">
        <v>-1.98957991811223</v>
      </c>
      <c r="H1364" s="15">
        <v>0.39525864018036599</v>
      </c>
      <c r="I1364" s="60">
        <v>2966445.585</v>
      </c>
      <c r="J1364" s="60">
        <v>1018.47137451171</v>
      </c>
      <c r="K1364" s="15">
        <v>0.17184422999999999</v>
      </c>
      <c r="L1364" s="15">
        <v>0.16230527</v>
      </c>
    </row>
    <row r="1365" spans="1:12" x14ac:dyDescent="0.25">
      <c r="A1365" s="34" t="s">
        <v>231</v>
      </c>
      <c r="B1365" s="12">
        <v>5182</v>
      </c>
      <c r="C1365" s="4" t="s">
        <v>108</v>
      </c>
      <c r="D1365" s="15">
        <v>0.36830315189315099</v>
      </c>
      <c r="E1365" s="15">
        <v>0.45879144987792603</v>
      </c>
      <c r="F1365" s="15">
        <v>1.26376346521704</v>
      </c>
      <c r="G1365" s="15">
        <v>5.2363079000006696</v>
      </c>
      <c r="H1365" s="15">
        <v>1.5273307202745301</v>
      </c>
      <c r="I1365" s="60">
        <v>2966445.585</v>
      </c>
      <c r="J1365" s="60">
        <v>3045.45068359375</v>
      </c>
      <c r="K1365" s="15">
        <v>0.17184422999999999</v>
      </c>
      <c r="L1365" s="15">
        <v>0.42799029</v>
      </c>
    </row>
    <row r="1366" spans="1:12" x14ac:dyDescent="0.25">
      <c r="A1366" s="34" t="s">
        <v>231</v>
      </c>
      <c r="B1366" s="12">
        <v>4242</v>
      </c>
      <c r="C1366" s="4" t="s">
        <v>109</v>
      </c>
      <c r="D1366" s="15">
        <v>0.36645896540176598</v>
      </c>
      <c r="E1366" s="15">
        <v>0.611986265962145</v>
      </c>
      <c r="F1366" s="15">
        <v>1.26376346521704</v>
      </c>
      <c r="G1366" s="15">
        <v>2.9608905377113501</v>
      </c>
      <c r="H1366" s="15">
        <v>1.42677868340582</v>
      </c>
      <c r="I1366" s="60">
        <v>2966445.585</v>
      </c>
      <c r="J1366" s="60">
        <v>2393.85620117187</v>
      </c>
      <c r="K1366" s="15">
        <v>0.17184422999999999</v>
      </c>
      <c r="L1366" s="15">
        <v>0.25019190000000002</v>
      </c>
    </row>
    <row r="1367" spans="1:12" x14ac:dyDescent="0.25">
      <c r="A1367" s="34" t="s">
        <v>231</v>
      </c>
      <c r="B1367" s="12">
        <v>6117</v>
      </c>
      <c r="C1367" s="4" t="s">
        <v>110</v>
      </c>
      <c r="D1367" s="15">
        <v>0.36548562212741198</v>
      </c>
      <c r="E1367" s="15">
        <v>0.83135091947848705</v>
      </c>
      <c r="F1367" s="15">
        <v>1.26376346521704</v>
      </c>
      <c r="G1367" s="15">
        <v>5.1646808044857799</v>
      </c>
      <c r="H1367" s="15">
        <v>1.46986603974226</v>
      </c>
      <c r="I1367" s="60">
        <v>2966445.585</v>
      </c>
      <c r="J1367" s="60">
        <v>2485.96801757812</v>
      </c>
      <c r="K1367" s="15">
        <v>0.17184422999999999</v>
      </c>
      <c r="L1367" s="15">
        <v>0.27731538</v>
      </c>
    </row>
    <row r="1368" spans="1:12" x14ac:dyDescent="0.25">
      <c r="A1368" s="34" t="s">
        <v>231</v>
      </c>
      <c r="B1368" s="12">
        <v>3351</v>
      </c>
      <c r="C1368" s="4" t="s">
        <v>111</v>
      </c>
      <c r="D1368" s="15">
        <v>0.36544293628214503</v>
      </c>
      <c r="E1368" s="15">
        <v>0.56958025325394102</v>
      </c>
      <c r="F1368" s="15">
        <v>1.26376346521704</v>
      </c>
      <c r="G1368" s="15">
        <v>-0.50234989273839703</v>
      </c>
      <c r="H1368" s="15">
        <v>0.82137354127417095</v>
      </c>
      <c r="I1368" s="60">
        <v>2966445.585</v>
      </c>
      <c r="J1368" s="60">
        <v>563.36389160156205</v>
      </c>
      <c r="K1368" s="15">
        <v>0.17184422999999999</v>
      </c>
      <c r="L1368" s="15">
        <v>0.19386248</v>
      </c>
    </row>
    <row r="1369" spans="1:12" x14ac:dyDescent="0.25">
      <c r="A1369" s="34" t="s">
        <v>231</v>
      </c>
      <c r="B1369" s="12">
        <v>2211</v>
      </c>
      <c r="C1369" s="4" t="s">
        <v>112</v>
      </c>
      <c r="D1369" s="15">
        <v>0.38550608685559901</v>
      </c>
      <c r="E1369" s="15">
        <v>1.51230073872532</v>
      </c>
      <c r="F1369" s="15">
        <v>1.26376346521704</v>
      </c>
      <c r="G1369" s="15">
        <v>-1.78628660904726</v>
      </c>
      <c r="H1369" s="15">
        <v>0</v>
      </c>
      <c r="I1369" s="60">
        <v>2966445.585</v>
      </c>
      <c r="J1369" s="60">
        <v>11364.2470703125</v>
      </c>
      <c r="K1369" s="15">
        <v>0.17184422999999999</v>
      </c>
      <c r="L1369" s="15">
        <v>0.38052148000000002</v>
      </c>
    </row>
    <row r="1370" spans="1:12" x14ac:dyDescent="0.25">
      <c r="A1370" s="34" t="s">
        <v>231</v>
      </c>
      <c r="B1370" s="12">
        <v>3353</v>
      </c>
      <c r="C1370" s="4" t="s">
        <v>113</v>
      </c>
      <c r="D1370" s="15">
        <v>0.37868657193819499</v>
      </c>
      <c r="E1370" s="15">
        <v>1.3529220405843301</v>
      </c>
      <c r="F1370" s="15">
        <v>1.26376346521704</v>
      </c>
      <c r="G1370" s="15">
        <v>-1.7694131020160799</v>
      </c>
      <c r="H1370" s="15">
        <v>0</v>
      </c>
      <c r="I1370" s="60">
        <v>2966445.585</v>
      </c>
      <c r="J1370" s="60">
        <v>3918.35961914062</v>
      </c>
      <c r="K1370" s="15">
        <v>0.17184422999999999</v>
      </c>
      <c r="L1370" s="15">
        <v>0.23775302000000001</v>
      </c>
    </row>
    <row r="1371" spans="1:12" x14ac:dyDescent="0.25">
      <c r="A1371" s="34" t="s">
        <v>231</v>
      </c>
      <c r="B1371" s="12">
        <v>5613</v>
      </c>
      <c r="C1371" s="4" t="s">
        <v>114</v>
      </c>
      <c r="D1371" s="15">
        <v>0.38822374025376299</v>
      </c>
      <c r="E1371" s="15">
        <v>1.1074602156453199</v>
      </c>
      <c r="F1371" s="15">
        <v>1.26376346521704</v>
      </c>
      <c r="G1371" s="15">
        <v>-1.80828226313306</v>
      </c>
      <c r="H1371" s="15">
        <v>0</v>
      </c>
      <c r="I1371" s="60">
        <v>2966445.585</v>
      </c>
      <c r="J1371" s="60">
        <v>76109.5</v>
      </c>
      <c r="K1371" s="15">
        <v>0.17184422999999999</v>
      </c>
      <c r="L1371" s="15">
        <v>0.15603549999999999</v>
      </c>
    </row>
    <row r="1372" spans="1:12" x14ac:dyDescent="0.25">
      <c r="A1372" s="34" t="s">
        <v>231</v>
      </c>
      <c r="B1372" s="12">
        <v>3336</v>
      </c>
      <c r="C1372" s="4" t="s">
        <v>115</v>
      </c>
      <c r="D1372" s="15">
        <v>0.38112240420895399</v>
      </c>
      <c r="E1372" s="15">
        <v>0.307516927330301</v>
      </c>
      <c r="F1372" s="15">
        <v>1.26376346521704</v>
      </c>
      <c r="G1372" s="15">
        <v>-1.8066998293305201</v>
      </c>
      <c r="H1372" s="15">
        <v>0.48458761027866398</v>
      </c>
      <c r="I1372" s="60">
        <v>2966445.585</v>
      </c>
      <c r="J1372" s="60">
        <v>639.2880859375</v>
      </c>
      <c r="K1372" s="15">
        <v>0.17184422999999999</v>
      </c>
      <c r="L1372" s="15">
        <v>0.30173116999999999</v>
      </c>
    </row>
    <row r="1373" spans="1:12" x14ac:dyDescent="0.25">
      <c r="A1373" s="34" t="s">
        <v>231</v>
      </c>
      <c r="B1373" s="12">
        <v>3132</v>
      </c>
      <c r="C1373" s="4" t="s">
        <v>116</v>
      </c>
      <c r="D1373" s="15">
        <v>0.35221343928396598</v>
      </c>
      <c r="E1373" s="15">
        <v>3.5932217580765501E-2</v>
      </c>
      <c r="F1373" s="15">
        <v>1.26376346521704</v>
      </c>
      <c r="G1373" s="15">
        <v>-2.0431813005582402</v>
      </c>
      <c r="H1373" s="15">
        <v>0.43733696366931002</v>
      </c>
      <c r="I1373" s="60">
        <v>2966445.585</v>
      </c>
      <c r="J1373" s="60">
        <v>36.523956298828097</v>
      </c>
      <c r="K1373" s="15">
        <v>0.17184422999999999</v>
      </c>
      <c r="L1373" s="15">
        <v>0.13055708999999999</v>
      </c>
    </row>
    <row r="1374" spans="1:12" x14ac:dyDescent="0.25">
      <c r="A1374" s="34" t="s">
        <v>231</v>
      </c>
      <c r="B1374" s="12">
        <v>5612</v>
      </c>
      <c r="C1374" s="4" t="s">
        <v>117</v>
      </c>
      <c r="D1374" s="15">
        <v>0.40649176588256702</v>
      </c>
      <c r="E1374" s="15">
        <v>0.51236305760182299</v>
      </c>
      <c r="F1374" s="15">
        <v>1.26376346521704</v>
      </c>
      <c r="G1374" s="15">
        <v>1.5203008949185</v>
      </c>
      <c r="H1374" s="15">
        <v>0.70815235807417298</v>
      </c>
      <c r="I1374" s="60">
        <v>2966445.585</v>
      </c>
      <c r="J1374" s="60">
        <v>1418.32507324218</v>
      </c>
      <c r="K1374" s="15">
        <v>0.17184422999999999</v>
      </c>
      <c r="L1374" s="15">
        <v>0.11818682</v>
      </c>
    </row>
    <row r="1375" spans="1:12" x14ac:dyDescent="0.25">
      <c r="A1375" s="34" t="s">
        <v>231</v>
      </c>
      <c r="B1375" s="12">
        <v>4245</v>
      </c>
      <c r="C1375" s="4" t="s">
        <v>120</v>
      </c>
      <c r="D1375" s="15">
        <v>0.37692546264128501</v>
      </c>
      <c r="E1375" s="15">
        <v>0.16095235593253601</v>
      </c>
      <c r="F1375" s="15">
        <v>1.26376346521704</v>
      </c>
      <c r="G1375" s="15">
        <v>-3.6332155931257999</v>
      </c>
      <c r="H1375" s="15">
        <v>-1.9965871581121099E-2</v>
      </c>
      <c r="I1375" s="60">
        <v>2966445.585</v>
      </c>
      <c r="J1375" s="60">
        <v>152.55238342285099</v>
      </c>
      <c r="K1375" s="15">
        <v>0.17184422999999999</v>
      </c>
      <c r="L1375" s="15">
        <v>0.13445989999999999</v>
      </c>
    </row>
    <row r="1376" spans="1:12" x14ac:dyDescent="0.25">
      <c r="A1376" s="34" t="s">
        <v>231</v>
      </c>
      <c r="B1376" s="12">
        <v>1131</v>
      </c>
      <c r="C1376" s="4" t="s">
        <v>121</v>
      </c>
      <c r="D1376" s="15">
        <v>0.39001651415454203</v>
      </c>
      <c r="E1376" s="15">
        <v>0.43804902511245702</v>
      </c>
      <c r="F1376" s="15">
        <v>1.26376346521704</v>
      </c>
      <c r="G1376" s="15">
        <v>-0.208018252969874</v>
      </c>
      <c r="H1376" s="15">
        <v>0.53673815519782297</v>
      </c>
      <c r="I1376" s="60">
        <v>2966445.585</v>
      </c>
      <c r="J1376" s="60">
        <v>20.3205451965332</v>
      </c>
      <c r="K1376" s="15">
        <v>0.17184422999999999</v>
      </c>
      <c r="L1376" s="15">
        <v>5.3934623000000001E-2</v>
      </c>
    </row>
    <row r="1377" spans="1:12" x14ac:dyDescent="0.25">
      <c r="A1377" s="34" t="s">
        <v>231</v>
      </c>
      <c r="B1377" s="12">
        <v>3321</v>
      </c>
      <c r="C1377" s="4" t="s">
        <v>122</v>
      </c>
      <c r="D1377" s="15">
        <v>0.37203563463658201</v>
      </c>
      <c r="E1377" s="15">
        <v>1.12001367703326</v>
      </c>
      <c r="F1377" s="15">
        <v>1.26376346521704</v>
      </c>
      <c r="G1377" s="15">
        <v>-2.3386504902343601</v>
      </c>
      <c r="H1377" s="15">
        <v>0</v>
      </c>
      <c r="I1377" s="60">
        <v>2966445.585</v>
      </c>
      <c r="J1377" s="60">
        <v>2312.00732421875</v>
      </c>
      <c r="K1377" s="15">
        <v>0.17184422999999999</v>
      </c>
      <c r="L1377" s="15">
        <v>0.23972975999999999</v>
      </c>
    </row>
    <row r="1378" spans="1:12" x14ac:dyDescent="0.25">
      <c r="A1378" s="34" t="s">
        <v>231</v>
      </c>
      <c r="B1378" s="12">
        <v>3315</v>
      </c>
      <c r="C1378" s="4" t="s">
        <v>123</v>
      </c>
      <c r="D1378" s="15">
        <v>0.37734752195471899</v>
      </c>
      <c r="E1378" s="15">
        <v>0.149945093285413</v>
      </c>
      <c r="F1378" s="15">
        <v>1.26376346521704</v>
      </c>
      <c r="G1378" s="15">
        <v>-3.79193691327835</v>
      </c>
      <c r="H1378" s="15">
        <v>0.168883224142964</v>
      </c>
      <c r="I1378" s="60">
        <v>2966445.585</v>
      </c>
      <c r="J1378" s="60">
        <v>351.35125732421801</v>
      </c>
      <c r="K1378" s="15">
        <v>0.17184422999999999</v>
      </c>
      <c r="L1378" s="15">
        <v>0.12890051</v>
      </c>
    </row>
    <row r="1379" spans="1:12" x14ac:dyDescent="0.25">
      <c r="A1379" s="34" t="s">
        <v>231</v>
      </c>
      <c r="B1379" s="12">
        <v>4885</v>
      </c>
      <c r="C1379" s="4" t="s">
        <v>124</v>
      </c>
      <c r="D1379" s="15">
        <v>0.39277966273263498</v>
      </c>
      <c r="E1379" s="15">
        <v>2.15827609917392</v>
      </c>
      <c r="F1379" s="15">
        <v>1.26376346521704</v>
      </c>
      <c r="G1379" s="15">
        <v>1.5611004792279899</v>
      </c>
      <c r="H1379" s="15">
        <v>0</v>
      </c>
      <c r="I1379" s="60">
        <v>2966445.585</v>
      </c>
      <c r="J1379" s="60">
        <v>10246.1240234375</v>
      </c>
      <c r="K1379" s="15">
        <v>0.17184422999999999</v>
      </c>
      <c r="L1379" s="15">
        <v>0.26282172999999998</v>
      </c>
    </row>
    <row r="1380" spans="1:12" x14ac:dyDescent="0.25">
      <c r="A1380" s="34" t="s">
        <v>231</v>
      </c>
      <c r="B1380" s="12">
        <v>3114</v>
      </c>
      <c r="C1380" s="4" t="s">
        <v>125</v>
      </c>
      <c r="D1380" s="15">
        <v>0.36349494902308199</v>
      </c>
      <c r="E1380" s="15">
        <v>0.38547540995969298</v>
      </c>
      <c r="F1380" s="15">
        <v>1.26376346521704</v>
      </c>
      <c r="G1380" s="15">
        <v>-1.92255923091857</v>
      </c>
      <c r="H1380" s="15">
        <v>0.336940887844207</v>
      </c>
      <c r="I1380" s="60">
        <v>2966445.585</v>
      </c>
      <c r="J1380" s="60">
        <v>1319.03479003906</v>
      </c>
      <c r="K1380" s="15">
        <v>0.17184422999999999</v>
      </c>
      <c r="L1380" s="15">
        <v>0.11087784000000001</v>
      </c>
    </row>
    <row r="1381" spans="1:12" x14ac:dyDescent="0.25">
      <c r="A1381" s="34" t="s">
        <v>231</v>
      </c>
      <c r="B1381" s="12">
        <v>4232</v>
      </c>
      <c r="C1381" s="4" t="s">
        <v>126</v>
      </c>
      <c r="D1381" s="15">
        <v>0.36671902970247999</v>
      </c>
      <c r="E1381" s="15">
        <v>0.91878407358173297</v>
      </c>
      <c r="F1381" s="15">
        <v>1.26376346521704</v>
      </c>
      <c r="G1381" s="15">
        <v>0.428442026955621</v>
      </c>
      <c r="H1381" s="15">
        <v>1.01369624769136</v>
      </c>
      <c r="I1381" s="60">
        <v>2966445.585</v>
      </c>
      <c r="J1381" s="60">
        <v>2194.12451171875</v>
      </c>
      <c r="K1381" s="15">
        <v>0.17184422999999999</v>
      </c>
      <c r="L1381" s="15">
        <v>0.22398615999999999</v>
      </c>
    </row>
    <row r="1382" spans="1:12" x14ac:dyDescent="0.25">
      <c r="A1382" s="34" t="s">
        <v>231</v>
      </c>
      <c r="B1382" s="12">
        <v>3272</v>
      </c>
      <c r="C1382" s="4" t="s">
        <v>127</v>
      </c>
      <c r="D1382" s="15">
        <v>0.37284067505211699</v>
      </c>
      <c r="E1382" s="15">
        <v>0.33979275171524698</v>
      </c>
      <c r="F1382" s="15">
        <v>1.26376346521704</v>
      </c>
      <c r="G1382" s="15">
        <v>-1.95779794982887</v>
      </c>
      <c r="H1382" s="15">
        <v>0.425658012950069</v>
      </c>
      <c r="I1382" s="60">
        <v>2966445.585</v>
      </c>
      <c r="J1382" s="60">
        <v>594.10070800781205</v>
      </c>
      <c r="K1382" s="15">
        <v>0.17184422999999999</v>
      </c>
      <c r="L1382" s="15">
        <v>0.14697838999999999</v>
      </c>
    </row>
    <row r="1383" spans="1:12" x14ac:dyDescent="0.25">
      <c r="A1383" s="34" t="s">
        <v>231</v>
      </c>
      <c r="B1383" s="12">
        <v>3112</v>
      </c>
      <c r="C1383" s="4" t="s">
        <v>128</v>
      </c>
      <c r="D1383" s="15">
        <v>0.387652498211913</v>
      </c>
      <c r="E1383" s="15">
        <v>0.29688813789013202</v>
      </c>
      <c r="F1383" s="15">
        <v>1.26376346521704</v>
      </c>
      <c r="G1383" s="15">
        <v>-2.7130545666587902</v>
      </c>
      <c r="H1383" s="15">
        <v>0.35935583041807601</v>
      </c>
      <c r="I1383" s="60">
        <v>2966445.585</v>
      </c>
      <c r="J1383" s="60">
        <v>343.57403564453102</v>
      </c>
      <c r="K1383" s="15">
        <v>0.17184422999999999</v>
      </c>
      <c r="L1383" s="15">
        <v>0.18365259</v>
      </c>
    </row>
    <row r="1384" spans="1:12" x14ac:dyDescent="0.25">
      <c r="A1384" s="34" t="s">
        <v>231</v>
      </c>
      <c r="B1384" s="12">
        <v>3325</v>
      </c>
      <c r="C1384" s="4" t="s">
        <v>129</v>
      </c>
      <c r="D1384" s="15">
        <v>0.367596796358242</v>
      </c>
      <c r="E1384" s="15">
        <v>0.31866160248002401</v>
      </c>
      <c r="F1384" s="15">
        <v>1.26376346521704</v>
      </c>
      <c r="G1384" s="15">
        <v>-0.80592833218469995</v>
      </c>
      <c r="H1384" s="15">
        <v>0.749841299180248</v>
      </c>
      <c r="I1384" s="60">
        <v>2966445.585</v>
      </c>
      <c r="J1384" s="60">
        <v>165.64120483398401</v>
      </c>
      <c r="K1384" s="15">
        <v>0.17184422999999999</v>
      </c>
      <c r="L1384" s="15">
        <v>0.23972975999999999</v>
      </c>
    </row>
    <row r="1385" spans="1:12" x14ac:dyDescent="0.25">
      <c r="A1385" s="34" t="s">
        <v>231</v>
      </c>
      <c r="B1385" s="12">
        <v>3371</v>
      </c>
      <c r="C1385" s="4" t="s">
        <v>130</v>
      </c>
      <c r="D1385" s="15">
        <v>0.37033225138266701</v>
      </c>
      <c r="E1385" s="15">
        <v>0.25894019585968803</v>
      </c>
      <c r="F1385" s="15">
        <v>1.26376346521704</v>
      </c>
      <c r="G1385" s="15">
        <v>-2.33199816282404</v>
      </c>
      <c r="H1385" s="15">
        <v>0.25267675699665099</v>
      </c>
      <c r="I1385" s="60">
        <v>2966445.585</v>
      </c>
      <c r="J1385" s="60">
        <v>1206.44006347656</v>
      </c>
      <c r="K1385" s="15">
        <v>0.17184422999999999</v>
      </c>
      <c r="L1385" s="15">
        <v>0.10431383</v>
      </c>
    </row>
    <row r="1386" spans="1:12" x14ac:dyDescent="0.25">
      <c r="A1386" s="34" t="s">
        <v>231</v>
      </c>
      <c r="B1386" s="12">
        <v>3352</v>
      </c>
      <c r="C1386" s="4" t="s">
        <v>131</v>
      </c>
      <c r="D1386" s="15">
        <v>0.36268785325914998</v>
      </c>
      <c r="E1386" s="15">
        <v>8.8698301331392504E-2</v>
      </c>
      <c r="F1386" s="15">
        <v>1.26376346521704</v>
      </c>
      <c r="G1386" s="15">
        <v>-2.13515997657667</v>
      </c>
      <c r="H1386" s="15">
        <v>0.51048368939774802</v>
      </c>
      <c r="I1386" s="60">
        <v>2966445.585</v>
      </c>
      <c r="J1386" s="60">
        <v>109.30706024169901</v>
      </c>
      <c r="K1386" s="15">
        <v>0.17184422999999999</v>
      </c>
      <c r="L1386" s="15">
        <v>0.21447728999999999</v>
      </c>
    </row>
    <row r="1387" spans="1:12" x14ac:dyDescent="0.25">
      <c r="A1387" s="34" t="s">
        <v>231</v>
      </c>
      <c r="B1387" s="12">
        <v>4236</v>
      </c>
      <c r="C1387" s="4" t="s">
        <v>132</v>
      </c>
      <c r="D1387" s="15">
        <v>0.38672924821815202</v>
      </c>
      <c r="E1387" s="15">
        <v>1.2264446106521201</v>
      </c>
      <c r="F1387" s="15">
        <v>1.26376346521704</v>
      </c>
      <c r="G1387" s="15">
        <v>3.14648443665837</v>
      </c>
      <c r="H1387" s="15">
        <v>0</v>
      </c>
      <c r="I1387" s="60">
        <v>2966445.585</v>
      </c>
      <c r="J1387" s="60">
        <v>8573.4775390625</v>
      </c>
      <c r="K1387" s="15">
        <v>0.17184422999999999</v>
      </c>
      <c r="L1387" s="15">
        <v>0.22398615999999999</v>
      </c>
    </row>
    <row r="1388" spans="1:12" x14ac:dyDescent="0.25">
      <c r="A1388" s="34" t="s">
        <v>231</v>
      </c>
      <c r="B1388" s="12">
        <v>1142</v>
      </c>
      <c r="C1388" s="4" t="s">
        <v>133</v>
      </c>
      <c r="D1388" s="15">
        <v>0.40727182502140102</v>
      </c>
      <c r="E1388" s="15">
        <v>2.1484509042612001</v>
      </c>
      <c r="F1388" s="15">
        <v>1.26376346521704</v>
      </c>
      <c r="G1388" s="15">
        <v>1.3140974591585799</v>
      </c>
      <c r="H1388" s="15">
        <v>0</v>
      </c>
      <c r="I1388" s="60">
        <v>2966445.585</v>
      </c>
      <c r="J1388" s="60">
        <v>58.81538772583</v>
      </c>
      <c r="K1388" s="15">
        <v>0.17184422999999999</v>
      </c>
      <c r="L1388" s="15">
        <v>0.14078234000000001</v>
      </c>
    </row>
    <row r="1389" spans="1:12" x14ac:dyDescent="0.25">
      <c r="A1389" s="34" t="s">
        <v>231</v>
      </c>
      <c r="B1389" s="12">
        <v>7115</v>
      </c>
      <c r="C1389" s="4" t="s">
        <v>134</v>
      </c>
      <c r="D1389" s="15">
        <v>0.37888770434262597</v>
      </c>
      <c r="E1389" s="15">
        <v>0.85256421061159504</v>
      </c>
      <c r="F1389" s="15">
        <v>1.26376346521704</v>
      </c>
      <c r="G1389" s="15">
        <v>5.75736740549294</v>
      </c>
      <c r="H1389" s="15">
        <v>1.40542125848288</v>
      </c>
      <c r="I1389" s="60">
        <v>2966445.585</v>
      </c>
      <c r="J1389" s="60">
        <v>861.56365966796795</v>
      </c>
      <c r="K1389" s="15">
        <v>0.17184422999999999</v>
      </c>
      <c r="L1389" s="15">
        <v>0.2210048</v>
      </c>
    </row>
    <row r="1390" spans="1:12" x14ac:dyDescent="0.25">
      <c r="A1390" s="34" t="s">
        <v>231</v>
      </c>
      <c r="B1390" s="12">
        <v>3332</v>
      </c>
      <c r="C1390" s="4" t="s">
        <v>135</v>
      </c>
      <c r="D1390" s="15">
        <v>0.36768919596341099</v>
      </c>
      <c r="E1390" s="15">
        <v>0.30786790565275801</v>
      </c>
      <c r="F1390" s="15">
        <v>1.26376346521704</v>
      </c>
      <c r="G1390" s="15">
        <v>-1.4669323036595601</v>
      </c>
      <c r="H1390" s="15">
        <v>0.47207010971174701</v>
      </c>
      <c r="I1390" s="60">
        <v>2966445.585</v>
      </c>
      <c r="J1390" s="60">
        <v>753.50396728515602</v>
      </c>
      <c r="K1390" s="15">
        <v>0.17184422999999999</v>
      </c>
      <c r="L1390" s="15">
        <v>0.28244364</v>
      </c>
    </row>
    <row r="1391" spans="1:12" x14ac:dyDescent="0.25">
      <c r="A1391" s="34" t="s">
        <v>231</v>
      </c>
      <c r="B1391" s="12">
        <v>5241</v>
      </c>
      <c r="C1391" s="4" t="s">
        <v>136</v>
      </c>
      <c r="D1391" s="15">
        <v>0.37166032603053301</v>
      </c>
      <c r="E1391" s="15">
        <v>0.49163448863863402</v>
      </c>
      <c r="F1391" s="15">
        <v>1.26376346521704</v>
      </c>
      <c r="G1391" s="15">
        <v>1.7059141819739601</v>
      </c>
      <c r="H1391" s="15">
        <v>1.02123144162239</v>
      </c>
      <c r="I1391" s="60">
        <v>2966445.585</v>
      </c>
      <c r="J1391" s="60">
        <v>11441.423828125</v>
      </c>
      <c r="K1391" s="15">
        <v>0.17184422999999999</v>
      </c>
      <c r="L1391" s="15">
        <v>0.31041336000000003</v>
      </c>
    </row>
    <row r="1392" spans="1:12" x14ac:dyDescent="0.25">
      <c r="A1392" s="34" t="s">
        <v>231</v>
      </c>
      <c r="B1392" s="12">
        <v>4852</v>
      </c>
      <c r="C1392" s="4" t="s">
        <v>137</v>
      </c>
      <c r="D1392" s="15">
        <v>0.38424131953022</v>
      </c>
      <c r="E1392" s="15">
        <v>2.0026852736173</v>
      </c>
      <c r="F1392" s="15">
        <v>1.26376346521704</v>
      </c>
      <c r="G1392" s="15">
        <v>3.68406810543723</v>
      </c>
      <c r="H1392" s="15">
        <v>0</v>
      </c>
      <c r="I1392" s="60">
        <v>2966445.585</v>
      </c>
      <c r="J1392" s="60">
        <v>760.90679931640602</v>
      </c>
      <c r="K1392" s="15">
        <v>0.17184422999999999</v>
      </c>
      <c r="L1392" s="15">
        <v>8.3034343999999996E-2</v>
      </c>
    </row>
    <row r="1393" spans="1:12" x14ac:dyDescent="0.25">
      <c r="A1393" s="34" t="s">
        <v>231</v>
      </c>
      <c r="B1393" s="12">
        <v>3311</v>
      </c>
      <c r="C1393" s="4" t="s">
        <v>138</v>
      </c>
      <c r="D1393" s="15">
        <v>0.39043667861859199</v>
      </c>
      <c r="E1393" s="15">
        <v>0.836531663421615</v>
      </c>
      <c r="F1393" s="15">
        <v>1.26376346521704</v>
      </c>
      <c r="G1393" s="15">
        <v>-2.1697623693913499</v>
      </c>
      <c r="H1393" s="15">
        <v>0.46715847264736599</v>
      </c>
      <c r="I1393" s="60">
        <v>2966445.585</v>
      </c>
      <c r="J1393" s="60">
        <v>1445.23510742187</v>
      </c>
      <c r="K1393" s="15">
        <v>0.17184422999999999</v>
      </c>
      <c r="L1393" s="15">
        <v>0.21516293</v>
      </c>
    </row>
    <row r="1394" spans="1:12" x14ac:dyDescent="0.25">
      <c r="A1394" s="34" t="s">
        <v>231</v>
      </c>
      <c r="B1394" s="12">
        <v>6112</v>
      </c>
      <c r="C1394" s="4" t="s">
        <v>139</v>
      </c>
      <c r="D1394" s="15">
        <v>0.38668388176690899</v>
      </c>
      <c r="E1394" s="15">
        <v>0.14616674957051001</v>
      </c>
      <c r="F1394" s="15">
        <v>1.26376346521704</v>
      </c>
      <c r="G1394" s="15">
        <v>2.86977078403768</v>
      </c>
      <c r="H1394" s="15">
        <v>1.0799422780265699</v>
      </c>
      <c r="I1394" s="60">
        <v>2966445.585</v>
      </c>
      <c r="J1394" s="60">
        <v>78.501686096191406</v>
      </c>
      <c r="K1394" s="15">
        <v>0.17184422999999999</v>
      </c>
      <c r="L1394" s="15">
        <v>0.18098031000000001</v>
      </c>
    </row>
    <row r="1395" spans="1:12" x14ac:dyDescent="0.25">
      <c r="A1395" s="34" t="s">
        <v>231</v>
      </c>
      <c r="B1395" s="12">
        <v>5331</v>
      </c>
      <c r="C1395" s="4" t="s">
        <v>140</v>
      </c>
      <c r="D1395" s="15">
        <v>0.38920690754402198</v>
      </c>
      <c r="E1395" s="15">
        <v>0.99889698919918501</v>
      </c>
      <c r="F1395" s="15">
        <v>1.26376346521704</v>
      </c>
      <c r="G1395" s="15">
        <v>3.8790346091040302</v>
      </c>
      <c r="H1395" s="15">
        <v>1.35134261365602</v>
      </c>
      <c r="I1395" s="60">
        <v>2966445.585</v>
      </c>
      <c r="J1395" s="60">
        <v>446.60922241210898</v>
      </c>
      <c r="K1395" s="15">
        <v>0.17184422999999999</v>
      </c>
      <c r="L1395" s="15">
        <v>0.40850815000000001</v>
      </c>
    </row>
    <row r="1396" spans="1:12" x14ac:dyDescent="0.25">
      <c r="A1396" s="34" t="s">
        <v>231</v>
      </c>
      <c r="B1396" s="12">
        <v>3274</v>
      </c>
      <c r="C1396" s="4" t="s">
        <v>141</v>
      </c>
      <c r="D1396" s="15">
        <v>0.388953537063988</v>
      </c>
      <c r="E1396" s="15">
        <v>8.8292322716484295E-2</v>
      </c>
      <c r="F1396" s="15">
        <v>1.26376346521704</v>
      </c>
      <c r="G1396" s="15">
        <v>2.6092326631584402</v>
      </c>
      <c r="H1396" s="15">
        <v>0.98213340581917996</v>
      </c>
      <c r="I1396" s="60">
        <v>2966445.585</v>
      </c>
      <c r="J1396" s="60">
        <v>25.318250656127901</v>
      </c>
      <c r="K1396" s="15">
        <v>0.17184422999999999</v>
      </c>
      <c r="L1396" s="15">
        <v>0.14697838999999999</v>
      </c>
    </row>
    <row r="1397" spans="1:12" x14ac:dyDescent="0.25">
      <c r="A1397" s="34" t="s">
        <v>231</v>
      </c>
      <c r="B1397" s="12">
        <v>1133</v>
      </c>
      <c r="C1397" s="4" t="s">
        <v>142</v>
      </c>
      <c r="D1397" s="15">
        <v>0.36886775817518502</v>
      </c>
      <c r="E1397" s="15">
        <v>0.104604077196642</v>
      </c>
      <c r="F1397" s="15">
        <v>1.26376346521704</v>
      </c>
      <c r="G1397" s="15">
        <v>-1.0294957898858701</v>
      </c>
      <c r="H1397" s="15">
        <v>0.28584572813515702</v>
      </c>
      <c r="I1397" s="60">
        <v>2966445.585</v>
      </c>
      <c r="J1397" s="60">
        <v>66.976905822753906</v>
      </c>
      <c r="K1397" s="15">
        <v>0.17184422999999999</v>
      </c>
      <c r="L1397" s="15">
        <v>1.8622766999999998E-2</v>
      </c>
    </row>
    <row r="1398" spans="1:12" x14ac:dyDescent="0.25">
      <c r="A1398" s="34" t="s">
        <v>231</v>
      </c>
      <c r="B1398" s="12">
        <v>4238</v>
      </c>
      <c r="C1398" s="4" t="s">
        <v>143</v>
      </c>
      <c r="D1398" s="15">
        <v>0.39679016688101698</v>
      </c>
      <c r="E1398" s="15">
        <v>2.3594037860261401</v>
      </c>
      <c r="F1398" s="15">
        <v>1.26376346521704</v>
      </c>
      <c r="G1398" s="15">
        <v>-2.9803141534441302</v>
      </c>
      <c r="H1398" s="15">
        <v>0</v>
      </c>
      <c r="I1398" s="60">
        <v>2966445.585</v>
      </c>
      <c r="J1398" s="60">
        <v>32757.470703125</v>
      </c>
      <c r="K1398" s="15">
        <v>0.17184422999999999</v>
      </c>
      <c r="L1398" s="15">
        <v>0.28227168000000002</v>
      </c>
    </row>
    <row r="1399" spans="1:12" x14ac:dyDescent="0.25">
      <c r="A1399" s="34" t="s">
        <v>231</v>
      </c>
      <c r="B1399" s="12">
        <v>5511</v>
      </c>
      <c r="C1399" s="4" t="s">
        <v>144</v>
      </c>
      <c r="D1399" s="15">
        <v>0.37396465050594802</v>
      </c>
      <c r="E1399" s="15">
        <v>0.93487970004116305</v>
      </c>
      <c r="F1399" s="15">
        <v>1.26376346521704</v>
      </c>
      <c r="G1399" s="15">
        <v>1.36345293547007</v>
      </c>
      <c r="H1399" s="15">
        <v>1.13909989992737</v>
      </c>
      <c r="I1399" s="60">
        <v>2966445.585</v>
      </c>
      <c r="J1399" s="60">
        <v>45625.734375</v>
      </c>
      <c r="K1399" s="15">
        <v>0.17184422999999999</v>
      </c>
      <c r="L1399" s="15">
        <v>0.37520959999999998</v>
      </c>
    </row>
    <row r="1400" spans="1:12" x14ac:dyDescent="0.25">
      <c r="A1400" s="34" t="s">
        <v>231</v>
      </c>
      <c r="B1400" s="12">
        <v>5416</v>
      </c>
      <c r="C1400" s="4" t="s">
        <v>145</v>
      </c>
      <c r="D1400" s="15">
        <v>0.37671723388267198</v>
      </c>
      <c r="E1400" s="15">
        <v>1.3137765343564001</v>
      </c>
      <c r="F1400" s="15">
        <v>1.26376346521704</v>
      </c>
      <c r="G1400" s="15">
        <v>10.5866652463506</v>
      </c>
      <c r="H1400" s="15">
        <v>0</v>
      </c>
      <c r="I1400" s="60">
        <v>2966445.585</v>
      </c>
      <c r="J1400" s="60">
        <v>37508.88671875</v>
      </c>
      <c r="K1400" s="15">
        <v>0.17184422999999999</v>
      </c>
      <c r="L1400" s="15">
        <v>0.37136385</v>
      </c>
    </row>
    <row r="1401" spans="1:12" x14ac:dyDescent="0.25">
      <c r="A1401" s="34" t="s">
        <v>231</v>
      </c>
      <c r="B1401" s="12">
        <v>3346</v>
      </c>
      <c r="C1401" s="4" t="s">
        <v>146</v>
      </c>
      <c r="D1401" s="15">
        <v>0.36187805268036599</v>
      </c>
      <c r="E1401" s="15">
        <v>0.42063920876484101</v>
      </c>
      <c r="F1401" s="15">
        <v>1.26376346521704</v>
      </c>
      <c r="G1401" s="15">
        <v>8.0277850485420199</v>
      </c>
      <c r="H1401" s="15">
        <v>1.3662128105479601</v>
      </c>
      <c r="I1401" s="60">
        <v>2966445.585</v>
      </c>
      <c r="J1401" s="60">
        <v>115.188423156738</v>
      </c>
      <c r="K1401" s="15">
        <v>0.17184422999999999</v>
      </c>
      <c r="L1401" s="15">
        <v>0.22080369</v>
      </c>
    </row>
    <row r="1402" spans="1:12" x14ac:dyDescent="0.25">
      <c r="A1402" s="34" t="s">
        <v>231</v>
      </c>
      <c r="B1402" s="12">
        <v>3391</v>
      </c>
      <c r="C1402" s="4" t="s">
        <v>147</v>
      </c>
      <c r="D1402" s="15">
        <v>0.363791187026898</v>
      </c>
      <c r="E1402" s="15">
        <v>0.29301865958188</v>
      </c>
      <c r="F1402" s="15">
        <v>1.26376346521704</v>
      </c>
      <c r="G1402" s="15">
        <v>1.34041624580161</v>
      </c>
      <c r="H1402" s="15">
        <v>0.99221077179235595</v>
      </c>
      <c r="I1402" s="60">
        <v>2966445.585</v>
      </c>
      <c r="J1402" s="60">
        <v>1948.34265136718</v>
      </c>
      <c r="K1402" s="15">
        <v>0.17184422999999999</v>
      </c>
      <c r="L1402" s="15">
        <v>0.19222359</v>
      </c>
    </row>
    <row r="1403" spans="1:12" x14ac:dyDescent="0.25">
      <c r="A1403" s="34" t="s">
        <v>231</v>
      </c>
      <c r="B1403" s="12">
        <v>4235</v>
      </c>
      <c r="C1403" s="4" t="s">
        <v>148</v>
      </c>
      <c r="D1403" s="15">
        <v>0.41407070822839098</v>
      </c>
      <c r="E1403" s="15">
        <v>4.1276733531685199</v>
      </c>
      <c r="F1403" s="15">
        <v>1.26376346521704</v>
      </c>
      <c r="G1403" s="15">
        <v>-2.4739613124223898</v>
      </c>
      <c r="H1403" s="15">
        <v>0</v>
      </c>
      <c r="I1403" s="60">
        <v>2966445.585</v>
      </c>
      <c r="J1403" s="60">
        <v>11427.51171875</v>
      </c>
      <c r="K1403" s="15">
        <v>0.17184422999999999</v>
      </c>
      <c r="L1403" s="15">
        <v>0.22398615999999999</v>
      </c>
    </row>
    <row r="1404" spans="1:12" x14ac:dyDescent="0.25">
      <c r="A1404" s="34" t="s">
        <v>231</v>
      </c>
      <c r="B1404" s="12">
        <v>3335</v>
      </c>
      <c r="C1404" s="4" t="s">
        <v>149</v>
      </c>
      <c r="D1404" s="15">
        <v>0.36749114987974202</v>
      </c>
      <c r="E1404" s="15">
        <v>0.42433095950181199</v>
      </c>
      <c r="F1404" s="15">
        <v>1.26376346521704</v>
      </c>
      <c r="G1404" s="15">
        <v>-3.4998267086917099</v>
      </c>
      <c r="H1404" s="15">
        <v>0.19580090740377201</v>
      </c>
      <c r="I1404" s="60">
        <v>2966445.585</v>
      </c>
      <c r="J1404" s="60">
        <v>1570.00695800781</v>
      </c>
      <c r="K1404" s="15">
        <v>0.17184422999999999</v>
      </c>
      <c r="L1404" s="15">
        <v>0.33770737000000001</v>
      </c>
    </row>
    <row r="1405" spans="1:12" x14ac:dyDescent="0.25">
      <c r="A1405" s="34" t="s">
        <v>231</v>
      </c>
      <c r="B1405" s="12">
        <v>4239</v>
      </c>
      <c r="C1405" s="4" t="s">
        <v>150</v>
      </c>
      <c r="D1405" s="15">
        <v>0.385611414641364</v>
      </c>
      <c r="E1405" s="15">
        <v>1.32640707577272</v>
      </c>
      <c r="F1405" s="15">
        <v>1.26376346521704</v>
      </c>
      <c r="G1405" s="15">
        <v>-1.74680120190401</v>
      </c>
      <c r="H1405" s="15">
        <v>0</v>
      </c>
      <c r="I1405" s="60">
        <v>2966445.585</v>
      </c>
      <c r="J1405" s="60">
        <v>7992.26953125</v>
      </c>
      <c r="K1405" s="15">
        <v>0.17184422999999999</v>
      </c>
      <c r="L1405" s="15">
        <v>0.22398615999999999</v>
      </c>
    </row>
    <row r="1406" spans="1:12" x14ac:dyDescent="0.25">
      <c r="A1406" s="34" t="s">
        <v>231</v>
      </c>
      <c r="B1406" s="12">
        <v>4249</v>
      </c>
      <c r="C1406" s="4" t="s">
        <v>151</v>
      </c>
      <c r="D1406" s="15">
        <v>0.37456425910166802</v>
      </c>
      <c r="E1406" s="15">
        <v>0.721782849125995</v>
      </c>
      <c r="F1406" s="15">
        <v>1.26376346521704</v>
      </c>
      <c r="G1406" s="15">
        <v>-2.9525172043544101</v>
      </c>
      <c r="H1406" s="15">
        <v>9.26604448713583E-2</v>
      </c>
      <c r="I1406" s="60">
        <v>2966445.585</v>
      </c>
      <c r="J1406" s="60">
        <v>4329.7041015625</v>
      </c>
      <c r="K1406" s="15">
        <v>0.17184422999999999</v>
      </c>
      <c r="L1406" s="15">
        <v>0.17899003999999999</v>
      </c>
    </row>
    <row r="1407" spans="1:12" x14ac:dyDescent="0.25">
      <c r="A1407" s="34" t="s">
        <v>231</v>
      </c>
      <c r="B1407" s="12">
        <v>5121</v>
      </c>
      <c r="C1407" s="4" t="s">
        <v>152</v>
      </c>
      <c r="D1407" s="15">
        <v>0.391523918387022</v>
      </c>
      <c r="E1407" s="15">
        <v>0.48839895239424702</v>
      </c>
      <c r="F1407" s="15">
        <v>1.26376346521704</v>
      </c>
      <c r="G1407" s="15">
        <v>3.9499787896152401</v>
      </c>
      <c r="H1407" s="15">
        <v>1.02645911342207</v>
      </c>
      <c r="I1407" s="60">
        <v>2966445.585</v>
      </c>
      <c r="J1407" s="60">
        <v>3914.01098632812</v>
      </c>
      <c r="K1407" s="15">
        <v>0.17184422999999999</v>
      </c>
      <c r="L1407" s="15">
        <v>5.3116806000000003E-2</v>
      </c>
    </row>
    <row r="1408" spans="1:12" x14ac:dyDescent="0.25">
      <c r="A1408" s="34" t="s">
        <v>231</v>
      </c>
      <c r="B1408" s="12">
        <v>3362</v>
      </c>
      <c r="C1408" s="4" t="s">
        <v>153</v>
      </c>
      <c r="D1408" s="15">
        <v>0.379512750572845</v>
      </c>
      <c r="E1408" s="15">
        <v>0.49551580194619399</v>
      </c>
      <c r="F1408" s="15">
        <v>1.26376346521704</v>
      </c>
      <c r="G1408" s="15">
        <v>-3.4445987973350598</v>
      </c>
      <c r="H1408" s="15">
        <v>0.14811471851791899</v>
      </c>
      <c r="I1408" s="60">
        <v>2966445.585</v>
      </c>
      <c r="J1408" s="60">
        <v>1516.88220214843</v>
      </c>
      <c r="K1408" s="15">
        <v>0.17184422999999999</v>
      </c>
      <c r="L1408" s="15">
        <v>0.23697310999999999</v>
      </c>
    </row>
    <row r="1409" spans="1:12" x14ac:dyDescent="0.25">
      <c r="A1409" s="34" t="s">
        <v>231</v>
      </c>
      <c r="B1409" s="12">
        <v>3361</v>
      </c>
      <c r="C1409" s="4" t="s">
        <v>154</v>
      </c>
      <c r="D1409" s="15">
        <v>0.37652638981390901</v>
      </c>
      <c r="E1409" s="15">
        <v>2.15113357427837E-3</v>
      </c>
      <c r="F1409" s="15">
        <v>1.26376346521704</v>
      </c>
      <c r="G1409" s="15">
        <v>-1.2959175493506401</v>
      </c>
      <c r="H1409" s="15">
        <v>0.57402555320503201</v>
      </c>
      <c r="I1409" s="60">
        <v>2966445.585</v>
      </c>
      <c r="J1409" s="60">
        <v>10.555203437805099</v>
      </c>
      <c r="K1409" s="15">
        <v>0.17184422999999999</v>
      </c>
      <c r="L1409" s="15">
        <v>0.13987479999999999</v>
      </c>
    </row>
    <row r="1410" spans="1:12" x14ac:dyDescent="0.25">
      <c r="A1410" s="34" t="s">
        <v>231</v>
      </c>
      <c r="B1410" s="12">
        <v>3363</v>
      </c>
      <c r="C1410" s="4" t="s">
        <v>155</v>
      </c>
      <c r="D1410" s="15">
        <v>0.38200483038854599</v>
      </c>
      <c r="E1410" s="15">
        <v>8.5781356745016205E-2</v>
      </c>
      <c r="F1410" s="15">
        <v>1.26376346521704</v>
      </c>
      <c r="G1410" s="15">
        <v>-4.37140567517707</v>
      </c>
      <c r="H1410" s="15">
        <v>1.4159483325076201E-2</v>
      </c>
      <c r="I1410" s="60">
        <v>2966445.585</v>
      </c>
      <c r="J1410" s="60">
        <v>1008.01684570312</v>
      </c>
      <c r="K1410" s="15">
        <v>0.17184422999999999</v>
      </c>
      <c r="L1410" s="15">
        <v>0.23018171000000001</v>
      </c>
    </row>
    <row r="1411" spans="1:12" x14ac:dyDescent="0.25">
      <c r="A1411" s="34" t="s">
        <v>231</v>
      </c>
      <c r="B1411" s="12">
        <v>7121</v>
      </c>
      <c r="C1411" s="4" t="s">
        <v>156</v>
      </c>
      <c r="D1411" s="15">
        <v>0.37094513905068099</v>
      </c>
      <c r="E1411" s="15">
        <v>1.05746387744721</v>
      </c>
      <c r="F1411" s="15">
        <v>1.26376346521704</v>
      </c>
      <c r="G1411" s="15">
        <v>4.3673841801129401</v>
      </c>
      <c r="H1411" s="15">
        <v>0</v>
      </c>
      <c r="I1411" s="60">
        <v>2966445.585</v>
      </c>
      <c r="J1411" s="60">
        <v>3704.17700195312</v>
      </c>
      <c r="K1411" s="15">
        <v>0.17184422999999999</v>
      </c>
      <c r="L1411" s="15">
        <v>0.17082344999999999</v>
      </c>
    </row>
    <row r="1412" spans="1:12" x14ac:dyDescent="0.25">
      <c r="A1412" s="34" t="s">
        <v>231</v>
      </c>
      <c r="B1412" s="12">
        <v>3345</v>
      </c>
      <c r="C1412" s="4" t="s">
        <v>157</v>
      </c>
      <c r="D1412" s="15">
        <v>0.36781571838619798</v>
      </c>
      <c r="E1412" s="15">
        <v>0.66603814916613302</v>
      </c>
      <c r="F1412" s="15">
        <v>1.26376346521704</v>
      </c>
      <c r="G1412" s="15">
        <v>2.6442453809622601</v>
      </c>
      <c r="H1412" s="15">
        <v>1.1712408748206999</v>
      </c>
      <c r="I1412" s="60">
        <v>2966445.585</v>
      </c>
      <c r="J1412" s="60">
        <v>5747.294921875</v>
      </c>
      <c r="K1412" s="15">
        <v>0.17184422999999999</v>
      </c>
      <c r="L1412" s="15">
        <v>0.27651891000000001</v>
      </c>
    </row>
    <row r="1413" spans="1:12" x14ac:dyDescent="0.25">
      <c r="A1413" s="34" t="s">
        <v>231</v>
      </c>
      <c r="B1413" s="12">
        <v>5222</v>
      </c>
      <c r="C1413" s="4" t="s">
        <v>158</v>
      </c>
      <c r="D1413" s="15">
        <v>0.40802941642212298</v>
      </c>
      <c r="E1413" s="15">
        <v>0.86021325629900602</v>
      </c>
      <c r="F1413" s="15">
        <v>1.26376346521704</v>
      </c>
      <c r="G1413" s="15">
        <v>0.64909358944444995</v>
      </c>
      <c r="H1413" s="15">
        <v>0.92012177180367904</v>
      </c>
      <c r="I1413" s="60">
        <v>2966445.585</v>
      </c>
      <c r="J1413" s="60">
        <v>10831.4443359375</v>
      </c>
      <c r="K1413" s="15">
        <v>0.17184422999999999</v>
      </c>
      <c r="L1413" s="15">
        <v>0.22527448999999999</v>
      </c>
    </row>
    <row r="1414" spans="1:12" x14ac:dyDescent="0.25">
      <c r="A1414" s="34" t="s">
        <v>231</v>
      </c>
      <c r="B1414" s="12">
        <v>3314</v>
      </c>
      <c r="C1414" s="4" t="s">
        <v>159</v>
      </c>
      <c r="D1414" s="15">
        <v>0.37352437744404898</v>
      </c>
      <c r="E1414" s="15">
        <v>0.43645026497904099</v>
      </c>
      <c r="F1414" s="15">
        <v>1.26376346521704</v>
      </c>
      <c r="G1414" s="15">
        <v>-1.32982597132888</v>
      </c>
      <c r="H1414" s="15">
        <v>0.639600114955862</v>
      </c>
      <c r="I1414" s="60">
        <v>2966445.585</v>
      </c>
      <c r="J1414" s="60">
        <v>544.50299072265602</v>
      </c>
      <c r="K1414" s="15">
        <v>0.17184422999999999</v>
      </c>
      <c r="L1414" s="15">
        <v>0.2073565</v>
      </c>
    </row>
    <row r="1415" spans="1:12" x14ac:dyDescent="0.25">
      <c r="A1415" s="34" t="s">
        <v>231</v>
      </c>
      <c r="B1415" s="12">
        <v>2362</v>
      </c>
      <c r="C1415" s="4" t="s">
        <v>160</v>
      </c>
      <c r="D1415" s="15">
        <v>0.39195739491640502</v>
      </c>
      <c r="E1415" s="15">
        <v>2.3872009461428099</v>
      </c>
      <c r="F1415" s="15">
        <v>1.26376346521704</v>
      </c>
      <c r="G1415" s="15">
        <v>-0.36170494597011099</v>
      </c>
      <c r="H1415" s="15">
        <v>0</v>
      </c>
      <c r="I1415" s="60">
        <v>2966445.585</v>
      </c>
      <c r="J1415" s="60">
        <v>39235.09375</v>
      </c>
      <c r="K1415" s="15">
        <v>0.17184422999999999</v>
      </c>
      <c r="L1415" s="15">
        <v>0.22805661999999999</v>
      </c>
    </row>
    <row r="1416" spans="1:12" x14ac:dyDescent="0.25">
      <c r="A1416" s="34" t="s">
        <v>231</v>
      </c>
      <c r="B1416" s="12">
        <v>4812</v>
      </c>
      <c r="C1416" s="4" t="s">
        <v>161</v>
      </c>
      <c r="D1416" s="15">
        <v>0.41130570038435799</v>
      </c>
      <c r="E1416" s="15">
        <v>1.7379174390849801</v>
      </c>
      <c r="F1416" s="15">
        <v>1.26376346521704</v>
      </c>
      <c r="G1416" s="15">
        <v>4.0335647780153696</v>
      </c>
      <c r="H1416" s="15">
        <v>0</v>
      </c>
      <c r="I1416" s="60">
        <v>2966445.585</v>
      </c>
      <c r="J1416" s="60">
        <v>1609.60192871093</v>
      </c>
      <c r="K1416" s="15">
        <v>0.17184422999999999</v>
      </c>
      <c r="L1416" s="15">
        <v>0.35653245</v>
      </c>
    </row>
    <row r="1417" spans="1:12" x14ac:dyDescent="0.25">
      <c r="A1417" s="34" t="s">
        <v>231</v>
      </c>
      <c r="B1417" s="12">
        <v>3372</v>
      </c>
      <c r="C1417" s="4" t="s">
        <v>162</v>
      </c>
      <c r="D1417" s="15">
        <v>0.36316602491619399</v>
      </c>
      <c r="E1417" s="15">
        <v>0.283382635887726</v>
      </c>
      <c r="F1417" s="15">
        <v>1.26376346521704</v>
      </c>
      <c r="G1417" s="15">
        <v>-2.0518903508711399</v>
      </c>
      <c r="H1417" s="15">
        <v>0.45763818292706099</v>
      </c>
      <c r="I1417" s="60">
        <v>2966445.585</v>
      </c>
      <c r="J1417" s="60">
        <v>627.69195556640602</v>
      </c>
      <c r="K1417" s="15">
        <v>0.17184422999999999</v>
      </c>
      <c r="L1417" s="15">
        <v>0.10431383</v>
      </c>
    </row>
    <row r="1418" spans="1:12" x14ac:dyDescent="0.25">
      <c r="A1418" s="34" t="s">
        <v>231</v>
      </c>
      <c r="B1418" s="12">
        <v>3259</v>
      </c>
      <c r="C1418" s="4" t="s">
        <v>163</v>
      </c>
      <c r="D1418" s="15">
        <v>0.39688864617060998</v>
      </c>
      <c r="E1418" s="15">
        <v>2.8315469582222201</v>
      </c>
      <c r="F1418" s="15">
        <v>1.26376346521704</v>
      </c>
      <c r="G1418" s="15">
        <v>-1.6109628071823601</v>
      </c>
      <c r="H1418" s="15">
        <v>0</v>
      </c>
      <c r="I1418" s="60">
        <v>2966445.585</v>
      </c>
      <c r="J1418" s="60">
        <v>4857.6396484375</v>
      </c>
      <c r="K1418" s="15">
        <v>0.17184422999999999</v>
      </c>
      <c r="L1418" s="15">
        <v>0.34665728000000001</v>
      </c>
    </row>
    <row r="1419" spans="1:12" x14ac:dyDescent="0.25">
      <c r="A1419" s="34" t="s">
        <v>231</v>
      </c>
      <c r="B1419" s="12">
        <v>3359</v>
      </c>
      <c r="C1419" s="4" t="s">
        <v>164</v>
      </c>
      <c r="D1419" s="15">
        <v>0.362276032686494</v>
      </c>
      <c r="E1419" s="15">
        <v>0.38857598504906399</v>
      </c>
      <c r="F1419" s="15">
        <v>1.26376346521704</v>
      </c>
      <c r="G1419" s="15">
        <v>-1.3290435442726201</v>
      </c>
      <c r="H1419" s="15">
        <v>0.58366984135869804</v>
      </c>
      <c r="I1419" s="60">
        <v>2966445.585</v>
      </c>
      <c r="J1419" s="60">
        <v>1174.6494140625</v>
      </c>
      <c r="K1419" s="15">
        <v>0.17184422999999999</v>
      </c>
      <c r="L1419" s="15">
        <v>0.20107005999999999</v>
      </c>
    </row>
    <row r="1420" spans="1:12" x14ac:dyDescent="0.25">
      <c r="A1420" s="34" t="s">
        <v>231</v>
      </c>
      <c r="B1420" s="12">
        <v>3329</v>
      </c>
      <c r="C1420" s="4" t="s">
        <v>165</v>
      </c>
      <c r="D1420" s="15">
        <v>0.37871094715678799</v>
      </c>
      <c r="E1420" s="15">
        <v>2.3926584950039902</v>
      </c>
      <c r="F1420" s="15">
        <v>1.26376346521704</v>
      </c>
      <c r="G1420" s="15">
        <v>-2.9502241179031699</v>
      </c>
      <c r="H1420" s="15">
        <v>0</v>
      </c>
      <c r="I1420" s="60">
        <v>2966445.585</v>
      </c>
      <c r="J1420" s="60">
        <v>13335.4794921875</v>
      </c>
      <c r="K1420" s="15">
        <v>0.17184422999999999</v>
      </c>
      <c r="L1420" s="15">
        <v>0.23972975999999999</v>
      </c>
    </row>
    <row r="1421" spans="1:12" x14ac:dyDescent="0.25">
      <c r="A1421" s="34" t="s">
        <v>231</v>
      </c>
      <c r="B1421" s="12">
        <v>5239</v>
      </c>
      <c r="C1421" s="4" t="s">
        <v>166</v>
      </c>
      <c r="D1421" s="15">
        <v>0.376772030837698</v>
      </c>
      <c r="E1421" s="15">
        <v>1.1449187573603801</v>
      </c>
      <c r="F1421" s="15">
        <v>1.26376346521704</v>
      </c>
      <c r="G1421" s="15">
        <v>9.0162007624716196</v>
      </c>
      <c r="H1421" s="15">
        <v>0</v>
      </c>
      <c r="I1421" s="60">
        <v>2966445.585</v>
      </c>
      <c r="J1421" s="60">
        <v>11559.6904296875</v>
      </c>
      <c r="K1421" s="15">
        <v>0.17184422999999999</v>
      </c>
      <c r="L1421" s="15">
        <v>0.26134669999999999</v>
      </c>
    </row>
    <row r="1422" spans="1:12" x14ac:dyDescent="0.25">
      <c r="A1422" s="34" t="s">
        <v>231</v>
      </c>
      <c r="B1422" s="12">
        <v>3119</v>
      </c>
      <c r="C1422" s="4" t="s">
        <v>167</v>
      </c>
      <c r="D1422" s="15">
        <v>0.371244042687986</v>
      </c>
      <c r="E1422" s="15">
        <v>0.45126766328586398</v>
      </c>
      <c r="F1422" s="15">
        <v>1.26376346521704</v>
      </c>
      <c r="G1422" s="15">
        <v>-1.33908010915298</v>
      </c>
      <c r="H1422" s="15">
        <v>0.48493318656325202</v>
      </c>
      <c r="I1422" s="60">
        <v>2966445.585</v>
      </c>
      <c r="J1422" s="60">
        <v>2082.23315429687</v>
      </c>
      <c r="K1422" s="15">
        <v>0.17184422999999999</v>
      </c>
      <c r="L1422" s="15">
        <v>0.13607398000000001</v>
      </c>
    </row>
    <row r="1423" spans="1:12" x14ac:dyDescent="0.25">
      <c r="A1423" s="34" t="s">
        <v>231</v>
      </c>
      <c r="B1423" s="12">
        <v>3379</v>
      </c>
      <c r="C1423" s="4" t="s">
        <v>168</v>
      </c>
      <c r="D1423" s="15">
        <v>0.37151285951893198</v>
      </c>
      <c r="E1423" s="15">
        <v>1.0471831247952601</v>
      </c>
      <c r="F1423" s="15">
        <v>1.26376346521704</v>
      </c>
      <c r="G1423" s="15">
        <v>0.69592871032703196</v>
      </c>
      <c r="H1423" s="15">
        <v>0</v>
      </c>
      <c r="I1423" s="60">
        <v>2966445.585</v>
      </c>
      <c r="J1423" s="60">
        <v>794.71502685546795</v>
      </c>
      <c r="K1423" s="15">
        <v>0.17184422999999999</v>
      </c>
      <c r="L1423" s="15">
        <v>0.14020885999999999</v>
      </c>
    </row>
    <row r="1424" spans="1:12" x14ac:dyDescent="0.25">
      <c r="A1424" s="34" t="s">
        <v>231</v>
      </c>
      <c r="B1424" s="12">
        <v>3339</v>
      </c>
      <c r="C1424" s="4" t="s">
        <v>169</v>
      </c>
      <c r="D1424" s="15">
        <v>0.37288184745908198</v>
      </c>
      <c r="E1424" s="15">
        <v>1.1235743538863301</v>
      </c>
      <c r="F1424" s="15">
        <v>1.26376346521704</v>
      </c>
      <c r="G1424" s="15">
        <v>-3.1613009663834601</v>
      </c>
      <c r="H1424" s="15">
        <v>0</v>
      </c>
      <c r="I1424" s="60">
        <v>2966445.585</v>
      </c>
      <c r="J1424" s="60">
        <v>6083.9462890625</v>
      </c>
      <c r="K1424" s="15">
        <v>0.17184422999999999</v>
      </c>
      <c r="L1424" s="15">
        <v>0.28244364</v>
      </c>
    </row>
    <row r="1425" spans="1:12" x14ac:dyDescent="0.25">
      <c r="A1425" s="34" t="s">
        <v>231</v>
      </c>
      <c r="B1425" s="12">
        <v>2379</v>
      </c>
      <c r="C1425" s="4" t="s">
        <v>170</v>
      </c>
      <c r="D1425" s="15">
        <v>0.415482111651437</v>
      </c>
      <c r="E1425" s="15">
        <v>2.8321021904717001</v>
      </c>
      <c r="F1425" s="15">
        <v>1.26376346521704</v>
      </c>
      <c r="G1425" s="15">
        <v>0.921527983140081</v>
      </c>
      <c r="H1425" s="15">
        <v>0</v>
      </c>
      <c r="I1425" s="60">
        <v>2966445.585</v>
      </c>
      <c r="J1425" s="60">
        <v>6365.07275390625</v>
      </c>
      <c r="K1425" s="15">
        <v>0.17184422999999999</v>
      </c>
      <c r="L1425" s="15">
        <v>0.2438138</v>
      </c>
    </row>
    <row r="1426" spans="1:12" x14ac:dyDescent="0.25">
      <c r="A1426" s="34" t="s">
        <v>231</v>
      </c>
      <c r="B1426" s="12">
        <v>5191</v>
      </c>
      <c r="C1426" s="4" t="s">
        <v>171</v>
      </c>
      <c r="D1426" s="15">
        <v>0.35091741415723299</v>
      </c>
      <c r="E1426" s="15">
        <v>0.139234169560357</v>
      </c>
      <c r="F1426" s="15">
        <v>1.26376346521704</v>
      </c>
      <c r="G1426" s="15">
        <v>9.9079707748738404</v>
      </c>
      <c r="H1426" s="15">
        <v>1.41504108544822</v>
      </c>
      <c r="I1426" s="60">
        <v>2966445.585</v>
      </c>
      <c r="J1426" s="60">
        <v>883.15661621093705</v>
      </c>
      <c r="K1426" s="15">
        <v>0.17184422999999999</v>
      </c>
      <c r="L1426" s="15">
        <v>0.33538308999999999</v>
      </c>
    </row>
    <row r="1427" spans="1:12" x14ac:dyDescent="0.25">
      <c r="A1427" s="34" t="s">
        <v>231</v>
      </c>
      <c r="B1427" s="12">
        <v>5259</v>
      </c>
      <c r="C1427" s="4" t="s">
        <v>172</v>
      </c>
      <c r="D1427" s="15">
        <v>0.41882754973341102</v>
      </c>
      <c r="E1427" s="15">
        <v>1.6965865737557799</v>
      </c>
      <c r="F1427" s="15">
        <v>1.26376346521704</v>
      </c>
      <c r="G1427" s="15">
        <v>5.3779597798327901</v>
      </c>
      <c r="H1427" s="15">
        <v>0</v>
      </c>
      <c r="I1427" s="60">
        <v>2966445.585</v>
      </c>
      <c r="J1427" s="60">
        <v>285.5078125</v>
      </c>
      <c r="K1427" s="15">
        <v>0.17184422999999999</v>
      </c>
      <c r="L1427" s="15">
        <v>0.18580155000000001</v>
      </c>
    </row>
    <row r="1428" spans="1:12" x14ac:dyDescent="0.25">
      <c r="A1428" s="34" t="s">
        <v>231</v>
      </c>
      <c r="B1428" s="12">
        <v>3399</v>
      </c>
      <c r="C1428" s="4" t="s">
        <v>173</v>
      </c>
      <c r="D1428" s="15">
        <v>0.37487264083051097</v>
      </c>
      <c r="E1428" s="15">
        <v>0.83783320292646102</v>
      </c>
      <c r="F1428" s="15">
        <v>1.26376346521704</v>
      </c>
      <c r="G1428" s="15">
        <v>-0.96433213270961105</v>
      </c>
      <c r="H1428" s="15">
        <v>0.47544611051121699</v>
      </c>
      <c r="I1428" s="60">
        <v>2966445.585</v>
      </c>
      <c r="J1428" s="60">
        <v>4903.77587890625</v>
      </c>
      <c r="K1428" s="15">
        <v>0.17184422999999999</v>
      </c>
      <c r="L1428" s="15">
        <v>0.19267187999999999</v>
      </c>
    </row>
    <row r="1429" spans="1:12" x14ac:dyDescent="0.25">
      <c r="A1429" s="34" t="s">
        <v>231</v>
      </c>
      <c r="B1429" s="12">
        <v>3279</v>
      </c>
      <c r="C1429" s="4" t="s">
        <v>174</v>
      </c>
      <c r="D1429" s="15">
        <v>0.38302503242564201</v>
      </c>
      <c r="E1429" s="15">
        <v>0.55613876486144098</v>
      </c>
      <c r="F1429" s="15">
        <v>1.26376346521704</v>
      </c>
      <c r="G1429" s="15">
        <v>-1.0252672709622901</v>
      </c>
      <c r="H1429" s="15">
        <v>0.46167768532339598</v>
      </c>
      <c r="I1429" s="60">
        <v>2966445.585</v>
      </c>
      <c r="J1429" s="60">
        <v>894.23834228515602</v>
      </c>
      <c r="K1429" s="15">
        <v>0.17184422999999999</v>
      </c>
      <c r="L1429" s="15">
        <v>0.14697838999999999</v>
      </c>
    </row>
    <row r="1430" spans="1:12" x14ac:dyDescent="0.25">
      <c r="A1430" s="34" t="s">
        <v>231</v>
      </c>
      <c r="B1430" s="12">
        <v>5419</v>
      </c>
      <c r="C1430" s="4" t="s">
        <v>175</v>
      </c>
      <c r="D1430" s="15">
        <v>0.39507851596753302</v>
      </c>
      <c r="E1430" s="15">
        <v>1.22891334299036</v>
      </c>
      <c r="F1430" s="15">
        <v>1.26376346521704</v>
      </c>
      <c r="G1430" s="15">
        <v>3.3809187587160601</v>
      </c>
      <c r="H1430" s="15">
        <v>0</v>
      </c>
      <c r="I1430" s="60">
        <v>2966445.585</v>
      </c>
      <c r="J1430" s="60">
        <v>17880.671875</v>
      </c>
      <c r="K1430" s="15">
        <v>0.17184422999999999</v>
      </c>
      <c r="L1430" s="15">
        <v>0.20101848</v>
      </c>
    </row>
    <row r="1431" spans="1:12" x14ac:dyDescent="0.25">
      <c r="A1431" s="34" t="s">
        <v>231</v>
      </c>
      <c r="B1431" s="12">
        <v>4889</v>
      </c>
      <c r="C1431" s="4" t="s">
        <v>176</v>
      </c>
      <c r="D1431" s="15">
        <v>0.40242008284931802</v>
      </c>
      <c r="E1431" s="15">
        <v>2.2946727686872301</v>
      </c>
      <c r="F1431" s="15">
        <v>1.26376346521704</v>
      </c>
      <c r="G1431" s="15">
        <v>0.37735399502685102</v>
      </c>
      <c r="H1431" s="15">
        <v>0</v>
      </c>
      <c r="I1431" s="60">
        <v>2966445.585</v>
      </c>
      <c r="J1431" s="60">
        <v>1578.32263183593</v>
      </c>
      <c r="K1431" s="15">
        <v>0.17184422999999999</v>
      </c>
      <c r="L1431" s="15">
        <v>0.12068284</v>
      </c>
    </row>
    <row r="1432" spans="1:12" x14ac:dyDescent="0.25">
      <c r="A1432" s="34" t="s">
        <v>231</v>
      </c>
      <c r="B1432" s="12">
        <v>3149</v>
      </c>
      <c r="C1432" s="4" t="s">
        <v>177</v>
      </c>
      <c r="D1432" s="15">
        <v>0.37982092828396402</v>
      </c>
      <c r="E1432" s="15">
        <v>0.62501875470430501</v>
      </c>
      <c r="F1432" s="15">
        <v>1.26376346521704</v>
      </c>
      <c r="G1432" s="15">
        <v>-0.56379917465399798</v>
      </c>
      <c r="H1432" s="15">
        <v>0.47721691860915899</v>
      </c>
      <c r="I1432" s="60">
        <v>2966445.585</v>
      </c>
      <c r="J1432" s="60">
        <v>801.75946044921795</v>
      </c>
      <c r="K1432" s="15">
        <v>0.17184422999999999</v>
      </c>
      <c r="L1432" s="15">
        <v>0.12957133000000001</v>
      </c>
    </row>
    <row r="1433" spans="1:12" x14ac:dyDescent="0.25">
      <c r="A1433" s="34" t="s">
        <v>231</v>
      </c>
      <c r="B1433" s="12">
        <v>3369</v>
      </c>
      <c r="C1433" s="4" t="s">
        <v>178</v>
      </c>
      <c r="D1433" s="15">
        <v>0.37971914971960002</v>
      </c>
      <c r="E1433" s="15">
        <v>2.5009144395297202E-2</v>
      </c>
      <c r="F1433" s="15">
        <v>1.26376346521704</v>
      </c>
      <c r="G1433" s="15">
        <v>0.54248607717411002</v>
      </c>
      <c r="H1433" s="15">
        <v>0.75650391074567602</v>
      </c>
      <c r="I1433" s="60">
        <v>2966445.585</v>
      </c>
      <c r="J1433" s="60">
        <v>16.0363674163818</v>
      </c>
      <c r="K1433" s="15">
        <v>0.17184422999999999</v>
      </c>
      <c r="L1433" s="15">
        <v>0.20251252</v>
      </c>
    </row>
    <row r="1434" spans="1:12" x14ac:dyDescent="0.25">
      <c r="A1434" s="34" t="s">
        <v>231</v>
      </c>
      <c r="B1434" s="12">
        <v>3219</v>
      </c>
      <c r="C1434" s="4" t="s">
        <v>179</v>
      </c>
      <c r="D1434" s="15">
        <v>0.36711274161261698</v>
      </c>
      <c r="E1434" s="15">
        <v>0.57331584553114601</v>
      </c>
      <c r="F1434" s="15">
        <v>1.26376346521704</v>
      </c>
      <c r="G1434" s="15">
        <v>-3.15707175270308</v>
      </c>
      <c r="H1434" s="15">
        <v>4.1829219670198703E-2</v>
      </c>
      <c r="I1434" s="60">
        <v>2966445.585</v>
      </c>
      <c r="J1434" s="60">
        <v>2348.93603515625</v>
      </c>
      <c r="K1434" s="15">
        <v>0.17184422999999999</v>
      </c>
      <c r="L1434" s="15">
        <v>0.11607094</v>
      </c>
    </row>
    <row r="1435" spans="1:12" x14ac:dyDescent="0.25">
      <c r="A1435" s="34" t="s">
        <v>231</v>
      </c>
      <c r="B1435" s="12">
        <v>3255</v>
      </c>
      <c r="C1435" s="4" t="s">
        <v>180</v>
      </c>
      <c r="D1435" s="15">
        <v>0.38371591365340602</v>
      </c>
      <c r="E1435" s="15">
        <v>1.6572484146876201</v>
      </c>
      <c r="F1435" s="15">
        <v>1.26376346521704</v>
      </c>
      <c r="G1435" s="15">
        <v>-1.69296883231763</v>
      </c>
      <c r="H1435" s="15">
        <v>0</v>
      </c>
      <c r="I1435" s="60">
        <v>2966445.585</v>
      </c>
      <c r="J1435" s="60">
        <v>2174.09155273437</v>
      </c>
      <c r="K1435" s="15">
        <v>0.17184422999999999</v>
      </c>
      <c r="L1435" s="15">
        <v>0.26295939000000002</v>
      </c>
    </row>
    <row r="1436" spans="1:12" x14ac:dyDescent="0.25">
      <c r="A1436" s="34" t="s">
        <v>231</v>
      </c>
      <c r="B1436" s="12">
        <v>4241</v>
      </c>
      <c r="C1436" s="4" t="s">
        <v>181</v>
      </c>
      <c r="D1436" s="15">
        <v>0.37658512768173202</v>
      </c>
      <c r="E1436" s="15">
        <v>0.84880920459642595</v>
      </c>
      <c r="F1436" s="15">
        <v>1.26376346521704</v>
      </c>
      <c r="G1436" s="15">
        <v>0.25633059571681199</v>
      </c>
      <c r="H1436" s="15">
        <v>0.89508283623198504</v>
      </c>
      <c r="I1436" s="60">
        <v>2966445.585</v>
      </c>
      <c r="J1436" s="60">
        <v>2065.97045898437</v>
      </c>
      <c r="K1436" s="15">
        <v>0.17184422999999999</v>
      </c>
      <c r="L1436" s="15">
        <v>0.17899003999999999</v>
      </c>
    </row>
    <row r="1437" spans="1:12" x14ac:dyDescent="0.25">
      <c r="A1437" s="34" t="s">
        <v>231</v>
      </c>
      <c r="B1437" s="12">
        <v>7111</v>
      </c>
      <c r="C1437" s="4" t="s">
        <v>182</v>
      </c>
      <c r="D1437" s="15">
        <v>0.366495098699887</v>
      </c>
      <c r="E1437" s="15">
        <v>0.88809853467841204</v>
      </c>
      <c r="F1437" s="15">
        <v>1.26376346521704</v>
      </c>
      <c r="G1437" s="15">
        <v>7.6856497220672004</v>
      </c>
      <c r="H1437" s="15">
        <v>1.6390979764556</v>
      </c>
      <c r="I1437" s="60">
        <v>2966445.585</v>
      </c>
      <c r="J1437" s="60">
        <v>2324.07763671875</v>
      </c>
      <c r="K1437" s="15">
        <v>0.17184422999999999</v>
      </c>
      <c r="L1437" s="15">
        <v>0.14744940000000001</v>
      </c>
    </row>
    <row r="1438" spans="1:12" x14ac:dyDescent="0.25">
      <c r="A1438" s="34" t="s">
        <v>231</v>
      </c>
      <c r="B1438" s="12">
        <v>3253</v>
      </c>
      <c r="C1438" s="4" t="s">
        <v>183</v>
      </c>
      <c r="D1438" s="15">
        <v>0.40154590491066999</v>
      </c>
      <c r="E1438" s="15">
        <v>1.7174718235817601</v>
      </c>
      <c r="F1438" s="15">
        <v>1.26376346521704</v>
      </c>
      <c r="G1438" s="15">
        <v>-1.0499220644839899</v>
      </c>
      <c r="H1438" s="15">
        <v>0</v>
      </c>
      <c r="I1438" s="60">
        <v>2966445.585</v>
      </c>
      <c r="J1438" s="60">
        <v>1182.02026367187</v>
      </c>
      <c r="K1438" s="15">
        <v>0.17184422999999999</v>
      </c>
      <c r="L1438" s="15">
        <v>0.34665728000000001</v>
      </c>
    </row>
    <row r="1439" spans="1:12" x14ac:dyDescent="0.25">
      <c r="A1439" s="34" t="s">
        <v>231</v>
      </c>
      <c r="B1439" s="12">
        <v>4247</v>
      </c>
      <c r="C1439" s="4" t="s">
        <v>184</v>
      </c>
      <c r="D1439" s="15">
        <v>0.39182379630939701</v>
      </c>
      <c r="E1439" s="15">
        <v>5.5568658598246499</v>
      </c>
      <c r="F1439" s="15">
        <v>1.26376346521704</v>
      </c>
      <c r="G1439" s="15">
        <v>-2.2830881829564902</v>
      </c>
      <c r="H1439" s="15">
        <v>0</v>
      </c>
      <c r="I1439" s="60">
        <v>2966445.585</v>
      </c>
      <c r="J1439" s="60">
        <v>10791.71484375</v>
      </c>
      <c r="K1439" s="15">
        <v>0.17184422999999999</v>
      </c>
      <c r="L1439" s="15">
        <v>0.17899003999999999</v>
      </c>
    </row>
    <row r="1440" spans="1:12" x14ac:dyDescent="0.25">
      <c r="A1440" s="34" t="s">
        <v>231</v>
      </c>
      <c r="B1440" s="12">
        <v>3254</v>
      </c>
      <c r="C1440" s="4" t="s">
        <v>185</v>
      </c>
      <c r="D1440" s="15">
        <v>0.34862004333440799</v>
      </c>
      <c r="E1440" s="15">
        <v>0.45747690185359702</v>
      </c>
      <c r="F1440" s="15">
        <v>1.26376346521704</v>
      </c>
      <c r="G1440" s="15">
        <v>2.1451838473233602</v>
      </c>
      <c r="H1440" s="15">
        <v>1.07603803845232</v>
      </c>
      <c r="I1440" s="60">
        <v>2966445.585</v>
      </c>
      <c r="J1440" s="60">
        <v>2835.28125</v>
      </c>
      <c r="K1440" s="15">
        <v>0.17184422999999999</v>
      </c>
      <c r="L1440" s="15">
        <v>0.32331267000000002</v>
      </c>
    </row>
    <row r="1441" spans="1:12" x14ac:dyDescent="0.25">
      <c r="A1441" s="34" t="s">
        <v>231</v>
      </c>
      <c r="B1441" s="12">
        <v>3261</v>
      </c>
      <c r="C1441" s="4" t="s">
        <v>186</v>
      </c>
      <c r="D1441" s="15">
        <v>0.368258943162527</v>
      </c>
      <c r="E1441" s="15">
        <v>0.71050274065577901</v>
      </c>
      <c r="F1441" s="15">
        <v>1.26376346521704</v>
      </c>
      <c r="G1441" s="15">
        <v>-3.6368583633765299</v>
      </c>
      <c r="H1441" s="15">
        <v>3.2438645311732003E-2</v>
      </c>
      <c r="I1441" s="60">
        <v>2966445.585</v>
      </c>
      <c r="J1441" s="60">
        <v>8480.2978515625</v>
      </c>
      <c r="K1441" s="15">
        <v>0.17184422999999999</v>
      </c>
      <c r="L1441" s="15">
        <v>0.15856700000000001</v>
      </c>
    </row>
    <row r="1442" spans="1:12" x14ac:dyDescent="0.25">
      <c r="A1442" s="34" t="s">
        <v>231</v>
      </c>
      <c r="B1442" s="12">
        <v>3231</v>
      </c>
      <c r="C1442" s="4" t="s">
        <v>187</v>
      </c>
      <c r="D1442" s="15">
        <v>0.36341353829373702</v>
      </c>
      <c r="E1442" s="15">
        <v>0.55026100408183898</v>
      </c>
      <c r="F1442" s="15">
        <v>1.26376346521704</v>
      </c>
      <c r="G1442" s="15">
        <v>-2.00260428542899</v>
      </c>
      <c r="H1442" s="15">
        <v>0.45103057974782201</v>
      </c>
      <c r="I1442" s="60">
        <v>2966445.585</v>
      </c>
      <c r="J1442" s="60">
        <v>4946.17724609375</v>
      </c>
      <c r="K1442" s="15">
        <v>0.17184422999999999</v>
      </c>
      <c r="L1442" s="15">
        <v>0.12162563999999999</v>
      </c>
    </row>
    <row r="1443" spans="1:12" x14ac:dyDescent="0.25">
      <c r="A1443" s="34" t="s">
        <v>231</v>
      </c>
      <c r="B1443" s="12">
        <v>4234</v>
      </c>
      <c r="C1443" s="4" t="s">
        <v>188</v>
      </c>
      <c r="D1443" s="15">
        <v>0.36868748122557599</v>
      </c>
      <c r="E1443" s="15">
        <v>1.1947803149905001</v>
      </c>
      <c r="F1443" s="15">
        <v>1.26376346521704</v>
      </c>
      <c r="G1443" s="15">
        <v>4.1918425686044003</v>
      </c>
      <c r="H1443" s="15">
        <v>0</v>
      </c>
      <c r="I1443" s="60">
        <v>2966445.585</v>
      </c>
      <c r="J1443" s="60">
        <v>15184.5341796875</v>
      </c>
      <c r="K1443" s="15">
        <v>0.17184422999999999</v>
      </c>
      <c r="L1443" s="15">
        <v>0.30885759000000002</v>
      </c>
    </row>
    <row r="1444" spans="1:12" x14ac:dyDescent="0.25">
      <c r="A1444" s="34" t="s">
        <v>231</v>
      </c>
      <c r="B1444" s="12">
        <v>7113</v>
      </c>
      <c r="C1444" s="4" t="s">
        <v>189</v>
      </c>
      <c r="D1444" s="15">
        <v>0.37990121623585299</v>
      </c>
      <c r="E1444" s="15">
        <v>0.352463524370071</v>
      </c>
      <c r="F1444" s="15">
        <v>1.26376346521704</v>
      </c>
      <c r="G1444" s="15">
        <v>4.3375139577927904</v>
      </c>
      <c r="H1444" s="15">
        <v>1.3452762833269301</v>
      </c>
      <c r="I1444" s="60">
        <v>2966445.585</v>
      </c>
      <c r="J1444" s="60">
        <v>1116.52258300781</v>
      </c>
      <c r="K1444" s="15">
        <v>0.17184422999999999</v>
      </c>
      <c r="L1444" s="15">
        <v>0.17632528</v>
      </c>
    </row>
    <row r="1445" spans="1:12" x14ac:dyDescent="0.25">
      <c r="A1445" s="34" t="s">
        <v>231</v>
      </c>
      <c r="B1445" s="12">
        <v>3221</v>
      </c>
      <c r="C1445" s="4" t="s">
        <v>190</v>
      </c>
      <c r="D1445" s="15">
        <v>0.37899423606536198</v>
      </c>
      <c r="E1445" s="15">
        <v>3.0802133869878802E-3</v>
      </c>
      <c r="F1445" s="15">
        <v>1.26376346521704</v>
      </c>
      <c r="G1445" s="15">
        <v>-0.71090530573923505</v>
      </c>
      <c r="H1445" s="15">
        <v>0.56240502646484003</v>
      </c>
      <c r="I1445" s="60">
        <v>2966445.585</v>
      </c>
      <c r="J1445" s="60">
        <v>4.9305768013000399</v>
      </c>
      <c r="K1445" s="15">
        <v>0.17184422999999999</v>
      </c>
      <c r="L1445" s="15">
        <v>0.28983208999999999</v>
      </c>
    </row>
    <row r="1446" spans="1:12" x14ac:dyDescent="0.25">
      <c r="A1446" s="34" t="s">
        <v>231</v>
      </c>
      <c r="B1446" s="12">
        <v>3365</v>
      </c>
      <c r="C1446" s="4" t="s">
        <v>191</v>
      </c>
      <c r="D1446" s="15">
        <v>0.37723967794588298</v>
      </c>
      <c r="E1446" s="15">
        <v>1.3678648047403701</v>
      </c>
      <c r="F1446" s="15">
        <v>1.26376346521704</v>
      </c>
      <c r="G1446" s="15">
        <v>-1.03395034118685</v>
      </c>
      <c r="H1446" s="15">
        <v>0</v>
      </c>
      <c r="I1446" s="60">
        <v>2966445.585</v>
      </c>
      <c r="J1446" s="60">
        <v>660.84069824218705</v>
      </c>
      <c r="K1446" s="15">
        <v>0.17184422999999999</v>
      </c>
      <c r="L1446" s="15">
        <v>0.32127615999999998</v>
      </c>
    </row>
    <row r="1447" spans="1:12" x14ac:dyDescent="0.25">
      <c r="A1447" s="34" t="s">
        <v>231</v>
      </c>
      <c r="B1447" s="12">
        <v>3252</v>
      </c>
      <c r="C1447" s="4" t="s">
        <v>192</v>
      </c>
      <c r="D1447" s="15">
        <v>0.40026664179791199</v>
      </c>
      <c r="E1447" s="15">
        <v>2.3071544595150799</v>
      </c>
      <c r="F1447" s="15">
        <v>1.26376346521704</v>
      </c>
      <c r="G1447" s="15">
        <v>-2.26380286258774</v>
      </c>
      <c r="H1447" s="15">
        <v>0</v>
      </c>
      <c r="I1447" s="60">
        <v>2966445.585</v>
      </c>
      <c r="J1447" s="60">
        <v>4447.54931640625</v>
      </c>
      <c r="K1447" s="15">
        <v>0.17184422999999999</v>
      </c>
      <c r="L1447" s="15">
        <v>0.34665728000000001</v>
      </c>
    </row>
    <row r="1448" spans="1:12" x14ac:dyDescent="0.25">
      <c r="A1448" s="34" t="s">
        <v>231</v>
      </c>
      <c r="B1448" s="12">
        <v>7213</v>
      </c>
      <c r="C1448" s="4" t="s">
        <v>193</v>
      </c>
      <c r="D1448" s="15">
        <v>0.38330243117651203</v>
      </c>
      <c r="E1448" s="15">
        <v>0.24447598726921699</v>
      </c>
      <c r="F1448" s="15">
        <v>1.26376346521704</v>
      </c>
      <c r="G1448" s="15">
        <v>1.80474192500343</v>
      </c>
      <c r="H1448" s="15">
        <v>0.79005401566186495</v>
      </c>
      <c r="I1448" s="60">
        <v>2966445.585</v>
      </c>
      <c r="J1448" s="60">
        <v>57.976799011230398</v>
      </c>
      <c r="K1448" s="15">
        <v>0.17184422999999999</v>
      </c>
      <c r="L1448" s="15">
        <v>4.0436193000000002E-2</v>
      </c>
    </row>
    <row r="1449" spans="1:12" x14ac:dyDescent="0.25">
      <c r="A1449" s="34" t="s">
        <v>231</v>
      </c>
      <c r="B1449" s="12">
        <v>3262</v>
      </c>
      <c r="C1449" s="4" t="s">
        <v>194</v>
      </c>
      <c r="D1449" s="15">
        <v>0.38185753009608697</v>
      </c>
      <c r="E1449" s="15">
        <v>0.484100156822655</v>
      </c>
      <c r="F1449" s="15">
        <v>1.26376346521704</v>
      </c>
      <c r="G1449" s="15">
        <v>-3.7005329777737499</v>
      </c>
      <c r="H1449" s="15">
        <v>0.170145579453651</v>
      </c>
      <c r="I1449" s="60">
        <v>2966445.585</v>
      </c>
      <c r="J1449" s="60">
        <v>1322.39196777343</v>
      </c>
      <c r="K1449" s="15">
        <v>0.17184422999999999</v>
      </c>
      <c r="L1449" s="15">
        <v>0.17794497000000001</v>
      </c>
    </row>
    <row r="1450" spans="1:12" x14ac:dyDescent="0.25">
      <c r="A1450" s="34" t="s">
        <v>231</v>
      </c>
      <c r="B1450" s="12">
        <v>7212</v>
      </c>
      <c r="C1450" s="4" t="s">
        <v>195</v>
      </c>
      <c r="D1450" s="15">
        <v>0.37069528890110598</v>
      </c>
      <c r="E1450" s="15">
        <v>0.61227185660890404</v>
      </c>
      <c r="F1450" s="15">
        <v>1.26376346521704</v>
      </c>
      <c r="G1450" s="15">
        <v>0.54701730237116397</v>
      </c>
      <c r="H1450" s="15">
        <v>0.46785260521034999</v>
      </c>
      <c r="I1450" s="60">
        <v>2966445.585</v>
      </c>
      <c r="J1450" s="60">
        <v>719.10302734375</v>
      </c>
      <c r="K1450" s="15">
        <v>0.17184422999999999</v>
      </c>
      <c r="L1450" s="15">
        <v>9.2016830999999993E-2</v>
      </c>
    </row>
    <row r="1451" spans="1:12" x14ac:dyDescent="0.25">
      <c r="A1451" s="34" t="s">
        <v>231</v>
      </c>
      <c r="B1451" s="12">
        <v>5174</v>
      </c>
      <c r="C1451" s="4" t="s">
        <v>196</v>
      </c>
      <c r="D1451" s="15">
        <v>0.40600828742232398</v>
      </c>
      <c r="E1451" s="15">
        <v>2.1154664545274899</v>
      </c>
      <c r="F1451" s="15">
        <v>1.26376346521704</v>
      </c>
      <c r="G1451" s="15">
        <v>4.3721479388707198</v>
      </c>
      <c r="H1451" s="15">
        <v>0</v>
      </c>
      <c r="I1451" s="60">
        <v>2966445.585</v>
      </c>
      <c r="J1451" s="60">
        <v>366.44204711914</v>
      </c>
      <c r="K1451" s="15">
        <v>0.17184422999999999</v>
      </c>
      <c r="L1451" s="15">
        <v>0.43089369</v>
      </c>
    </row>
    <row r="1452" spans="1:12" x14ac:dyDescent="0.25">
      <c r="A1452" s="34" t="s">
        <v>231</v>
      </c>
      <c r="B1452" s="12">
        <v>3211</v>
      </c>
      <c r="C1452" s="4" t="s">
        <v>197</v>
      </c>
      <c r="D1452" s="15">
        <v>0.36745266110342301</v>
      </c>
      <c r="E1452" s="15">
        <v>0.109675684600348</v>
      </c>
      <c r="F1452" s="15">
        <v>1.26376346521704</v>
      </c>
      <c r="G1452" s="15">
        <v>-2.01610220188961</v>
      </c>
      <c r="H1452" s="15">
        <v>0.182214570047012</v>
      </c>
      <c r="I1452" s="60">
        <v>2966445.585</v>
      </c>
      <c r="J1452" s="60">
        <v>141.32295227050699</v>
      </c>
      <c r="K1452" s="15">
        <v>0.17184422999999999</v>
      </c>
      <c r="L1452" s="15">
        <v>9.5198616E-2</v>
      </c>
    </row>
    <row r="1453" spans="1:12" x14ac:dyDescent="0.25">
      <c r="A1453" s="34" t="s">
        <v>231</v>
      </c>
      <c r="B1453" s="12">
        <v>4811</v>
      </c>
      <c r="C1453" s="4" t="s">
        <v>198</v>
      </c>
      <c r="D1453" s="15">
        <v>0.39350368395527902</v>
      </c>
      <c r="E1453" s="15">
        <v>1.84062873312308</v>
      </c>
      <c r="F1453" s="15">
        <v>1.26376346521704</v>
      </c>
      <c r="G1453" s="15">
        <v>14.866307756678699</v>
      </c>
      <c r="H1453" s="15">
        <v>0</v>
      </c>
      <c r="I1453" s="60">
        <v>2966445.585</v>
      </c>
      <c r="J1453" s="60">
        <v>17946.5</v>
      </c>
      <c r="K1453" s="15">
        <v>0.17184422999999999</v>
      </c>
      <c r="L1453" s="15">
        <v>0.30615455000000003</v>
      </c>
    </row>
    <row r="1454" spans="1:12" x14ac:dyDescent="0.25">
      <c r="A1454" s="34" t="s">
        <v>231</v>
      </c>
      <c r="B1454" s="12">
        <v>5417</v>
      </c>
      <c r="C1454" s="4" t="s">
        <v>199</v>
      </c>
      <c r="D1454" s="15">
        <v>0.36389374635634397</v>
      </c>
      <c r="E1454" s="15">
        <v>0.54190806267667202</v>
      </c>
      <c r="F1454" s="15">
        <v>1.26376346521704</v>
      </c>
      <c r="G1454" s="15">
        <v>8.4162677128797707</v>
      </c>
      <c r="H1454" s="15">
        <v>1.54799474184827</v>
      </c>
      <c r="I1454" s="60">
        <v>2966445.585</v>
      </c>
      <c r="J1454" s="60">
        <v>7726.0146484375</v>
      </c>
      <c r="K1454" s="15">
        <v>0.17184422999999999</v>
      </c>
      <c r="L1454" s="15">
        <v>0.33926540999999999</v>
      </c>
    </row>
    <row r="1455" spans="1:12" x14ac:dyDescent="0.25">
      <c r="A1455" s="34" t="s">
        <v>231</v>
      </c>
      <c r="B1455" s="12">
        <v>5231</v>
      </c>
      <c r="C1455" s="4" t="s">
        <v>200</v>
      </c>
      <c r="D1455" s="15">
        <v>0.38177513787592099</v>
      </c>
      <c r="E1455" s="15">
        <v>0.88131971071389703</v>
      </c>
      <c r="F1455" s="15">
        <v>1.26376346521704</v>
      </c>
      <c r="G1455" s="15">
        <v>10.119445527268301</v>
      </c>
      <c r="H1455" s="15">
        <v>1.6250509099225601</v>
      </c>
      <c r="I1455" s="60">
        <v>2966445.585</v>
      </c>
      <c r="J1455" s="60">
        <v>8459.7412109375</v>
      </c>
      <c r="K1455" s="15">
        <v>0.17184422999999999</v>
      </c>
      <c r="L1455" s="15">
        <v>0.26134669999999999</v>
      </c>
    </row>
    <row r="1456" spans="1:12" x14ac:dyDescent="0.25">
      <c r="A1456" s="34" t="s">
        <v>231</v>
      </c>
      <c r="B1456" s="12">
        <v>3344</v>
      </c>
      <c r="C1456" s="4" t="s">
        <v>201</v>
      </c>
      <c r="D1456" s="15">
        <v>0.352114240246092</v>
      </c>
      <c r="E1456" s="15">
        <v>0.18781204759098499</v>
      </c>
      <c r="F1456" s="15">
        <v>1.26376346521704</v>
      </c>
      <c r="G1456" s="15">
        <v>1.5924371282349601</v>
      </c>
      <c r="H1456" s="15">
        <v>1.033827316077</v>
      </c>
      <c r="I1456" s="60">
        <v>2966445.585</v>
      </c>
      <c r="J1456" s="60">
        <v>1478.150390625</v>
      </c>
      <c r="K1456" s="15">
        <v>0.17184422999999999</v>
      </c>
      <c r="L1456" s="15">
        <v>0.23560959000000001</v>
      </c>
    </row>
    <row r="1457" spans="1:12" x14ac:dyDescent="0.25">
      <c r="A1457" s="34" t="s">
        <v>231</v>
      </c>
      <c r="B1457" s="12">
        <v>3256</v>
      </c>
      <c r="C1457" s="4" t="s">
        <v>202</v>
      </c>
      <c r="D1457" s="15">
        <v>0.363880978195875</v>
      </c>
      <c r="E1457" s="15">
        <v>0.51616401751510199</v>
      </c>
      <c r="F1457" s="15">
        <v>1.26376346521704</v>
      </c>
      <c r="G1457" s="15">
        <v>0.25239682947818098</v>
      </c>
      <c r="H1457" s="15">
        <v>0.87124175812665305</v>
      </c>
      <c r="I1457" s="60">
        <v>2966445.585</v>
      </c>
      <c r="J1457" s="60">
        <v>1195.50817871093</v>
      </c>
      <c r="K1457" s="15">
        <v>0.17184422999999999</v>
      </c>
      <c r="L1457" s="15">
        <v>0.26295939000000002</v>
      </c>
    </row>
    <row r="1458" spans="1:12" x14ac:dyDescent="0.25">
      <c r="A1458" s="34" t="s">
        <v>231</v>
      </c>
      <c r="B1458" s="12">
        <v>5112</v>
      </c>
      <c r="C1458" s="4" t="s">
        <v>203</v>
      </c>
      <c r="D1458" s="15">
        <v>0.34843308588553301</v>
      </c>
      <c r="E1458" s="15">
        <v>0.33354844163548902</v>
      </c>
      <c r="F1458" s="15">
        <v>1.26376346521704</v>
      </c>
      <c r="G1458" s="15">
        <v>8.6057713308478192</v>
      </c>
      <c r="H1458" s="15">
        <v>1.49956546257241</v>
      </c>
      <c r="I1458" s="60">
        <v>2966445.585</v>
      </c>
      <c r="J1458" s="60">
        <v>2791.85864257812</v>
      </c>
      <c r="K1458" s="15">
        <v>0.17184422999999999</v>
      </c>
      <c r="L1458" s="15">
        <v>0.43285209000000002</v>
      </c>
    </row>
    <row r="1459" spans="1:12" x14ac:dyDescent="0.25">
      <c r="A1459" s="34" t="s">
        <v>231</v>
      </c>
      <c r="B1459" s="12">
        <v>5122</v>
      </c>
      <c r="C1459" s="4" t="s">
        <v>204</v>
      </c>
      <c r="D1459" s="15">
        <v>0.35730736477443997</v>
      </c>
      <c r="E1459" s="15">
        <v>0.42401549007662998</v>
      </c>
      <c r="F1459" s="15">
        <v>1.26376346521704</v>
      </c>
      <c r="G1459" s="15">
        <v>5.42602401313348</v>
      </c>
      <c r="H1459" s="15">
        <v>1.10585081145144</v>
      </c>
      <c r="I1459" s="60">
        <v>2966445.585</v>
      </c>
      <c r="J1459" s="60">
        <v>157.90438842773401</v>
      </c>
      <c r="K1459" s="15">
        <v>0.17184422999999999</v>
      </c>
      <c r="L1459" s="15">
        <v>0.31502447</v>
      </c>
    </row>
    <row r="1460" spans="1:12" x14ac:dyDescent="0.25">
      <c r="A1460" s="34" t="s">
        <v>231</v>
      </c>
      <c r="B1460" s="12">
        <v>5414</v>
      </c>
      <c r="C1460" s="4" t="s">
        <v>205</v>
      </c>
      <c r="D1460" s="15">
        <v>0.376904825092999</v>
      </c>
      <c r="E1460" s="15">
        <v>0.77468365328397004</v>
      </c>
      <c r="F1460" s="15">
        <v>1.26376346521704</v>
      </c>
      <c r="G1460" s="15">
        <v>7.7965471744436803</v>
      </c>
      <c r="H1460" s="15">
        <v>1.75936454925424</v>
      </c>
      <c r="I1460" s="60">
        <v>2966445.585</v>
      </c>
      <c r="J1460" s="60">
        <v>2323.6123046875</v>
      </c>
      <c r="K1460" s="15">
        <v>0.17184422999999999</v>
      </c>
      <c r="L1460" s="15">
        <v>0.16748864999999999</v>
      </c>
    </row>
    <row r="1461" spans="1:12" x14ac:dyDescent="0.25">
      <c r="A1461" s="34" t="s">
        <v>231</v>
      </c>
      <c r="B1461" s="12">
        <v>7112</v>
      </c>
      <c r="C1461" s="4" t="s">
        <v>206</v>
      </c>
      <c r="D1461" s="15">
        <v>0.38462613883980001</v>
      </c>
      <c r="E1461" s="15">
        <v>0.978099004347597</v>
      </c>
      <c r="F1461" s="15">
        <v>1.26376346521704</v>
      </c>
      <c r="G1461" s="15">
        <v>3.5321319720876398</v>
      </c>
      <c r="H1461" s="15">
        <v>1.3132626529408999</v>
      </c>
      <c r="I1461" s="60">
        <v>2966445.585</v>
      </c>
      <c r="J1461" s="60">
        <v>2980.23388671875</v>
      </c>
      <c r="K1461" s="15">
        <v>0.17184422999999999</v>
      </c>
      <c r="L1461" s="15">
        <v>0.11943652</v>
      </c>
    </row>
    <row r="1462" spans="1:12" x14ac:dyDescent="0.25">
      <c r="A1462" s="34" t="s">
        <v>231</v>
      </c>
      <c r="B1462" s="12">
        <v>3326</v>
      </c>
      <c r="C1462" s="4" t="s">
        <v>207</v>
      </c>
      <c r="D1462" s="15">
        <v>0.37427651594538502</v>
      </c>
      <c r="E1462" s="15">
        <v>1.3389050900661199</v>
      </c>
      <c r="F1462" s="15">
        <v>1.26376346521704</v>
      </c>
      <c r="G1462" s="15">
        <v>-2.3280193625533898</v>
      </c>
      <c r="H1462" s="15">
        <v>0</v>
      </c>
      <c r="I1462" s="60">
        <v>2966445.585</v>
      </c>
      <c r="J1462" s="60">
        <v>1124.6044921875</v>
      </c>
      <c r="K1462" s="15">
        <v>0.17184422999999999</v>
      </c>
      <c r="L1462" s="15">
        <v>0.23972975999999999</v>
      </c>
    </row>
    <row r="1463" spans="1:12" x14ac:dyDescent="0.25">
      <c r="A1463" s="34" t="s">
        <v>231</v>
      </c>
      <c r="B1463" s="12">
        <v>3312</v>
      </c>
      <c r="C1463" s="4" t="s">
        <v>208</v>
      </c>
      <c r="D1463" s="15">
        <v>0.38929267722202199</v>
      </c>
      <c r="E1463" s="15">
        <v>1.3123782608033501</v>
      </c>
      <c r="F1463" s="15">
        <v>1.26376346521704</v>
      </c>
      <c r="G1463" s="15">
        <v>-2.46564100768577</v>
      </c>
      <c r="H1463" s="15">
        <v>0</v>
      </c>
      <c r="I1463" s="60">
        <v>2966445.585</v>
      </c>
      <c r="J1463" s="60">
        <v>1536.25244140625</v>
      </c>
      <c r="K1463" s="15">
        <v>0.17184422999999999</v>
      </c>
      <c r="L1463" s="15">
        <v>0.20503405</v>
      </c>
    </row>
    <row r="1464" spans="1:12" x14ac:dyDescent="0.25">
      <c r="A1464" s="34" t="s">
        <v>231</v>
      </c>
      <c r="B1464" s="12">
        <v>3113</v>
      </c>
      <c r="C1464" s="4" t="s">
        <v>209</v>
      </c>
      <c r="D1464" s="15">
        <v>0.37010187525499999</v>
      </c>
      <c r="E1464" s="15">
        <v>9.8706902923346093E-2</v>
      </c>
      <c r="F1464" s="15">
        <v>1.26376346521704</v>
      </c>
      <c r="G1464" s="15">
        <v>1.05801408155207</v>
      </c>
      <c r="H1464" s="15">
        <v>0.86154711195077205</v>
      </c>
      <c r="I1464" s="60">
        <v>2966445.585</v>
      </c>
      <c r="J1464" s="60">
        <v>150.63145446777301</v>
      </c>
      <c r="K1464" s="15">
        <v>0.17184422999999999</v>
      </c>
      <c r="L1464" s="15">
        <v>0.15009882999999999</v>
      </c>
    </row>
    <row r="1465" spans="1:12" x14ac:dyDescent="0.25">
      <c r="A1465" s="34" t="s">
        <v>231</v>
      </c>
      <c r="B1465" s="12">
        <v>4881</v>
      </c>
      <c r="C1465" s="4" t="s">
        <v>210</v>
      </c>
      <c r="D1465" s="15">
        <v>0.41730276928926002</v>
      </c>
      <c r="E1465" s="15">
        <v>1.0165509305342599</v>
      </c>
      <c r="F1465" s="15">
        <v>1.26376346521704</v>
      </c>
      <c r="G1465" s="15">
        <v>4.5514795707713498</v>
      </c>
      <c r="H1465" s="15">
        <v>0</v>
      </c>
      <c r="I1465" s="60">
        <v>2966445.585</v>
      </c>
      <c r="J1465" s="60">
        <v>4647.7578125</v>
      </c>
      <c r="K1465" s="15">
        <v>0.17184422999999999</v>
      </c>
      <c r="L1465" s="15">
        <v>0.39290553</v>
      </c>
    </row>
    <row r="1466" spans="1:12" x14ac:dyDescent="0.25">
      <c r="A1466" s="34" t="s">
        <v>231</v>
      </c>
      <c r="B1466" s="12">
        <v>1152</v>
      </c>
      <c r="C1466" s="4" t="s">
        <v>211</v>
      </c>
      <c r="D1466" s="15">
        <v>0.37214816941072698</v>
      </c>
      <c r="E1466" s="15">
        <v>0.29546027069212799</v>
      </c>
      <c r="F1466" s="15">
        <v>1.26376346521704</v>
      </c>
      <c r="G1466" s="15">
        <v>-0.80568984286590295</v>
      </c>
      <c r="H1466" s="15">
        <v>0.40476372296103003</v>
      </c>
      <c r="I1466" s="60">
        <v>2966445.585</v>
      </c>
      <c r="J1466" s="60">
        <v>169.65808105468699</v>
      </c>
      <c r="K1466" s="15">
        <v>0.17184422999999999</v>
      </c>
      <c r="L1466" s="15">
        <v>5.5348504E-2</v>
      </c>
    </row>
    <row r="1467" spans="1:12" x14ac:dyDescent="0.25">
      <c r="A1467" s="34" t="s">
        <v>231</v>
      </c>
      <c r="B1467" s="12">
        <v>1151</v>
      </c>
      <c r="C1467" s="4" t="s">
        <v>212</v>
      </c>
      <c r="D1467" s="15">
        <v>0.39212181110451699</v>
      </c>
      <c r="E1467" s="15">
        <v>7.5770959844155605E-2</v>
      </c>
      <c r="F1467" s="15">
        <v>1.26376346521704</v>
      </c>
      <c r="G1467" s="15">
        <v>-2.24162075168879</v>
      </c>
      <c r="H1467" s="15">
        <v>0.29974398412171699</v>
      </c>
      <c r="I1467" s="60">
        <v>2966445.585</v>
      </c>
      <c r="J1467" s="60">
        <v>515.34088134765602</v>
      </c>
      <c r="K1467" s="15">
        <v>0.17184422999999999</v>
      </c>
      <c r="L1467" s="15">
        <v>2.8145328000000001E-2</v>
      </c>
    </row>
    <row r="1468" spans="1:12" x14ac:dyDescent="0.25">
      <c r="A1468" s="34" t="s">
        <v>231</v>
      </c>
      <c r="B1468" s="12">
        <v>1153</v>
      </c>
      <c r="C1468" s="4" t="s">
        <v>213</v>
      </c>
      <c r="D1468" s="15">
        <v>0.37535083298145899</v>
      </c>
      <c r="E1468" s="15">
        <v>0.110977019516279</v>
      </c>
      <c r="F1468" s="15">
        <v>1.26376346521704</v>
      </c>
      <c r="G1468" s="15">
        <v>-0.116627273069139</v>
      </c>
      <c r="H1468" s="15">
        <v>0.47171456509167797</v>
      </c>
      <c r="I1468" s="60">
        <v>2966445.585</v>
      </c>
      <c r="J1468" s="60">
        <v>33.387924194335902</v>
      </c>
      <c r="K1468" s="15">
        <v>0.17184422999999999</v>
      </c>
      <c r="L1468" s="15">
        <v>8.5960172000000001E-2</v>
      </c>
    </row>
    <row r="1469" spans="1:12" x14ac:dyDescent="0.25">
      <c r="A1469" s="34" t="s">
        <v>231</v>
      </c>
      <c r="B1469" s="12">
        <v>3133</v>
      </c>
      <c r="C1469" s="4" t="s">
        <v>214</v>
      </c>
      <c r="D1469" s="15">
        <v>0.35472058739384899</v>
      </c>
      <c r="E1469" s="15">
        <v>0.28515745798660702</v>
      </c>
      <c r="F1469" s="15">
        <v>1.26376346521704</v>
      </c>
      <c r="G1469" s="15">
        <v>-1.10214020801729</v>
      </c>
      <c r="H1469" s="15">
        <v>0.55260723750552199</v>
      </c>
      <c r="I1469" s="60">
        <v>2966445.585</v>
      </c>
      <c r="J1469" s="60">
        <v>177.84947204589801</v>
      </c>
      <c r="K1469" s="15">
        <v>0.17184422999999999</v>
      </c>
      <c r="L1469" s="15">
        <v>0.17666382999999999</v>
      </c>
    </row>
    <row r="1470" spans="1:12" x14ac:dyDescent="0.25">
      <c r="A1470" s="34" t="s">
        <v>231</v>
      </c>
      <c r="B1470" s="12">
        <v>3141</v>
      </c>
      <c r="C1470" s="4" t="s">
        <v>215</v>
      </c>
      <c r="D1470" s="15">
        <v>0.35465826843456</v>
      </c>
      <c r="E1470" s="15">
        <v>0.29314852907377698</v>
      </c>
      <c r="F1470" s="15">
        <v>1.26376346521704</v>
      </c>
      <c r="G1470" s="15">
        <v>-2.4810808882209101</v>
      </c>
      <c r="H1470" s="15">
        <v>0.47904729194109402</v>
      </c>
      <c r="I1470" s="60">
        <v>2966445.585</v>
      </c>
      <c r="J1470" s="60">
        <v>305.63455200195301</v>
      </c>
      <c r="K1470" s="15">
        <v>0.17184422999999999</v>
      </c>
      <c r="L1470" s="15">
        <v>0.12491594</v>
      </c>
    </row>
    <row r="1471" spans="1:12" x14ac:dyDescent="0.25">
      <c r="A1471" s="34" t="s">
        <v>231</v>
      </c>
      <c r="B1471" s="12">
        <v>5615</v>
      </c>
      <c r="C1471" s="4" t="s">
        <v>216</v>
      </c>
      <c r="D1471" s="15">
        <v>0.373078924044565</v>
      </c>
      <c r="E1471" s="15">
        <v>0.92630450280752996</v>
      </c>
      <c r="F1471" s="15">
        <v>1.26376346521704</v>
      </c>
      <c r="G1471" s="15">
        <v>8.2351638389455104</v>
      </c>
      <c r="H1471" s="15">
        <v>1.6611811796075899</v>
      </c>
      <c r="I1471" s="60">
        <v>2966445.585</v>
      </c>
      <c r="J1471" s="60">
        <v>4124.13037109375</v>
      </c>
      <c r="K1471" s="15">
        <v>0.17184422999999999</v>
      </c>
      <c r="L1471" s="15">
        <v>0.24294987000000001</v>
      </c>
    </row>
    <row r="1472" spans="1:12" x14ac:dyDescent="0.25">
      <c r="A1472" s="34" t="s">
        <v>231</v>
      </c>
      <c r="B1472" s="12">
        <v>7211</v>
      </c>
      <c r="C1472" s="4" t="s">
        <v>217</v>
      </c>
      <c r="D1472" s="15">
        <v>0.38767576016896199</v>
      </c>
      <c r="E1472" s="15">
        <v>0.68158915813765797</v>
      </c>
      <c r="F1472" s="15">
        <v>1.26376346521704</v>
      </c>
      <c r="G1472" s="15">
        <v>4.5004214762793104</v>
      </c>
      <c r="H1472" s="15">
        <v>1.04957072822165</v>
      </c>
      <c r="I1472" s="60">
        <v>2966445.585</v>
      </c>
      <c r="J1472" s="60">
        <v>27064.013671875</v>
      </c>
      <c r="K1472" s="15">
        <v>0.17184422999999999</v>
      </c>
      <c r="L1472" s="15">
        <v>4.6110481000000002E-2</v>
      </c>
    </row>
    <row r="1473" spans="1:12" x14ac:dyDescent="0.25">
      <c r="A1473" s="34" t="s">
        <v>231</v>
      </c>
      <c r="B1473" s="12">
        <v>3212</v>
      </c>
      <c r="C1473" s="4" t="s">
        <v>218</v>
      </c>
      <c r="D1473" s="15">
        <v>0.37848766125128802</v>
      </c>
      <c r="E1473" s="15">
        <v>0.44091046625298003</v>
      </c>
      <c r="F1473" s="15">
        <v>1.26376346521704</v>
      </c>
      <c r="G1473" s="15">
        <v>-1.4049364956280199</v>
      </c>
      <c r="H1473" s="15">
        <v>0.31805539853685999</v>
      </c>
      <c r="I1473" s="60">
        <v>2966445.585</v>
      </c>
      <c r="J1473" s="60">
        <v>622.44122314453102</v>
      </c>
      <c r="K1473" s="15">
        <v>0.17184422999999999</v>
      </c>
      <c r="L1473" s="15">
        <v>0.13721843</v>
      </c>
    </row>
    <row r="1474" spans="1:12" x14ac:dyDescent="0.25">
      <c r="A1474" s="34" t="s">
        <v>231</v>
      </c>
      <c r="B1474" s="12">
        <v>3334</v>
      </c>
      <c r="C1474" s="4" t="s">
        <v>219</v>
      </c>
      <c r="D1474" s="15">
        <v>0.38775787260419098</v>
      </c>
      <c r="E1474" s="15">
        <v>2.1813846719481198</v>
      </c>
      <c r="F1474" s="15">
        <v>1.26376346521704</v>
      </c>
      <c r="G1474" s="15">
        <v>-1.968313800807</v>
      </c>
      <c r="H1474" s="15">
        <v>0</v>
      </c>
      <c r="I1474" s="60">
        <v>2966445.585</v>
      </c>
      <c r="J1474" s="60">
        <v>5596.04296875</v>
      </c>
      <c r="K1474" s="15">
        <v>0.17184422999999999</v>
      </c>
      <c r="L1474" s="15">
        <v>0.28244364</v>
      </c>
    </row>
    <row r="1475" spans="1:12" x14ac:dyDescent="0.25">
      <c r="A1475" s="34" t="s">
        <v>231</v>
      </c>
      <c r="B1475" s="12">
        <v>4931</v>
      </c>
      <c r="C1475" s="4" t="s">
        <v>220</v>
      </c>
      <c r="D1475" s="15">
        <v>0.38001967465813702</v>
      </c>
      <c r="E1475" s="15">
        <v>0.73280513900754296</v>
      </c>
      <c r="F1475" s="15">
        <v>1.26376346521704</v>
      </c>
      <c r="G1475" s="15">
        <v>-2.38640198392853</v>
      </c>
      <c r="H1475" s="15">
        <v>0.32130325889386102</v>
      </c>
      <c r="I1475" s="60">
        <v>2966445.585</v>
      </c>
      <c r="J1475" s="60">
        <v>17577.330078125</v>
      </c>
      <c r="K1475" s="15">
        <v>0.17184422999999999</v>
      </c>
      <c r="L1475" s="15">
        <v>9.3078866999999996E-2</v>
      </c>
    </row>
    <row r="1476" spans="1:12" x14ac:dyDescent="0.25">
      <c r="A1476" s="34" t="s">
        <v>231</v>
      </c>
      <c r="B1476" s="12">
        <v>5622</v>
      </c>
      <c r="C1476" s="4" t="s">
        <v>221</v>
      </c>
      <c r="D1476" s="15">
        <v>0.40645747878134197</v>
      </c>
      <c r="E1476" s="15">
        <v>2.5450805757898101</v>
      </c>
      <c r="F1476" s="15">
        <v>1.26376346521704</v>
      </c>
      <c r="G1476" s="15">
        <v>-0.64012123437901103</v>
      </c>
      <c r="H1476" s="15">
        <v>0</v>
      </c>
      <c r="I1476" s="60">
        <v>2966445.585</v>
      </c>
      <c r="J1476" s="60">
        <v>5075.8916015625</v>
      </c>
      <c r="K1476" s="15">
        <v>0.17184422999999999</v>
      </c>
      <c r="L1476" s="15">
        <v>0.19187918000000001</v>
      </c>
    </row>
    <row r="1477" spans="1:12" x14ac:dyDescent="0.25">
      <c r="A1477" s="34" t="s">
        <v>231</v>
      </c>
      <c r="B1477" s="12">
        <v>4251</v>
      </c>
      <c r="C1477" s="4" t="s">
        <v>73</v>
      </c>
      <c r="D1477" s="15">
        <v>0.40260614600186301</v>
      </c>
      <c r="E1477" s="15">
        <v>1.25863213253374</v>
      </c>
      <c r="F1477" s="15">
        <v>1.26376346521704</v>
      </c>
      <c r="G1477" s="15">
        <v>1.54470438616842</v>
      </c>
      <c r="H1477" s="15">
        <v>0</v>
      </c>
      <c r="I1477" s="60">
        <v>2966445.585</v>
      </c>
      <c r="J1477" s="60">
        <v>10216.2255859375</v>
      </c>
      <c r="K1477" s="15">
        <v>0.17184422999999999</v>
      </c>
      <c r="L1477" s="15">
        <v>0.28752117999999999</v>
      </c>
    </row>
    <row r="1478" spans="1:12" x14ac:dyDescent="0.25">
      <c r="A1478" s="34" t="s">
        <v>232</v>
      </c>
      <c r="B1478" s="12">
        <v>5223</v>
      </c>
      <c r="C1478" s="4" t="s">
        <v>74</v>
      </c>
      <c r="D1478" s="15">
        <v>0.38253165865952998</v>
      </c>
      <c r="E1478" s="15">
        <v>0.91805034942768105</v>
      </c>
      <c r="F1478" s="15">
        <v>1.2940398903491701</v>
      </c>
      <c r="G1478" s="15">
        <v>5.8890783758649103</v>
      </c>
      <c r="H1478" s="15">
        <v>1.42990602401603</v>
      </c>
      <c r="I1478" s="60">
        <v>1042671.374</v>
      </c>
      <c r="J1478" s="60">
        <v>2061.888671875</v>
      </c>
      <c r="K1478" s="15">
        <v>0.16245415999999999</v>
      </c>
      <c r="L1478" s="15">
        <v>0.22220379000000001</v>
      </c>
    </row>
    <row r="1479" spans="1:12" x14ac:dyDescent="0.25">
      <c r="A1479" s="34" t="s">
        <v>232</v>
      </c>
      <c r="B1479" s="12">
        <v>5418</v>
      </c>
      <c r="C1479" s="4" t="s">
        <v>75</v>
      </c>
      <c r="D1479" s="15">
        <v>0.38513049237214803</v>
      </c>
      <c r="E1479" s="15">
        <v>1.3153099917446101</v>
      </c>
      <c r="F1479" s="15">
        <v>1.2940398903491701</v>
      </c>
      <c r="G1479" s="15">
        <v>7.1803116432260898</v>
      </c>
      <c r="H1479" s="15">
        <v>0</v>
      </c>
      <c r="I1479" s="60">
        <v>1042671.374</v>
      </c>
      <c r="J1479" s="60">
        <v>4395.42724609375</v>
      </c>
      <c r="K1479" s="15">
        <v>0.16245415999999999</v>
      </c>
      <c r="L1479" s="15">
        <v>0.17832809999999999</v>
      </c>
    </row>
    <row r="1480" spans="1:12" x14ac:dyDescent="0.25">
      <c r="A1480" s="34" t="s">
        <v>232</v>
      </c>
      <c r="B1480" s="12">
        <v>3364</v>
      </c>
      <c r="C1480" s="4" t="s">
        <v>76</v>
      </c>
      <c r="D1480" s="15">
        <v>0.33992847480390898</v>
      </c>
      <c r="E1480" s="15">
        <v>0.26394315812587099</v>
      </c>
      <c r="F1480" s="15">
        <v>1.2940398903491701</v>
      </c>
      <c r="G1480" s="15">
        <v>1.5668059658862401</v>
      </c>
      <c r="H1480" s="15">
        <v>0.92750820840363302</v>
      </c>
      <c r="I1480" s="60">
        <v>1042671.374</v>
      </c>
      <c r="J1480" s="60">
        <v>994.79089355468705</v>
      </c>
      <c r="K1480" s="15">
        <v>0.16245415999999999</v>
      </c>
      <c r="L1480" s="15">
        <v>0.21750562000000001</v>
      </c>
    </row>
    <row r="1481" spans="1:12" x14ac:dyDescent="0.25">
      <c r="A1481" s="34" t="s">
        <v>232</v>
      </c>
      <c r="B1481" s="12">
        <v>7114</v>
      </c>
      <c r="C1481" s="4" t="s">
        <v>77</v>
      </c>
      <c r="D1481" s="15">
        <v>0.34445059850906401</v>
      </c>
      <c r="E1481" s="15">
        <v>0.12519969487261001</v>
      </c>
      <c r="F1481" s="15">
        <v>1.2940398903491701</v>
      </c>
      <c r="G1481" s="15">
        <v>11.263193487918199</v>
      </c>
      <c r="H1481" s="15">
        <v>0.82539239103210804</v>
      </c>
      <c r="I1481" s="60">
        <v>1042671.374</v>
      </c>
      <c r="J1481" s="60">
        <v>26.023164749145501</v>
      </c>
      <c r="K1481" s="15">
        <v>0.16245415999999999</v>
      </c>
      <c r="L1481" s="15">
        <v>0.18600744999999999</v>
      </c>
    </row>
    <row r="1482" spans="1:12" x14ac:dyDescent="0.25">
      <c r="A1482" s="34" t="s">
        <v>232</v>
      </c>
      <c r="B1482" s="12">
        <v>3331</v>
      </c>
      <c r="C1482" s="4" t="s">
        <v>78</v>
      </c>
      <c r="D1482" s="15">
        <v>0.338317791132068</v>
      </c>
      <c r="E1482" s="15">
        <v>0.21510187096859101</v>
      </c>
      <c r="F1482" s="15">
        <v>1.2940398903491701</v>
      </c>
      <c r="G1482" s="15">
        <v>-3.6649878463539101</v>
      </c>
      <c r="H1482" s="15">
        <v>7.5313544133416996E-2</v>
      </c>
      <c r="I1482" s="60">
        <v>1042671.374</v>
      </c>
      <c r="J1482" s="60">
        <v>304.34811401367102</v>
      </c>
      <c r="K1482" s="15">
        <v>0.16245415999999999</v>
      </c>
      <c r="L1482" s="15">
        <v>0.20460996000000001</v>
      </c>
    </row>
    <row r="1483" spans="1:12" x14ac:dyDescent="0.25">
      <c r="A1483" s="34" t="s">
        <v>232</v>
      </c>
      <c r="B1483" s="12">
        <v>3313</v>
      </c>
      <c r="C1483" s="4" t="s">
        <v>223</v>
      </c>
      <c r="D1483" s="15">
        <v>0.33308842868440902</v>
      </c>
      <c r="E1483" s="15">
        <v>0.13785949739408301</v>
      </c>
      <c r="F1483" s="15">
        <v>1.2940398903491701</v>
      </c>
      <c r="G1483" s="15">
        <v>-1.6802419885784701</v>
      </c>
      <c r="H1483" s="15">
        <v>0.53846886316713904</v>
      </c>
      <c r="I1483" s="60">
        <v>1042671.374</v>
      </c>
      <c r="J1483" s="60">
        <v>57.218147277832003</v>
      </c>
      <c r="K1483" s="15">
        <v>0.16245415999999999</v>
      </c>
      <c r="L1483" s="15">
        <v>0.22827998999999999</v>
      </c>
    </row>
    <row r="1484" spans="1:12" x14ac:dyDescent="0.25">
      <c r="A1484" s="34" t="s">
        <v>232</v>
      </c>
      <c r="B1484" s="12">
        <v>7131</v>
      </c>
      <c r="C1484" s="4" t="s">
        <v>79</v>
      </c>
      <c r="D1484" s="15">
        <v>0.33757364108996601</v>
      </c>
      <c r="E1484" s="15">
        <v>1.0171656854100399</v>
      </c>
      <c r="F1484" s="15">
        <v>1.2940398903491701</v>
      </c>
      <c r="G1484" s="15">
        <v>3.7531543904074902</v>
      </c>
      <c r="H1484" s="15">
        <v>0</v>
      </c>
      <c r="I1484" s="60">
        <v>1042671.374</v>
      </c>
      <c r="J1484" s="60">
        <v>1670.63464355468</v>
      </c>
      <c r="K1484" s="15">
        <v>0.16245415999999999</v>
      </c>
      <c r="L1484" s="15">
        <v>4.9715344000000002E-2</v>
      </c>
    </row>
    <row r="1485" spans="1:12" x14ac:dyDescent="0.25">
      <c r="A1485" s="34" t="s">
        <v>232</v>
      </c>
      <c r="B1485" s="12">
        <v>3111</v>
      </c>
      <c r="C1485" s="4" t="s">
        <v>80</v>
      </c>
      <c r="D1485" s="15">
        <v>0.34319450574705701</v>
      </c>
      <c r="E1485" s="15">
        <v>3.1904866976525201</v>
      </c>
      <c r="F1485" s="15">
        <v>1.2940398903491701</v>
      </c>
      <c r="G1485" s="15">
        <v>-3.27546832977221</v>
      </c>
      <c r="H1485" s="15">
        <v>0</v>
      </c>
      <c r="I1485" s="60">
        <v>1042671.374</v>
      </c>
      <c r="J1485" s="60">
        <v>1241.41674804687</v>
      </c>
      <c r="K1485" s="15">
        <v>0.16245415999999999</v>
      </c>
      <c r="L1485" s="15">
        <v>0.15970371999999999</v>
      </c>
    </row>
    <row r="1486" spans="1:12" x14ac:dyDescent="0.25">
      <c r="A1486" s="34" t="s">
        <v>232</v>
      </c>
      <c r="B1486" s="12">
        <v>3116</v>
      </c>
      <c r="C1486" s="4" t="s">
        <v>81</v>
      </c>
      <c r="D1486" s="15">
        <v>0.33757405288883202</v>
      </c>
      <c r="E1486" s="15">
        <v>0.530021916870554</v>
      </c>
      <c r="F1486" s="15">
        <v>1.2940398903491701</v>
      </c>
      <c r="G1486" s="15">
        <v>-4.2211621479010999</v>
      </c>
      <c r="H1486" s="15">
        <v>3.5994278084952799E-3</v>
      </c>
      <c r="I1486" s="60">
        <v>1042671.374</v>
      </c>
      <c r="J1486" s="60">
        <v>1680.36010742187</v>
      </c>
      <c r="K1486" s="15">
        <v>0.16245415999999999</v>
      </c>
      <c r="L1486" s="15">
        <v>0.10174054</v>
      </c>
    </row>
    <row r="1487" spans="1:12" x14ac:dyDescent="0.25">
      <c r="A1487" s="34" t="s">
        <v>232</v>
      </c>
      <c r="B1487" s="12">
        <v>3159</v>
      </c>
      <c r="C1487" s="4" t="s">
        <v>82</v>
      </c>
      <c r="D1487" s="15">
        <v>0.33440328879196901</v>
      </c>
      <c r="E1487" s="15">
        <v>2.6303755185851099</v>
      </c>
      <c r="F1487" s="15">
        <v>1.2940398903491701</v>
      </c>
      <c r="G1487" s="15">
        <v>1.8308691647780899</v>
      </c>
      <c r="H1487" s="15">
        <v>0</v>
      </c>
      <c r="I1487" s="60">
        <v>1042671.374</v>
      </c>
      <c r="J1487" s="60">
        <v>202.83509826660099</v>
      </c>
      <c r="K1487" s="15">
        <v>0.16245415999999999</v>
      </c>
      <c r="L1487" s="15">
        <v>0.13337022000000001</v>
      </c>
    </row>
    <row r="1488" spans="1:12" x14ac:dyDescent="0.25">
      <c r="A1488" s="34" t="s">
        <v>232</v>
      </c>
      <c r="B1488" s="12">
        <v>3151</v>
      </c>
      <c r="C1488" s="4" t="s">
        <v>83</v>
      </c>
      <c r="D1488" s="15">
        <v>0.34444285360730098</v>
      </c>
      <c r="E1488" s="15">
        <v>1.40051674691524</v>
      </c>
      <c r="F1488" s="15">
        <v>1.2940398903491701</v>
      </c>
      <c r="G1488" s="15">
        <v>-0.14981551227003401</v>
      </c>
      <c r="H1488" s="15">
        <v>0</v>
      </c>
      <c r="I1488" s="60">
        <v>1042671.374</v>
      </c>
      <c r="J1488" s="60">
        <v>101.701362609863</v>
      </c>
      <c r="K1488" s="15">
        <v>0.16245415999999999</v>
      </c>
      <c r="L1488" s="15">
        <v>0.19673945000000001</v>
      </c>
    </row>
    <row r="1489" spans="1:12" x14ac:dyDescent="0.25">
      <c r="A1489" s="34" t="s">
        <v>232</v>
      </c>
      <c r="B1489" s="12">
        <v>4243</v>
      </c>
      <c r="C1489" s="4" t="s">
        <v>84</v>
      </c>
      <c r="D1489" s="15">
        <v>0.33911352800477801</v>
      </c>
      <c r="E1489" s="15">
        <v>0.93422001611094896</v>
      </c>
      <c r="F1489" s="15">
        <v>1.2940398903491701</v>
      </c>
      <c r="G1489" s="15">
        <v>1.9246493996874401</v>
      </c>
      <c r="H1489" s="15">
        <v>1.00517565649458</v>
      </c>
      <c r="I1489" s="60">
        <v>1042671.374</v>
      </c>
      <c r="J1489" s="60">
        <v>1045.35217285156</v>
      </c>
      <c r="K1489" s="15">
        <v>0.16245415999999999</v>
      </c>
      <c r="L1489" s="15">
        <v>0.17612527</v>
      </c>
    </row>
    <row r="1490" spans="1:12" x14ac:dyDescent="0.25">
      <c r="A1490" s="34" t="s">
        <v>232</v>
      </c>
      <c r="B1490" s="12">
        <v>3323</v>
      </c>
      <c r="C1490" s="4" t="s">
        <v>85</v>
      </c>
      <c r="D1490" s="15">
        <v>0.347727437064277</v>
      </c>
      <c r="E1490" s="15">
        <v>0.88073764567781498</v>
      </c>
      <c r="F1490" s="15">
        <v>1.2940398903491701</v>
      </c>
      <c r="G1490" s="15">
        <v>-2.8292427859573501</v>
      </c>
      <c r="H1490" s="15">
        <v>0.120663343341532</v>
      </c>
      <c r="I1490" s="60">
        <v>1042671.374</v>
      </c>
      <c r="J1490" s="60">
        <v>2440.46655273437</v>
      </c>
      <c r="K1490" s="15">
        <v>0.16245415999999999</v>
      </c>
      <c r="L1490" s="15">
        <v>0.23844662</v>
      </c>
    </row>
    <row r="1491" spans="1:12" x14ac:dyDescent="0.25">
      <c r="A1491" s="34" t="s">
        <v>232</v>
      </c>
      <c r="B1491" s="12">
        <v>5413</v>
      </c>
      <c r="C1491" s="4" t="s">
        <v>86</v>
      </c>
      <c r="D1491" s="15">
        <v>0.32573961174863603</v>
      </c>
      <c r="E1491" s="15">
        <v>1.5864420817749201</v>
      </c>
      <c r="F1491" s="15">
        <v>1.2940398903491701</v>
      </c>
      <c r="G1491" s="15">
        <v>6.01851697264014</v>
      </c>
      <c r="H1491" s="15">
        <v>0</v>
      </c>
      <c r="I1491" s="60">
        <v>1042671.374</v>
      </c>
      <c r="J1491" s="60">
        <v>16956.625</v>
      </c>
      <c r="K1491" s="15">
        <v>0.16245415999999999</v>
      </c>
      <c r="L1491" s="15">
        <v>0.26031557</v>
      </c>
    </row>
    <row r="1492" spans="1:12" x14ac:dyDescent="0.25">
      <c r="A1492" s="34" t="s">
        <v>232</v>
      </c>
      <c r="B1492" s="12">
        <v>3343</v>
      </c>
      <c r="C1492" s="4" t="s">
        <v>87</v>
      </c>
      <c r="D1492" s="15">
        <v>0.35540415236448297</v>
      </c>
      <c r="E1492" s="15">
        <v>0.91581612844386995</v>
      </c>
      <c r="F1492" s="15">
        <v>1.2940398903491701</v>
      </c>
      <c r="G1492" s="15">
        <v>6.74443964861418</v>
      </c>
      <c r="H1492" s="15">
        <v>1.43944130877548</v>
      </c>
      <c r="I1492" s="60">
        <v>1042671.374</v>
      </c>
      <c r="J1492" s="60">
        <v>136.18222045898401</v>
      </c>
      <c r="K1492" s="15">
        <v>0.16245415999999999</v>
      </c>
      <c r="L1492" s="15">
        <v>0.27746239</v>
      </c>
    </row>
    <row r="1493" spans="1:12" x14ac:dyDescent="0.25">
      <c r="A1493" s="34" t="s">
        <v>232</v>
      </c>
      <c r="B1493" s="12">
        <v>3251</v>
      </c>
      <c r="C1493" s="4" t="s">
        <v>88</v>
      </c>
      <c r="D1493" s="15">
        <v>0.33531878909024498</v>
      </c>
      <c r="E1493" s="15">
        <v>0.26787742239810702</v>
      </c>
      <c r="F1493" s="15">
        <v>1.2940398903491701</v>
      </c>
      <c r="G1493" s="15">
        <v>-2.8231794600580198</v>
      </c>
      <c r="H1493" s="15">
        <v>0.24988638519610001</v>
      </c>
      <c r="I1493" s="60">
        <v>1042671.374</v>
      </c>
      <c r="J1493" s="60">
        <v>287.079498291015</v>
      </c>
      <c r="K1493" s="15">
        <v>0.16245415999999999</v>
      </c>
      <c r="L1493" s="15">
        <v>0.29386508</v>
      </c>
    </row>
    <row r="1494" spans="1:12" x14ac:dyDescent="0.25">
      <c r="A1494" s="34" t="s">
        <v>232</v>
      </c>
      <c r="B1494" s="12">
        <v>3121</v>
      </c>
      <c r="C1494" s="4" t="s">
        <v>89</v>
      </c>
      <c r="D1494" s="15">
        <v>0.31952960378786299</v>
      </c>
      <c r="E1494" s="15">
        <v>0.70455788899982197</v>
      </c>
      <c r="F1494" s="15">
        <v>1.2940398903491701</v>
      </c>
      <c r="G1494" s="15">
        <v>1.7008666139673401</v>
      </c>
      <c r="H1494" s="15">
        <v>0.82610113973944899</v>
      </c>
      <c r="I1494" s="60">
        <v>1042671.374</v>
      </c>
      <c r="J1494" s="60">
        <v>1356.10900878906</v>
      </c>
      <c r="K1494" s="15">
        <v>0.16245415999999999</v>
      </c>
      <c r="L1494" s="15">
        <v>0.11661133999999999</v>
      </c>
    </row>
    <row r="1495" spans="1:12" x14ac:dyDescent="0.25">
      <c r="A1495" s="34" t="s">
        <v>232</v>
      </c>
      <c r="B1495" s="12">
        <v>3324</v>
      </c>
      <c r="C1495" s="4" t="s">
        <v>90</v>
      </c>
      <c r="D1495" s="15">
        <v>0.33933620853876201</v>
      </c>
      <c r="E1495" s="15">
        <v>0.127570181527765</v>
      </c>
      <c r="F1495" s="15">
        <v>1.2940398903491701</v>
      </c>
      <c r="G1495" s="15">
        <v>-2.70789820499748</v>
      </c>
      <c r="H1495" s="15">
        <v>0.24852581922106301</v>
      </c>
      <c r="I1495" s="60">
        <v>1042671.374</v>
      </c>
      <c r="J1495" s="60">
        <v>81.349113464355398</v>
      </c>
      <c r="K1495" s="15">
        <v>0.16245415999999999</v>
      </c>
      <c r="L1495" s="15">
        <v>0.24277994</v>
      </c>
    </row>
    <row r="1496" spans="1:12" x14ac:dyDescent="0.25">
      <c r="A1496" s="34" t="s">
        <v>232</v>
      </c>
      <c r="B1496" s="12">
        <v>6114</v>
      </c>
      <c r="C1496" s="4" t="s">
        <v>91</v>
      </c>
      <c r="D1496" s="15">
        <v>0.34050240382499097</v>
      </c>
      <c r="E1496" s="15">
        <v>1.3741971926491201</v>
      </c>
      <c r="F1496" s="15">
        <v>1.2940398903491701</v>
      </c>
      <c r="G1496" s="15">
        <v>7.1835826018492099</v>
      </c>
      <c r="H1496" s="15">
        <v>0</v>
      </c>
      <c r="I1496" s="60">
        <v>1042671.374</v>
      </c>
      <c r="J1496" s="60">
        <v>654.036376953125</v>
      </c>
      <c r="K1496" s="15">
        <v>0.16245415999999999</v>
      </c>
      <c r="L1496" s="15">
        <v>0.34388423000000001</v>
      </c>
    </row>
    <row r="1497" spans="1:12" x14ac:dyDescent="0.25">
      <c r="A1497" s="34" t="s">
        <v>232</v>
      </c>
      <c r="B1497" s="12">
        <v>5152</v>
      </c>
      <c r="C1497" s="4" t="s">
        <v>92</v>
      </c>
      <c r="D1497" s="15">
        <v>0.33482583290434198</v>
      </c>
      <c r="E1497" s="15">
        <v>0.30277555883567697</v>
      </c>
      <c r="F1497" s="15">
        <v>1.2940398903491701</v>
      </c>
      <c r="G1497" s="15">
        <v>4.3485405261253103</v>
      </c>
      <c r="H1497" s="15">
        <v>1.2705882943803299</v>
      </c>
      <c r="I1497" s="60">
        <v>1042671.374</v>
      </c>
      <c r="J1497" s="60">
        <v>120.859016418457</v>
      </c>
      <c r="K1497" s="15">
        <v>0.16245415999999999</v>
      </c>
      <c r="L1497" s="15">
        <v>0.32998033999999998</v>
      </c>
    </row>
    <row r="1498" spans="1:12" x14ac:dyDescent="0.25">
      <c r="A1498" s="34" t="s">
        <v>232</v>
      </c>
      <c r="B1498" s="12">
        <v>3273</v>
      </c>
      <c r="C1498" s="4" t="s">
        <v>93</v>
      </c>
      <c r="D1498" s="15">
        <v>0.33893301267562098</v>
      </c>
      <c r="E1498" s="15">
        <v>1.1481551653592501</v>
      </c>
      <c r="F1498" s="15">
        <v>1.2940398903491701</v>
      </c>
      <c r="G1498" s="15">
        <v>-1.19240718346921</v>
      </c>
      <c r="H1498" s="15">
        <v>0</v>
      </c>
      <c r="I1498" s="60">
        <v>1042671.374</v>
      </c>
      <c r="J1498" s="60">
        <v>1581.63525390625</v>
      </c>
      <c r="K1498" s="15">
        <v>0.16245415999999999</v>
      </c>
      <c r="L1498" s="15">
        <v>0.14599311000000001</v>
      </c>
    </row>
    <row r="1499" spans="1:12" x14ac:dyDescent="0.25">
      <c r="A1499" s="34" t="s">
        <v>232</v>
      </c>
      <c r="B1499" s="12">
        <v>4855</v>
      </c>
      <c r="C1499" s="4" t="s">
        <v>94</v>
      </c>
      <c r="D1499" s="15">
        <v>0.33248971060344601</v>
      </c>
      <c r="E1499" s="15">
        <v>0.55183980446060199</v>
      </c>
      <c r="F1499" s="15">
        <v>1.2940398903491701</v>
      </c>
      <c r="G1499" s="15">
        <v>1.3451569956173099</v>
      </c>
      <c r="H1499" s="15">
        <v>0.84768931597887298</v>
      </c>
      <c r="I1499" s="60">
        <v>1042671.374</v>
      </c>
      <c r="J1499" s="60">
        <v>116.696250915527</v>
      </c>
      <c r="K1499" s="15">
        <v>0.16245415999999999</v>
      </c>
      <c r="L1499" s="15">
        <v>9.9762030000000002E-2</v>
      </c>
    </row>
    <row r="1500" spans="1:12" x14ac:dyDescent="0.25">
      <c r="A1500" s="34" t="s">
        <v>232</v>
      </c>
      <c r="B1500" s="12">
        <v>4246</v>
      </c>
      <c r="C1500" s="4" t="s">
        <v>95</v>
      </c>
      <c r="D1500" s="15">
        <v>0.32974550106675599</v>
      </c>
      <c r="E1500" s="15">
        <v>1.5788267502170801</v>
      </c>
      <c r="F1500" s="15">
        <v>1.2940398903491701</v>
      </c>
      <c r="G1500" s="15">
        <v>-2.3092487646251101</v>
      </c>
      <c r="H1500" s="15">
        <v>0</v>
      </c>
      <c r="I1500" s="60">
        <v>1042671.374</v>
      </c>
      <c r="J1500" s="60">
        <v>1524.68322753906</v>
      </c>
      <c r="K1500" s="15">
        <v>0.16245415999999999</v>
      </c>
      <c r="L1500" s="15">
        <v>0.18033646</v>
      </c>
    </row>
    <row r="1501" spans="1:12" x14ac:dyDescent="0.25">
      <c r="A1501" s="34" t="s">
        <v>232</v>
      </c>
      <c r="B1501" s="12">
        <v>3271</v>
      </c>
      <c r="C1501" s="4" t="s">
        <v>96</v>
      </c>
      <c r="D1501" s="15">
        <v>0.33852351799129898</v>
      </c>
      <c r="E1501" s="15">
        <v>0.204028167601603</v>
      </c>
      <c r="F1501" s="15">
        <v>1.2940398903491701</v>
      </c>
      <c r="G1501" s="15">
        <v>-1.1218714237640699</v>
      </c>
      <c r="H1501" s="15">
        <v>0.48751278766865203</v>
      </c>
      <c r="I1501" s="60">
        <v>1042671.374</v>
      </c>
      <c r="J1501" s="60">
        <v>56.992465972900298</v>
      </c>
      <c r="K1501" s="15">
        <v>0.16245415999999999</v>
      </c>
      <c r="L1501" s="15">
        <v>0.15412778999999999</v>
      </c>
    </row>
    <row r="1502" spans="1:12" x14ac:dyDescent="0.25">
      <c r="A1502" s="34" t="s">
        <v>232</v>
      </c>
      <c r="B1502" s="12">
        <v>3328</v>
      </c>
      <c r="C1502" s="4" t="s">
        <v>97</v>
      </c>
      <c r="D1502" s="15">
        <v>0.33454612423827901</v>
      </c>
      <c r="E1502" s="15">
        <v>0.52656832262700703</v>
      </c>
      <c r="F1502" s="15">
        <v>1.2940398903491701</v>
      </c>
      <c r="G1502" s="15">
        <v>-2.7458887360964201</v>
      </c>
      <c r="H1502" s="15">
        <v>0.324155908755002</v>
      </c>
      <c r="I1502" s="60">
        <v>1042671.374</v>
      </c>
      <c r="J1502" s="60">
        <v>535.52899169921795</v>
      </c>
      <c r="K1502" s="15">
        <v>0.16245415999999999</v>
      </c>
      <c r="L1502" s="15">
        <v>0.1432409</v>
      </c>
    </row>
    <row r="1503" spans="1:12" x14ac:dyDescent="0.25">
      <c r="A1503" s="34" t="s">
        <v>232</v>
      </c>
      <c r="B1503" s="12">
        <v>6113</v>
      </c>
      <c r="C1503" s="4" t="s">
        <v>98</v>
      </c>
      <c r="D1503" s="15">
        <v>0.33158569637395202</v>
      </c>
      <c r="E1503" s="15">
        <v>0.48942441542654802</v>
      </c>
      <c r="F1503" s="15">
        <v>1.2940398903491701</v>
      </c>
      <c r="G1503" s="15">
        <v>-0.81431684764672296</v>
      </c>
      <c r="H1503" s="15">
        <v>0.61856508495234797</v>
      </c>
      <c r="I1503" s="60">
        <v>1042671.374</v>
      </c>
      <c r="J1503" s="60">
        <v>4499.67724609375</v>
      </c>
      <c r="K1503" s="15">
        <v>0.16245415999999999</v>
      </c>
      <c r="L1503" s="15">
        <v>0.13807691999999999</v>
      </c>
    </row>
    <row r="1504" spans="1:12" x14ac:dyDescent="0.25">
      <c r="A1504" s="34" t="s">
        <v>232</v>
      </c>
      <c r="B1504" s="12">
        <v>5324</v>
      </c>
      <c r="C1504" s="4" t="s">
        <v>99</v>
      </c>
      <c r="D1504" s="15">
        <v>0.33215710819149502</v>
      </c>
      <c r="E1504" s="15">
        <v>0.87946652872998299</v>
      </c>
      <c r="F1504" s="15">
        <v>1.2940398903491701</v>
      </c>
      <c r="G1504" s="15">
        <v>0.78678248147192698</v>
      </c>
      <c r="H1504" s="15">
        <v>0.86166894288373996</v>
      </c>
      <c r="I1504" s="60">
        <v>1042671.374</v>
      </c>
      <c r="J1504" s="60">
        <v>1026.38720703125</v>
      </c>
      <c r="K1504" s="15">
        <v>0.16245415999999999</v>
      </c>
      <c r="L1504" s="15">
        <v>0.14434031999999999</v>
      </c>
    </row>
    <row r="1505" spans="1:12" x14ac:dyDescent="0.25">
      <c r="A1505" s="34" t="s">
        <v>232</v>
      </c>
      <c r="B1505" s="12">
        <v>3333</v>
      </c>
      <c r="C1505" s="4" t="s">
        <v>100</v>
      </c>
      <c r="D1505" s="15">
        <v>0.341295468956616</v>
      </c>
      <c r="E1505" s="15">
        <v>1.5875011597531099</v>
      </c>
      <c r="F1505" s="15">
        <v>1.2940398903491701</v>
      </c>
      <c r="G1505" s="15">
        <v>1.2835775566744101</v>
      </c>
      <c r="H1505" s="15">
        <v>0</v>
      </c>
      <c r="I1505" s="60">
        <v>1042671.374</v>
      </c>
      <c r="J1505" s="60">
        <v>1043.43359375</v>
      </c>
      <c r="K1505" s="15">
        <v>0.16245415999999999</v>
      </c>
      <c r="L1505" s="15">
        <v>0.20425351999999999</v>
      </c>
    </row>
    <row r="1506" spans="1:12" x14ac:dyDescent="0.25">
      <c r="A1506" s="34" t="s">
        <v>232</v>
      </c>
      <c r="B1506" s="12">
        <v>3342</v>
      </c>
      <c r="C1506" s="4" t="s">
        <v>101</v>
      </c>
      <c r="D1506" s="15">
        <v>0.332918422631856</v>
      </c>
      <c r="E1506" s="15">
        <v>1.0882700012584301</v>
      </c>
      <c r="F1506" s="15">
        <v>1.2940398903491701</v>
      </c>
      <c r="G1506" s="15">
        <v>4.9061615568453201</v>
      </c>
      <c r="H1506" s="15">
        <v>0</v>
      </c>
      <c r="I1506" s="60">
        <v>1042671.374</v>
      </c>
      <c r="J1506" s="60">
        <v>691.16656494140602</v>
      </c>
      <c r="K1506" s="15">
        <v>0.16245415999999999</v>
      </c>
      <c r="L1506" s="15">
        <v>0.30142358000000002</v>
      </c>
    </row>
    <row r="1507" spans="1:12" x14ac:dyDescent="0.25">
      <c r="A1507" s="34" t="s">
        <v>232</v>
      </c>
      <c r="B1507" s="12">
        <v>3341</v>
      </c>
      <c r="C1507" s="4" t="s">
        <v>102</v>
      </c>
      <c r="D1507" s="15">
        <v>0.36252268851509301</v>
      </c>
      <c r="E1507" s="15">
        <v>2.4354468756717099E-2</v>
      </c>
      <c r="F1507" s="15">
        <v>1.2940398903491701</v>
      </c>
      <c r="G1507" s="15">
        <v>7.1810164423280796</v>
      </c>
      <c r="H1507" s="15">
        <v>0.98159427861270399</v>
      </c>
      <c r="I1507" s="60">
        <v>1042671.374</v>
      </c>
      <c r="J1507" s="60">
        <v>28.891086578369102</v>
      </c>
      <c r="K1507" s="15">
        <v>0.16245415999999999</v>
      </c>
      <c r="L1507" s="15">
        <v>0.42979729</v>
      </c>
    </row>
    <row r="1508" spans="1:12" x14ac:dyDescent="0.25">
      <c r="A1508" s="34" t="s">
        <v>232</v>
      </c>
      <c r="B1508" s="12">
        <v>5415</v>
      </c>
      <c r="C1508" s="4" t="s">
        <v>103</v>
      </c>
      <c r="D1508" s="15">
        <v>0.37962886416835201</v>
      </c>
      <c r="E1508" s="15">
        <v>2.0289808292351199</v>
      </c>
      <c r="F1508" s="15">
        <v>1.2940398903491701</v>
      </c>
      <c r="G1508" s="15">
        <v>10.0008750036866</v>
      </c>
      <c r="H1508" s="15">
        <v>0</v>
      </c>
      <c r="I1508" s="60">
        <v>1042671.374</v>
      </c>
      <c r="J1508" s="60">
        <v>28536.216796875</v>
      </c>
      <c r="K1508" s="15">
        <v>0.16245415999999999</v>
      </c>
      <c r="L1508" s="15">
        <v>0.56822753000000004</v>
      </c>
    </row>
    <row r="1509" spans="1:12" x14ac:dyDescent="0.25">
      <c r="A1509" s="34" t="s">
        <v>232</v>
      </c>
      <c r="B1509" s="12">
        <v>3222</v>
      </c>
      <c r="C1509" s="4" t="s">
        <v>104</v>
      </c>
      <c r="D1509" s="15">
        <v>0.33460262948501901</v>
      </c>
      <c r="E1509" s="15">
        <v>1.5208817561968799</v>
      </c>
      <c r="F1509" s="15">
        <v>1.2940398903491701</v>
      </c>
      <c r="G1509" s="15">
        <v>-3.2686064977189799</v>
      </c>
      <c r="H1509" s="15">
        <v>0</v>
      </c>
      <c r="I1509" s="60">
        <v>1042671.374</v>
      </c>
      <c r="J1509" s="60">
        <v>2973.22802734375</v>
      </c>
      <c r="K1509" s="15">
        <v>0.16245415999999999</v>
      </c>
      <c r="L1509" s="15">
        <v>0.1128562</v>
      </c>
    </row>
    <row r="1510" spans="1:12" x14ac:dyDescent="0.25">
      <c r="A1510" s="34" t="s">
        <v>232</v>
      </c>
      <c r="B1510" s="12">
        <v>3152</v>
      </c>
      <c r="C1510" s="4" t="s">
        <v>105</v>
      </c>
      <c r="D1510" s="15">
        <v>0.32646708519699502</v>
      </c>
      <c r="E1510" s="15">
        <v>0.45797499039256201</v>
      </c>
      <c r="F1510" s="15">
        <v>1.2940398903491701</v>
      </c>
      <c r="G1510" s="15">
        <v>-1.5642077183280401</v>
      </c>
      <c r="H1510" s="15">
        <v>0.54139637323443701</v>
      </c>
      <c r="I1510" s="60">
        <v>1042671.374</v>
      </c>
      <c r="J1510" s="60">
        <v>297.08215332031199</v>
      </c>
      <c r="K1510" s="15">
        <v>0.16245415999999999</v>
      </c>
      <c r="L1510" s="15">
        <v>0.12058327000000001</v>
      </c>
    </row>
    <row r="1511" spans="1:12" x14ac:dyDescent="0.25">
      <c r="A1511" s="34" t="s">
        <v>232</v>
      </c>
      <c r="B1511" s="12">
        <v>3322</v>
      </c>
      <c r="C1511" s="4" t="s">
        <v>106</v>
      </c>
      <c r="D1511" s="15">
        <v>0.33201363689265401</v>
      </c>
      <c r="E1511" s="15">
        <v>1.7595785856813</v>
      </c>
      <c r="F1511" s="15">
        <v>1.2940398903491701</v>
      </c>
      <c r="G1511" s="15">
        <v>-0.82247839835233505</v>
      </c>
      <c r="H1511" s="15">
        <v>0</v>
      </c>
      <c r="I1511" s="60">
        <v>1042671.374</v>
      </c>
      <c r="J1511" s="60">
        <v>480.32986450195301</v>
      </c>
      <c r="K1511" s="15">
        <v>0.16245415999999999</v>
      </c>
      <c r="L1511" s="15">
        <v>0.18377832999999999</v>
      </c>
    </row>
    <row r="1512" spans="1:12" x14ac:dyDescent="0.25">
      <c r="A1512" s="34" t="s">
        <v>232</v>
      </c>
      <c r="B1512" s="12">
        <v>3115</v>
      </c>
      <c r="C1512" s="4" t="s">
        <v>107</v>
      </c>
      <c r="D1512" s="15">
        <v>0.33166613657893201</v>
      </c>
      <c r="E1512" s="15">
        <v>0.28491530050332903</v>
      </c>
      <c r="F1512" s="15">
        <v>1.2940398903491701</v>
      </c>
      <c r="G1512" s="15">
        <v>-1.98957991811223</v>
      </c>
      <c r="H1512" s="15">
        <v>0.39222934005566501</v>
      </c>
      <c r="I1512" s="60">
        <v>1042671.374</v>
      </c>
      <c r="J1512" s="60">
        <v>277.97555541992102</v>
      </c>
      <c r="K1512" s="15">
        <v>0.16245415999999999</v>
      </c>
      <c r="L1512" s="15">
        <v>0.11557381999999999</v>
      </c>
    </row>
    <row r="1513" spans="1:12" x14ac:dyDescent="0.25">
      <c r="A1513" s="34" t="s">
        <v>232</v>
      </c>
      <c r="B1513" s="12">
        <v>5182</v>
      </c>
      <c r="C1513" s="4" t="s">
        <v>108</v>
      </c>
      <c r="D1513" s="15">
        <v>0.36879210353175301</v>
      </c>
      <c r="E1513" s="15">
        <v>1.5750922139277299</v>
      </c>
      <c r="F1513" s="15">
        <v>1.2940398903491701</v>
      </c>
      <c r="G1513" s="15">
        <v>5.2363079000006696</v>
      </c>
      <c r="H1513" s="15">
        <v>0</v>
      </c>
      <c r="I1513" s="60">
        <v>1042671.374</v>
      </c>
      <c r="J1513" s="60">
        <v>3674.9658203125</v>
      </c>
      <c r="K1513" s="15">
        <v>0.16245415999999999</v>
      </c>
      <c r="L1513" s="15">
        <v>0.43052909</v>
      </c>
    </row>
    <row r="1514" spans="1:12" x14ac:dyDescent="0.25">
      <c r="A1514" s="34" t="s">
        <v>232</v>
      </c>
      <c r="B1514" s="12">
        <v>4242</v>
      </c>
      <c r="C1514" s="4" t="s">
        <v>109</v>
      </c>
      <c r="D1514" s="15">
        <v>0.36167025936074099</v>
      </c>
      <c r="E1514" s="15">
        <v>1.23216206532537</v>
      </c>
      <c r="F1514" s="15">
        <v>1.2940398903491701</v>
      </c>
      <c r="G1514" s="15">
        <v>2.9608905377113501</v>
      </c>
      <c r="H1514" s="15">
        <v>0</v>
      </c>
      <c r="I1514" s="60">
        <v>1042671.374</v>
      </c>
      <c r="J1514" s="60">
        <v>1694.08532714843</v>
      </c>
      <c r="K1514" s="15">
        <v>0.16245415999999999</v>
      </c>
      <c r="L1514" s="15">
        <v>0.18234485</v>
      </c>
    </row>
    <row r="1515" spans="1:12" x14ac:dyDescent="0.25">
      <c r="A1515" s="34" t="s">
        <v>232</v>
      </c>
      <c r="B1515" s="12">
        <v>6117</v>
      </c>
      <c r="C1515" s="4" t="s">
        <v>110</v>
      </c>
      <c r="D1515" s="15">
        <v>0.33716252900348098</v>
      </c>
      <c r="E1515" s="15">
        <v>1.0047279315826001</v>
      </c>
      <c r="F1515" s="15">
        <v>1.2940398903491701</v>
      </c>
      <c r="G1515" s="15">
        <v>5.1646808044857799</v>
      </c>
      <c r="H1515" s="15">
        <v>0</v>
      </c>
      <c r="I1515" s="60">
        <v>1042671.374</v>
      </c>
      <c r="J1515" s="60">
        <v>1056.01647949218</v>
      </c>
      <c r="K1515" s="15">
        <v>0.16245415999999999</v>
      </c>
      <c r="L1515" s="15">
        <v>0.18454403</v>
      </c>
    </row>
    <row r="1516" spans="1:12" x14ac:dyDescent="0.25">
      <c r="A1516" s="34" t="s">
        <v>232</v>
      </c>
      <c r="B1516" s="12">
        <v>3351</v>
      </c>
      <c r="C1516" s="4" t="s">
        <v>111</v>
      </c>
      <c r="D1516" s="15">
        <v>0.33229525454068398</v>
      </c>
      <c r="E1516" s="15">
        <v>8.2068631293128899E-2</v>
      </c>
      <c r="F1516" s="15">
        <v>1.2940398903491701</v>
      </c>
      <c r="G1516" s="15">
        <v>-0.50234989273839703</v>
      </c>
      <c r="H1516" s="15">
        <v>0.797257328452184</v>
      </c>
      <c r="I1516" s="60">
        <v>1042671.374</v>
      </c>
      <c r="J1516" s="60">
        <v>28.5313510894775</v>
      </c>
      <c r="K1516" s="15">
        <v>0.16245415999999999</v>
      </c>
      <c r="L1516" s="15">
        <v>0.17447199999999999</v>
      </c>
    </row>
    <row r="1517" spans="1:12" x14ac:dyDescent="0.25">
      <c r="A1517" s="34" t="s">
        <v>232</v>
      </c>
      <c r="B1517" s="12">
        <v>2211</v>
      </c>
      <c r="C1517" s="4" t="s">
        <v>112</v>
      </c>
      <c r="D1517" s="15">
        <v>0.33805211307902</v>
      </c>
      <c r="E1517" s="15">
        <v>0.86031293046252</v>
      </c>
      <c r="F1517" s="15">
        <v>1.2940398903491701</v>
      </c>
      <c r="G1517" s="15">
        <v>-1.78628660904726</v>
      </c>
      <c r="H1517" s="15">
        <v>0.29260492618608602</v>
      </c>
      <c r="I1517" s="60">
        <v>1042671.374</v>
      </c>
      <c r="J1517" s="60">
        <v>2272.32275390625</v>
      </c>
      <c r="K1517" s="15">
        <v>0.16245415999999999</v>
      </c>
      <c r="L1517" s="15">
        <v>0.46448261000000002</v>
      </c>
    </row>
    <row r="1518" spans="1:12" x14ac:dyDescent="0.25">
      <c r="A1518" s="34" t="s">
        <v>232</v>
      </c>
      <c r="B1518" s="12">
        <v>3353</v>
      </c>
      <c r="C1518" s="4" t="s">
        <v>113</v>
      </c>
      <c r="D1518" s="15">
        <v>0.33297605000913399</v>
      </c>
      <c r="E1518" s="15">
        <v>0.22005349583907599</v>
      </c>
      <c r="F1518" s="15">
        <v>1.2940398903491701</v>
      </c>
      <c r="G1518" s="15">
        <v>-1.7694131020160799</v>
      </c>
      <c r="H1518" s="15">
        <v>0.42333893384059601</v>
      </c>
      <c r="I1518" s="60">
        <v>1042671.374</v>
      </c>
      <c r="J1518" s="60">
        <v>224.01177978515599</v>
      </c>
      <c r="K1518" s="15">
        <v>0.16245415999999999</v>
      </c>
      <c r="L1518" s="15">
        <v>0.22545393</v>
      </c>
    </row>
    <row r="1519" spans="1:12" x14ac:dyDescent="0.25">
      <c r="A1519" s="34" t="s">
        <v>232</v>
      </c>
      <c r="B1519" s="12">
        <v>5613</v>
      </c>
      <c r="C1519" s="4" t="s">
        <v>114</v>
      </c>
      <c r="D1519" s="15">
        <v>0.33958873642074899</v>
      </c>
      <c r="E1519" s="15">
        <v>0.97192541845207203</v>
      </c>
      <c r="F1519" s="15">
        <v>1.2940398903491701</v>
      </c>
      <c r="G1519" s="15">
        <v>-1.80828226313306</v>
      </c>
      <c r="H1519" s="15">
        <v>0.44070918331796999</v>
      </c>
      <c r="I1519" s="60">
        <v>1042671.374</v>
      </c>
      <c r="J1519" s="60">
        <v>23477.65625</v>
      </c>
      <c r="K1519" s="15">
        <v>0.16245415999999999</v>
      </c>
      <c r="L1519" s="15">
        <v>0.13365731</v>
      </c>
    </row>
    <row r="1520" spans="1:12" x14ac:dyDescent="0.25">
      <c r="A1520" s="34" t="s">
        <v>232</v>
      </c>
      <c r="B1520" s="12">
        <v>3336</v>
      </c>
      <c r="C1520" s="4" t="s">
        <v>116</v>
      </c>
      <c r="D1520" s="15">
        <v>0.34171973638790198</v>
      </c>
      <c r="E1520" s="15">
        <v>0.151027694474904</v>
      </c>
      <c r="F1520" s="15">
        <v>1.2940398903491701</v>
      </c>
      <c r="G1520" s="15">
        <v>-1.8066998293305201</v>
      </c>
      <c r="H1520" s="15">
        <v>0.44548979264384098</v>
      </c>
      <c r="I1520" s="60">
        <v>1042671.374</v>
      </c>
      <c r="J1520" s="60">
        <v>110.355819702148</v>
      </c>
      <c r="K1520" s="15">
        <v>0.16245415999999999</v>
      </c>
      <c r="L1520" s="15">
        <v>0.2447262</v>
      </c>
    </row>
    <row r="1521" spans="1:12" x14ac:dyDescent="0.25">
      <c r="A1521" s="34" t="s">
        <v>232</v>
      </c>
      <c r="B1521" s="12">
        <v>5612</v>
      </c>
      <c r="C1521" s="4" t="s">
        <v>117</v>
      </c>
      <c r="D1521" s="15">
        <v>0.32625990783078401</v>
      </c>
      <c r="E1521" s="15">
        <v>0.50724234733180296</v>
      </c>
      <c r="F1521" s="15">
        <v>1.2940398903491701</v>
      </c>
      <c r="G1521" s="15">
        <v>1.5203008949185</v>
      </c>
      <c r="H1521" s="15">
        <v>0.78907613497916496</v>
      </c>
      <c r="I1521" s="60">
        <v>1042671.374</v>
      </c>
      <c r="J1521" s="60">
        <v>493.54248046875</v>
      </c>
      <c r="K1521" s="15">
        <v>0.16245415999999999</v>
      </c>
      <c r="L1521" s="15">
        <v>0.13026368999999999</v>
      </c>
    </row>
    <row r="1522" spans="1:12" x14ac:dyDescent="0.25">
      <c r="A1522" s="34" t="s">
        <v>232</v>
      </c>
      <c r="B1522" s="12">
        <v>4245</v>
      </c>
      <c r="C1522" s="4" t="s">
        <v>119</v>
      </c>
      <c r="D1522" s="15">
        <v>0.34579076488344801</v>
      </c>
      <c r="E1522" s="15">
        <v>4.6026616609182698</v>
      </c>
      <c r="F1522" s="15">
        <v>1.2940398903491701</v>
      </c>
      <c r="G1522" s="15">
        <v>-3.6332155931257999</v>
      </c>
      <c r="H1522" s="15">
        <v>0</v>
      </c>
      <c r="I1522" s="60">
        <v>1042671.374</v>
      </c>
      <c r="J1522" s="60">
        <v>1533.35168457031</v>
      </c>
      <c r="K1522" s="15">
        <v>0.16245415999999999</v>
      </c>
      <c r="L1522" s="15">
        <v>0.14293447000000001</v>
      </c>
    </row>
    <row r="1523" spans="1:12" x14ac:dyDescent="0.25">
      <c r="A1523" s="34" t="s">
        <v>232</v>
      </c>
      <c r="B1523" s="12">
        <v>3162</v>
      </c>
      <c r="C1523" s="4" t="s">
        <v>121</v>
      </c>
      <c r="D1523" s="15">
        <v>0.32460756214476399</v>
      </c>
      <c r="E1523" s="15">
        <v>0.60567144675844398</v>
      </c>
      <c r="F1523" s="15">
        <v>1.2940398903491701</v>
      </c>
      <c r="G1523" s="15">
        <v>1.4130392268727701</v>
      </c>
      <c r="H1523" s="15">
        <v>0.64785129765868299</v>
      </c>
      <c r="I1523" s="60">
        <v>1042671.374</v>
      </c>
      <c r="J1523" s="60">
        <v>46.343608856201101</v>
      </c>
      <c r="K1523" s="15">
        <v>0.16245415999999999</v>
      </c>
      <c r="L1523" s="15">
        <v>0.11974126</v>
      </c>
    </row>
    <row r="1524" spans="1:12" x14ac:dyDescent="0.25">
      <c r="A1524" s="34" t="s">
        <v>232</v>
      </c>
      <c r="B1524" s="12">
        <v>3321</v>
      </c>
      <c r="C1524" s="4" t="s">
        <v>122</v>
      </c>
      <c r="D1524" s="15">
        <v>0.32898133526318801</v>
      </c>
      <c r="E1524" s="15">
        <v>0.16199065876195401</v>
      </c>
      <c r="F1524" s="15">
        <v>1.2940398903491701</v>
      </c>
      <c r="G1524" s="15">
        <v>-2.3386504902343601</v>
      </c>
      <c r="H1524" s="15">
        <v>0.371806836268535</v>
      </c>
      <c r="I1524" s="60">
        <v>1042671.374</v>
      </c>
      <c r="J1524" s="60">
        <v>117.53491973876901</v>
      </c>
      <c r="K1524" s="15">
        <v>0.16245415999999999</v>
      </c>
      <c r="L1524" s="15">
        <v>0.17050051999999999</v>
      </c>
    </row>
    <row r="1525" spans="1:12" x14ac:dyDescent="0.25">
      <c r="A1525" s="34" t="s">
        <v>232</v>
      </c>
      <c r="B1525" s="12">
        <v>3315</v>
      </c>
      <c r="C1525" s="4" t="s">
        <v>123</v>
      </c>
      <c r="D1525" s="15">
        <v>0.33448804115099001</v>
      </c>
      <c r="E1525" s="15">
        <v>0.31782302768396598</v>
      </c>
      <c r="F1525" s="15">
        <v>1.2940398903491701</v>
      </c>
      <c r="G1525" s="15">
        <v>-3.79193691327835</v>
      </c>
      <c r="H1525" s="15">
        <v>0.130120366059605</v>
      </c>
      <c r="I1525" s="60">
        <v>1042671.374</v>
      </c>
      <c r="J1525" s="60">
        <v>261.76144409179602</v>
      </c>
      <c r="K1525" s="15">
        <v>0.16245415999999999</v>
      </c>
      <c r="L1525" s="15">
        <v>0.18302418000000001</v>
      </c>
    </row>
    <row r="1526" spans="1:12" x14ac:dyDescent="0.25">
      <c r="A1526" s="34" t="s">
        <v>232</v>
      </c>
      <c r="B1526" s="12">
        <v>4885</v>
      </c>
      <c r="C1526" s="4" t="s">
        <v>124</v>
      </c>
      <c r="D1526" s="15">
        <v>0.347368678890349</v>
      </c>
      <c r="E1526" s="15">
        <v>2.0851470297605501</v>
      </c>
      <c r="F1526" s="15">
        <v>1.2940398903491701</v>
      </c>
      <c r="G1526" s="15">
        <v>1.5611004792279899</v>
      </c>
      <c r="H1526" s="15">
        <v>0</v>
      </c>
      <c r="I1526" s="60">
        <v>1042671.374</v>
      </c>
      <c r="J1526" s="60">
        <v>3479.36791992187</v>
      </c>
      <c r="K1526" s="15">
        <v>0.16245415999999999</v>
      </c>
      <c r="L1526" s="15">
        <v>0.15863294999999999</v>
      </c>
    </row>
    <row r="1527" spans="1:12" x14ac:dyDescent="0.25">
      <c r="A1527" s="34" t="s">
        <v>232</v>
      </c>
      <c r="B1527" s="12">
        <v>3114</v>
      </c>
      <c r="C1527" s="4" t="s">
        <v>125</v>
      </c>
      <c r="D1527" s="15">
        <v>0.325545549429123</v>
      </c>
      <c r="E1527" s="15">
        <v>0.54930843376205396</v>
      </c>
      <c r="F1527" s="15">
        <v>1.2940398903491701</v>
      </c>
      <c r="G1527" s="15">
        <v>-1.92255923091857</v>
      </c>
      <c r="H1527" s="15">
        <v>0.37951257519016901</v>
      </c>
      <c r="I1527" s="60">
        <v>1042671.374</v>
      </c>
      <c r="J1527" s="60">
        <v>660.67352294921795</v>
      </c>
      <c r="K1527" s="15">
        <v>0.16245415999999999</v>
      </c>
      <c r="L1527" s="15">
        <v>0.12674503000000001</v>
      </c>
    </row>
    <row r="1528" spans="1:12" x14ac:dyDescent="0.25">
      <c r="A1528" s="34" t="s">
        <v>232</v>
      </c>
      <c r="B1528" s="12">
        <v>4232</v>
      </c>
      <c r="C1528" s="4" t="s">
        <v>126</v>
      </c>
      <c r="D1528" s="15">
        <v>0.352017609799543</v>
      </c>
      <c r="E1528" s="15">
        <v>0.94142189774290197</v>
      </c>
      <c r="F1528" s="15">
        <v>1.2940398903491701</v>
      </c>
      <c r="G1528" s="15">
        <v>0.428442026955621</v>
      </c>
      <c r="H1528" s="15">
        <v>0.99742913953346402</v>
      </c>
      <c r="I1528" s="60">
        <v>1042671.374</v>
      </c>
      <c r="J1528" s="60">
        <v>790.211181640625</v>
      </c>
      <c r="K1528" s="15">
        <v>0.16245415999999999</v>
      </c>
      <c r="L1528" s="15">
        <v>0.19879140000000001</v>
      </c>
    </row>
    <row r="1529" spans="1:12" x14ac:dyDescent="0.25">
      <c r="A1529" s="34" t="s">
        <v>232</v>
      </c>
      <c r="B1529" s="12">
        <v>3272</v>
      </c>
      <c r="C1529" s="4" t="s">
        <v>127</v>
      </c>
      <c r="D1529" s="15">
        <v>0.33201675261758301</v>
      </c>
      <c r="E1529" s="15">
        <v>0.59446898920605495</v>
      </c>
      <c r="F1529" s="15">
        <v>1.2940398903491701</v>
      </c>
      <c r="G1529" s="15">
        <v>-1.95779794982887</v>
      </c>
      <c r="H1529" s="15">
        <v>0.40880449422432802</v>
      </c>
      <c r="I1529" s="60">
        <v>1042671.374</v>
      </c>
      <c r="J1529" s="60">
        <v>365.33074951171801</v>
      </c>
      <c r="K1529" s="15">
        <v>0.16245415999999999</v>
      </c>
      <c r="L1529" s="15">
        <v>0.15403156000000001</v>
      </c>
    </row>
    <row r="1530" spans="1:12" x14ac:dyDescent="0.25">
      <c r="A1530" s="34" t="s">
        <v>232</v>
      </c>
      <c r="B1530" s="12">
        <v>3112</v>
      </c>
      <c r="C1530" s="4" t="s">
        <v>128</v>
      </c>
      <c r="D1530" s="15">
        <v>0.33995831534792698</v>
      </c>
      <c r="E1530" s="15">
        <v>2.0566467881525101</v>
      </c>
      <c r="F1530" s="15">
        <v>1.2940398903491701</v>
      </c>
      <c r="G1530" s="15">
        <v>-2.7130545666587902</v>
      </c>
      <c r="H1530" s="15">
        <v>0</v>
      </c>
      <c r="I1530" s="60">
        <v>1042671.374</v>
      </c>
      <c r="J1530" s="60">
        <v>836.562255859375</v>
      </c>
      <c r="K1530" s="15">
        <v>0.16245415999999999</v>
      </c>
      <c r="L1530" s="15">
        <v>0.19551626</v>
      </c>
    </row>
    <row r="1531" spans="1:12" x14ac:dyDescent="0.25">
      <c r="A1531" s="34" t="s">
        <v>232</v>
      </c>
      <c r="B1531" s="12">
        <v>3325</v>
      </c>
      <c r="C1531" s="4" t="s">
        <v>129</v>
      </c>
      <c r="D1531" s="15">
        <v>0.33543789563524601</v>
      </c>
      <c r="E1531" s="15">
        <v>0.83170732083869503</v>
      </c>
      <c r="F1531" s="15">
        <v>1.2940398903491701</v>
      </c>
      <c r="G1531" s="15">
        <v>-0.80592833218469995</v>
      </c>
      <c r="H1531" s="15">
        <v>0.71541309522188201</v>
      </c>
      <c r="I1531" s="60">
        <v>1042671.374</v>
      </c>
      <c r="J1531" s="60">
        <v>151.95683288574199</v>
      </c>
      <c r="K1531" s="15">
        <v>0.16245415999999999</v>
      </c>
      <c r="L1531" s="15">
        <v>0.18658242</v>
      </c>
    </row>
    <row r="1532" spans="1:12" x14ac:dyDescent="0.25">
      <c r="A1532" s="34" t="s">
        <v>232</v>
      </c>
      <c r="B1532" s="12">
        <v>3371</v>
      </c>
      <c r="C1532" s="4" t="s">
        <v>130</v>
      </c>
      <c r="D1532" s="15">
        <v>0.329717358261023</v>
      </c>
      <c r="E1532" s="15">
        <v>0.70160037550981103</v>
      </c>
      <c r="F1532" s="15">
        <v>1.2940398903491701</v>
      </c>
      <c r="G1532" s="15">
        <v>-2.33199816282404</v>
      </c>
      <c r="H1532" s="15">
        <v>0.30213581771205</v>
      </c>
      <c r="I1532" s="60">
        <v>1042671.374</v>
      </c>
      <c r="J1532" s="60">
        <v>1148.96594238281</v>
      </c>
      <c r="K1532" s="15">
        <v>0.16245415999999999</v>
      </c>
      <c r="L1532" s="15">
        <v>0.10033607</v>
      </c>
    </row>
    <row r="1533" spans="1:12" x14ac:dyDescent="0.25">
      <c r="A1533" s="34" t="s">
        <v>232</v>
      </c>
      <c r="B1533" s="12">
        <v>3352</v>
      </c>
      <c r="C1533" s="4" t="s">
        <v>131</v>
      </c>
      <c r="D1533" s="15">
        <v>0.32563801847562401</v>
      </c>
      <c r="E1533" s="15">
        <v>4.7187587933247904E-3</v>
      </c>
      <c r="F1533" s="15">
        <v>1.2940398903491701</v>
      </c>
      <c r="G1533" s="15">
        <v>-2.13515997657667</v>
      </c>
      <c r="H1533" s="15">
        <v>0.510761890723052</v>
      </c>
      <c r="I1533" s="60">
        <v>1042671.374</v>
      </c>
      <c r="J1533" s="60">
        <v>2.0439569950103702</v>
      </c>
      <c r="K1533" s="15">
        <v>0.16245415999999999</v>
      </c>
      <c r="L1533" s="15">
        <v>0.26466395999999998</v>
      </c>
    </row>
    <row r="1534" spans="1:12" x14ac:dyDescent="0.25">
      <c r="A1534" s="34" t="s">
        <v>232</v>
      </c>
      <c r="B1534" s="12">
        <v>4236</v>
      </c>
      <c r="C1534" s="4" t="s">
        <v>133</v>
      </c>
      <c r="D1534" s="15">
        <v>0.36540836032463297</v>
      </c>
      <c r="E1534" s="15">
        <v>1.0334805701696099</v>
      </c>
      <c r="F1534" s="15">
        <v>1.2940398903491701</v>
      </c>
      <c r="G1534" s="15">
        <v>3.14648443665837</v>
      </c>
      <c r="H1534" s="15">
        <v>0</v>
      </c>
      <c r="I1534" s="60">
        <v>1042671.374</v>
      </c>
      <c r="J1534" s="60">
        <v>2539.34936523437</v>
      </c>
      <c r="K1534" s="15">
        <v>0.16245415999999999</v>
      </c>
      <c r="L1534" s="15">
        <v>0.19838791</v>
      </c>
    </row>
    <row r="1535" spans="1:12" x14ac:dyDescent="0.25">
      <c r="A1535" s="34" t="s">
        <v>232</v>
      </c>
      <c r="B1535" s="12">
        <v>7115</v>
      </c>
      <c r="C1535" s="4" t="s">
        <v>134</v>
      </c>
      <c r="D1535" s="15">
        <v>0.32064658203201601</v>
      </c>
      <c r="E1535" s="15">
        <v>0.44271732892350601</v>
      </c>
      <c r="F1535" s="15">
        <v>1.2940398903491701</v>
      </c>
      <c r="G1535" s="15">
        <v>5.75736740549294</v>
      </c>
      <c r="H1535" s="15">
        <v>1.5388906039471699</v>
      </c>
      <c r="I1535" s="60">
        <v>1042671.374</v>
      </c>
      <c r="J1535" s="60">
        <v>157.25260925292901</v>
      </c>
      <c r="K1535" s="15">
        <v>0.16245415999999999</v>
      </c>
      <c r="L1535" s="15">
        <v>0.14083923000000001</v>
      </c>
    </row>
    <row r="1536" spans="1:12" x14ac:dyDescent="0.25">
      <c r="A1536" s="34" t="s">
        <v>232</v>
      </c>
      <c r="B1536" s="12">
        <v>3332</v>
      </c>
      <c r="C1536" s="4" t="s">
        <v>135</v>
      </c>
      <c r="D1536" s="15">
        <v>0.33434283106545398</v>
      </c>
      <c r="E1536" s="15">
        <v>0.66401107434865903</v>
      </c>
      <c r="F1536" s="15">
        <v>1.2940398903491701</v>
      </c>
      <c r="G1536" s="15">
        <v>-1.4669323036595601</v>
      </c>
      <c r="H1536" s="15">
        <v>0.46182911132187299</v>
      </c>
      <c r="I1536" s="60">
        <v>1042671.374</v>
      </c>
      <c r="J1536" s="60">
        <v>571.22540283203102</v>
      </c>
      <c r="K1536" s="15">
        <v>0.16245415999999999</v>
      </c>
      <c r="L1536" s="15">
        <v>0.19014159999999999</v>
      </c>
    </row>
    <row r="1537" spans="1:12" x14ac:dyDescent="0.25">
      <c r="A1537" s="34" t="s">
        <v>232</v>
      </c>
      <c r="B1537" s="12">
        <v>5241</v>
      </c>
      <c r="C1537" s="4" t="s">
        <v>136</v>
      </c>
      <c r="D1537" s="15">
        <v>0.36363417098844297</v>
      </c>
      <c r="E1537" s="15">
        <v>1.25269592185025</v>
      </c>
      <c r="F1537" s="15">
        <v>1.2940398903491701</v>
      </c>
      <c r="G1537" s="15">
        <v>1.7059141819739601</v>
      </c>
      <c r="H1537" s="15">
        <v>0</v>
      </c>
      <c r="I1537" s="60">
        <v>1042671.374</v>
      </c>
      <c r="J1537" s="60">
        <v>10246.9462890625</v>
      </c>
      <c r="K1537" s="15">
        <v>0.16245415999999999</v>
      </c>
      <c r="L1537" s="15">
        <v>0.31552634000000002</v>
      </c>
    </row>
    <row r="1538" spans="1:12" x14ac:dyDescent="0.25">
      <c r="A1538" s="34" t="s">
        <v>232</v>
      </c>
      <c r="B1538" s="12">
        <v>4852</v>
      </c>
      <c r="C1538" s="4" t="s">
        <v>137</v>
      </c>
      <c r="D1538" s="15">
        <v>0.341014835607439</v>
      </c>
      <c r="E1538" s="15">
        <v>0.937397256425476</v>
      </c>
      <c r="F1538" s="15">
        <v>1.2940398903491701</v>
      </c>
      <c r="G1538" s="15">
        <v>3.68406810543723</v>
      </c>
      <c r="H1538" s="15">
        <v>1.10943039169049</v>
      </c>
      <c r="I1538" s="60">
        <v>1042671.374</v>
      </c>
      <c r="J1538" s="60">
        <v>125.185348510742</v>
      </c>
      <c r="K1538" s="15">
        <v>0.16245415999999999</v>
      </c>
      <c r="L1538" s="15">
        <v>7.7452905000000002E-2</v>
      </c>
    </row>
    <row r="1539" spans="1:12" x14ac:dyDescent="0.25">
      <c r="A1539" s="34" t="s">
        <v>232</v>
      </c>
      <c r="B1539" s="12">
        <v>3311</v>
      </c>
      <c r="C1539" s="4" t="s">
        <v>138</v>
      </c>
      <c r="D1539" s="15">
        <v>0.335116654884973</v>
      </c>
      <c r="E1539" s="15">
        <v>0.11115844950744901</v>
      </c>
      <c r="F1539" s="15">
        <v>1.2940398903491701</v>
      </c>
      <c r="G1539" s="15">
        <v>-2.1697623693913499</v>
      </c>
      <c r="H1539" s="15">
        <v>0.40513614360689099</v>
      </c>
      <c r="I1539" s="60">
        <v>1042671.374</v>
      </c>
      <c r="J1539" s="60">
        <v>67.500915527343693</v>
      </c>
      <c r="K1539" s="15">
        <v>0.16245415999999999</v>
      </c>
      <c r="L1539" s="15">
        <v>0.32367711999999998</v>
      </c>
    </row>
    <row r="1540" spans="1:12" x14ac:dyDescent="0.25">
      <c r="A1540" s="34" t="s">
        <v>232</v>
      </c>
      <c r="B1540" s="12">
        <v>6112</v>
      </c>
      <c r="C1540" s="4" t="s">
        <v>139</v>
      </c>
      <c r="D1540" s="15">
        <v>0.35583667543508701</v>
      </c>
      <c r="E1540" s="15">
        <v>1.2658502971227199</v>
      </c>
      <c r="F1540" s="15">
        <v>1.2940398903491701</v>
      </c>
      <c r="G1540" s="15">
        <v>2.86977078403768</v>
      </c>
      <c r="H1540" s="15">
        <v>0</v>
      </c>
      <c r="I1540" s="60">
        <v>1042671.374</v>
      </c>
      <c r="J1540" s="60">
        <v>238.959228515625</v>
      </c>
      <c r="K1540" s="15">
        <v>0.16245415999999999</v>
      </c>
      <c r="L1540" s="15">
        <v>0.11966375</v>
      </c>
    </row>
    <row r="1541" spans="1:12" x14ac:dyDescent="0.25">
      <c r="A1541" s="34" t="s">
        <v>232</v>
      </c>
      <c r="B1541" s="12">
        <v>5331</v>
      </c>
      <c r="C1541" s="4" t="s">
        <v>141</v>
      </c>
      <c r="D1541" s="15">
        <v>0.35075701318678998</v>
      </c>
      <c r="E1541" s="15">
        <v>1.26435347772205</v>
      </c>
      <c r="F1541" s="15">
        <v>1.2940398903491701</v>
      </c>
      <c r="G1541" s="15">
        <v>3.8790346091040302</v>
      </c>
      <c r="H1541" s="15">
        <v>0</v>
      </c>
      <c r="I1541" s="60">
        <v>1042671.374</v>
      </c>
      <c r="J1541" s="60">
        <v>198.69482421875</v>
      </c>
      <c r="K1541" s="15">
        <v>0.16245415999999999</v>
      </c>
      <c r="L1541" s="15">
        <v>0.34173197</v>
      </c>
    </row>
    <row r="1542" spans="1:12" x14ac:dyDescent="0.25">
      <c r="A1542" s="34" t="s">
        <v>232</v>
      </c>
      <c r="B1542" s="12">
        <v>1133</v>
      </c>
      <c r="C1542" s="4" t="s">
        <v>142</v>
      </c>
      <c r="D1542" s="15">
        <v>0.31111818135346803</v>
      </c>
      <c r="E1542" s="15">
        <v>6.5300378851651394E-2</v>
      </c>
      <c r="F1542" s="15">
        <v>1.2940398903491701</v>
      </c>
      <c r="G1542" s="15">
        <v>-1.0294957898858701</v>
      </c>
      <c r="H1542" s="15">
        <v>0.36790742737495902</v>
      </c>
      <c r="I1542" s="60">
        <v>1042671.374</v>
      </c>
      <c r="J1542" s="60">
        <v>14.696138381958001</v>
      </c>
      <c r="K1542" s="15">
        <v>0.16245415999999999</v>
      </c>
      <c r="L1542" s="15">
        <v>2.1054545000000001E-2</v>
      </c>
    </row>
    <row r="1543" spans="1:12" x14ac:dyDescent="0.25">
      <c r="A1543" s="34" t="s">
        <v>232</v>
      </c>
      <c r="B1543" s="12">
        <v>4238</v>
      </c>
      <c r="C1543" s="4" t="s">
        <v>143</v>
      </c>
      <c r="D1543" s="15">
        <v>0.34998318394715899</v>
      </c>
      <c r="E1543" s="15">
        <v>1.4402506004256801</v>
      </c>
      <c r="F1543" s="15">
        <v>1.2940398903491701</v>
      </c>
      <c r="G1543" s="15">
        <v>-2.9803141534441302</v>
      </c>
      <c r="H1543" s="15">
        <v>0</v>
      </c>
      <c r="I1543" s="60">
        <v>1042671.374</v>
      </c>
      <c r="J1543" s="60">
        <v>7028.412109375</v>
      </c>
      <c r="K1543" s="15">
        <v>0.16245415999999999</v>
      </c>
      <c r="L1543" s="15">
        <v>0.21140088000000001</v>
      </c>
    </row>
    <row r="1544" spans="1:12" x14ac:dyDescent="0.25">
      <c r="A1544" s="34" t="s">
        <v>232</v>
      </c>
      <c r="B1544" s="12">
        <v>5511</v>
      </c>
      <c r="C1544" s="4" t="s">
        <v>144</v>
      </c>
      <c r="D1544" s="15">
        <v>0.36767706777461201</v>
      </c>
      <c r="E1544" s="15">
        <v>1.62548932765615</v>
      </c>
      <c r="F1544" s="15">
        <v>1.2940398903491701</v>
      </c>
      <c r="G1544" s="15">
        <v>1.36345293547007</v>
      </c>
      <c r="H1544" s="15">
        <v>0</v>
      </c>
      <c r="I1544" s="60">
        <v>1042671.374</v>
      </c>
      <c r="J1544" s="60">
        <v>27883.630859375</v>
      </c>
      <c r="K1544" s="15">
        <v>0.16245415999999999</v>
      </c>
      <c r="L1544" s="15">
        <v>0.33461015999999999</v>
      </c>
    </row>
    <row r="1545" spans="1:12" x14ac:dyDescent="0.25">
      <c r="A1545" s="34" t="s">
        <v>232</v>
      </c>
      <c r="B1545" s="12">
        <v>5416</v>
      </c>
      <c r="C1545" s="4" t="s">
        <v>145</v>
      </c>
      <c r="D1545" s="15">
        <v>0.37075693985708102</v>
      </c>
      <c r="E1545" s="15">
        <v>1.3954719001897</v>
      </c>
      <c r="F1545" s="15">
        <v>1.2940398903491701</v>
      </c>
      <c r="G1545" s="15">
        <v>10.5866652463506</v>
      </c>
      <c r="H1545" s="15">
        <v>0</v>
      </c>
      <c r="I1545" s="60">
        <v>1042671.374</v>
      </c>
      <c r="J1545" s="60">
        <v>14003.765625</v>
      </c>
      <c r="K1545" s="15">
        <v>0.16245415999999999</v>
      </c>
      <c r="L1545" s="15">
        <v>0.32668319000000001</v>
      </c>
    </row>
    <row r="1546" spans="1:12" x14ac:dyDescent="0.25">
      <c r="A1546" s="34" t="s">
        <v>232</v>
      </c>
      <c r="B1546" s="12">
        <v>3346</v>
      </c>
      <c r="C1546" s="4" t="s">
        <v>146</v>
      </c>
      <c r="D1546" s="15">
        <v>0.37078838896231803</v>
      </c>
      <c r="E1546" s="15">
        <v>0.13922703361733699</v>
      </c>
      <c r="F1546" s="15">
        <v>1.2940398903491701</v>
      </c>
      <c r="G1546" s="15">
        <v>8.0277850485420199</v>
      </c>
      <c r="H1546" s="15">
        <v>1.3789301922161299</v>
      </c>
      <c r="I1546" s="60">
        <v>1042671.374</v>
      </c>
      <c r="J1546" s="60">
        <v>13.400892257690399</v>
      </c>
      <c r="K1546" s="15">
        <v>0.16245415999999999</v>
      </c>
      <c r="L1546" s="15">
        <v>0.16637693000000001</v>
      </c>
    </row>
    <row r="1547" spans="1:12" x14ac:dyDescent="0.25">
      <c r="A1547" s="34" t="s">
        <v>232</v>
      </c>
      <c r="B1547" s="12">
        <v>3391</v>
      </c>
      <c r="C1547" s="4" t="s">
        <v>147</v>
      </c>
      <c r="D1547" s="15">
        <v>0.33548459136763098</v>
      </c>
      <c r="E1547" s="15">
        <v>0.71591316710717401</v>
      </c>
      <c r="F1547" s="15">
        <v>1.2940398903491701</v>
      </c>
      <c r="G1547" s="15">
        <v>1.34041624580161</v>
      </c>
      <c r="H1547" s="15">
        <v>0.96344637652059995</v>
      </c>
      <c r="I1547" s="60">
        <v>1042671.374</v>
      </c>
      <c r="J1547" s="60">
        <v>1673.17541503906</v>
      </c>
      <c r="K1547" s="15">
        <v>0.16245415999999999</v>
      </c>
      <c r="L1547" s="15">
        <v>0.11563957</v>
      </c>
    </row>
    <row r="1548" spans="1:12" x14ac:dyDescent="0.25">
      <c r="A1548" s="34" t="s">
        <v>232</v>
      </c>
      <c r="B1548" s="12">
        <v>4235</v>
      </c>
      <c r="C1548" s="4" t="s">
        <v>148</v>
      </c>
      <c r="D1548" s="15">
        <v>0.34348994391946602</v>
      </c>
      <c r="E1548" s="15">
        <v>0.71430930753587396</v>
      </c>
      <c r="F1548" s="15">
        <v>1.2940398903491701</v>
      </c>
      <c r="G1548" s="15">
        <v>-2.4739613124223898</v>
      </c>
      <c r="H1548" s="15">
        <v>0.35791452055156903</v>
      </c>
      <c r="I1548" s="60">
        <v>1042671.374</v>
      </c>
      <c r="J1548" s="60">
        <v>695.09429931640602</v>
      </c>
      <c r="K1548" s="15">
        <v>0.16245415999999999</v>
      </c>
      <c r="L1548" s="15">
        <v>0.1942258</v>
      </c>
    </row>
    <row r="1549" spans="1:12" x14ac:dyDescent="0.25">
      <c r="A1549" s="34" t="s">
        <v>232</v>
      </c>
      <c r="B1549" s="12">
        <v>3335</v>
      </c>
      <c r="C1549" s="4" t="s">
        <v>149</v>
      </c>
      <c r="D1549" s="15">
        <v>0.33467873988482499</v>
      </c>
      <c r="E1549" s="15">
        <v>0.76809901231035804</v>
      </c>
      <c r="F1549" s="15">
        <v>1.2940398903491701</v>
      </c>
      <c r="G1549" s="15">
        <v>-3.4998267086917099</v>
      </c>
      <c r="H1549" s="15">
        <v>0.15944547601838299</v>
      </c>
      <c r="I1549" s="60">
        <v>1042671.374</v>
      </c>
      <c r="J1549" s="60">
        <v>998.90716552734295</v>
      </c>
      <c r="K1549" s="15">
        <v>0.16245415999999999</v>
      </c>
      <c r="L1549" s="15">
        <v>0.20214804</v>
      </c>
    </row>
    <row r="1550" spans="1:12" x14ac:dyDescent="0.25">
      <c r="A1550" s="34" t="s">
        <v>232</v>
      </c>
      <c r="B1550" s="12">
        <v>4239</v>
      </c>
      <c r="C1550" s="4" t="s">
        <v>150</v>
      </c>
      <c r="D1550" s="15">
        <v>0.32909466627</v>
      </c>
      <c r="E1550" s="15">
        <v>0.88491994910104999</v>
      </c>
      <c r="F1550" s="15">
        <v>1.2940398903491701</v>
      </c>
      <c r="G1550" s="15">
        <v>-1.74680120190401</v>
      </c>
      <c r="H1550" s="15">
        <v>0.48040344613845098</v>
      </c>
      <c r="I1550" s="60">
        <v>1042671.374</v>
      </c>
      <c r="J1550" s="60">
        <v>1874.16723632812</v>
      </c>
      <c r="K1550" s="15">
        <v>0.16245415999999999</v>
      </c>
      <c r="L1550" s="15">
        <v>0.19378743000000001</v>
      </c>
    </row>
    <row r="1551" spans="1:12" x14ac:dyDescent="0.25">
      <c r="A1551" s="34" t="s">
        <v>232</v>
      </c>
      <c r="B1551" s="12">
        <v>4249</v>
      </c>
      <c r="C1551" s="4" t="s">
        <v>151</v>
      </c>
      <c r="D1551" s="15">
        <v>0.34715923684779898</v>
      </c>
      <c r="E1551" s="15">
        <v>0.808910380617197</v>
      </c>
      <c r="F1551" s="15">
        <v>1.2940398903491701</v>
      </c>
      <c r="G1551" s="15">
        <v>-2.9525172043544101</v>
      </c>
      <c r="H1551" s="15">
        <v>0.162184405180514</v>
      </c>
      <c r="I1551" s="60">
        <v>1042671.374</v>
      </c>
      <c r="J1551" s="60">
        <v>1705.54479980468</v>
      </c>
      <c r="K1551" s="15">
        <v>0.16245415999999999</v>
      </c>
      <c r="L1551" s="15">
        <v>0.14275636999999999</v>
      </c>
    </row>
    <row r="1552" spans="1:12" x14ac:dyDescent="0.25">
      <c r="A1552" s="34" t="s">
        <v>232</v>
      </c>
      <c r="B1552" s="12">
        <v>5121</v>
      </c>
      <c r="C1552" s="4" t="s">
        <v>152</v>
      </c>
      <c r="D1552" s="15">
        <v>0.32316801348490998</v>
      </c>
      <c r="E1552" s="15">
        <v>0.47773062189598597</v>
      </c>
      <c r="F1552" s="15">
        <v>1.2940398903491701</v>
      </c>
      <c r="G1552" s="15">
        <v>3.9499787896152401</v>
      </c>
      <c r="H1552" s="15">
        <v>1.06957873949504</v>
      </c>
      <c r="I1552" s="60">
        <v>1042671.374</v>
      </c>
      <c r="J1552" s="60">
        <v>1345.67895507812</v>
      </c>
      <c r="K1552" s="15">
        <v>0.16245415999999999</v>
      </c>
      <c r="L1552" s="15">
        <v>4.0116850000000003E-2</v>
      </c>
    </row>
    <row r="1553" spans="1:12" x14ac:dyDescent="0.25">
      <c r="A1553" s="34" t="s">
        <v>232</v>
      </c>
      <c r="B1553" s="12">
        <v>3362</v>
      </c>
      <c r="C1553" s="4" t="s">
        <v>153</v>
      </c>
      <c r="D1553" s="15">
        <v>0.33938236959420398</v>
      </c>
      <c r="E1553" s="15">
        <v>0.52023257968236902</v>
      </c>
      <c r="F1553" s="15">
        <v>1.2940398903491701</v>
      </c>
      <c r="G1553" s="15">
        <v>-3.4445987973350598</v>
      </c>
      <c r="H1553" s="15">
        <v>0.13917872475411699</v>
      </c>
      <c r="I1553" s="60">
        <v>1042671.374</v>
      </c>
      <c r="J1553" s="60">
        <v>559.76141357421795</v>
      </c>
      <c r="K1553" s="15">
        <v>0.16245415999999999</v>
      </c>
      <c r="L1553" s="15">
        <v>0.11706989</v>
      </c>
    </row>
    <row r="1554" spans="1:12" x14ac:dyDescent="0.25">
      <c r="A1554" s="34" t="s">
        <v>232</v>
      </c>
      <c r="B1554" s="12">
        <v>3361</v>
      </c>
      <c r="C1554" s="4" t="s">
        <v>154</v>
      </c>
      <c r="D1554" s="15">
        <v>0.36539383280108301</v>
      </c>
      <c r="E1554" s="15">
        <v>5.8747389236443901</v>
      </c>
      <c r="F1554" s="15">
        <v>1.2940398903491701</v>
      </c>
      <c r="G1554" s="15">
        <v>-1.2959175493506401</v>
      </c>
      <c r="H1554" s="15">
        <v>0</v>
      </c>
      <c r="I1554" s="60">
        <v>1042671.374</v>
      </c>
      <c r="J1554" s="60">
        <v>10132.0859375</v>
      </c>
      <c r="K1554" s="15">
        <v>0.16245415999999999</v>
      </c>
      <c r="L1554" s="15">
        <v>0.14340006</v>
      </c>
    </row>
    <row r="1555" spans="1:12" x14ac:dyDescent="0.25">
      <c r="A1555" s="34" t="s">
        <v>232</v>
      </c>
      <c r="B1555" s="12">
        <v>3363</v>
      </c>
      <c r="C1555" s="4" t="s">
        <v>155</v>
      </c>
      <c r="D1555" s="15">
        <v>0.33380629239925402</v>
      </c>
      <c r="E1555" s="15">
        <v>0.84108568012652296</v>
      </c>
      <c r="F1555" s="15">
        <v>1.2940398903491701</v>
      </c>
      <c r="G1555" s="15">
        <v>-4.37140567517707</v>
      </c>
      <c r="H1555" s="15">
        <v>2.4083159328958702E-3</v>
      </c>
      <c r="I1555" s="60">
        <v>1042671.374</v>
      </c>
      <c r="J1555" s="60">
        <v>3473.97094726562</v>
      </c>
      <c r="K1555" s="15">
        <v>0.16245415999999999</v>
      </c>
      <c r="L1555" s="15">
        <v>0.15940076</v>
      </c>
    </row>
    <row r="1556" spans="1:12" x14ac:dyDescent="0.25">
      <c r="A1556" s="34" t="s">
        <v>232</v>
      </c>
      <c r="B1556" s="12">
        <v>7121</v>
      </c>
      <c r="C1556" s="4" t="s">
        <v>156</v>
      </c>
      <c r="D1556" s="15">
        <v>0.31099663088909801</v>
      </c>
      <c r="E1556" s="15">
        <v>0.81364147442076895</v>
      </c>
      <c r="F1556" s="15">
        <v>1.2940398903491701</v>
      </c>
      <c r="G1556" s="15">
        <v>4.3673841801129401</v>
      </c>
      <c r="H1556" s="15">
        <v>1.34855723065303</v>
      </c>
      <c r="I1556" s="60">
        <v>1042671.374</v>
      </c>
      <c r="J1556" s="60">
        <v>1001.77532958984</v>
      </c>
      <c r="K1556" s="15">
        <v>0.16245415999999999</v>
      </c>
      <c r="L1556" s="15">
        <v>0.15979001000000001</v>
      </c>
    </row>
    <row r="1557" spans="1:12" x14ac:dyDescent="0.25">
      <c r="A1557" s="34" t="s">
        <v>232</v>
      </c>
      <c r="B1557" s="12">
        <v>3345</v>
      </c>
      <c r="C1557" s="4" t="s">
        <v>157</v>
      </c>
      <c r="D1557" s="15">
        <v>0.33859375238463102</v>
      </c>
      <c r="E1557" s="15">
        <v>0.32600053994230399</v>
      </c>
      <c r="F1557" s="15">
        <v>1.2940398903491701</v>
      </c>
      <c r="G1557" s="15">
        <v>2.6442453809622601</v>
      </c>
      <c r="H1557" s="15">
        <v>1.1530145561344201</v>
      </c>
      <c r="I1557" s="60">
        <v>1042671.374</v>
      </c>
      <c r="J1557" s="60">
        <v>988.76654052734295</v>
      </c>
      <c r="K1557" s="15">
        <v>0.16245415999999999</v>
      </c>
      <c r="L1557" s="15">
        <v>0.23618940999999999</v>
      </c>
    </row>
    <row r="1558" spans="1:12" x14ac:dyDescent="0.25">
      <c r="A1558" s="34" t="s">
        <v>232</v>
      </c>
      <c r="B1558" s="12">
        <v>5222</v>
      </c>
      <c r="C1558" s="4" t="s">
        <v>159</v>
      </c>
      <c r="D1558" s="15">
        <v>0.348363624646993</v>
      </c>
      <c r="E1558" s="15">
        <v>0.91647153274353099</v>
      </c>
      <c r="F1558" s="15">
        <v>1.2940398903491701</v>
      </c>
      <c r="G1558" s="15">
        <v>0.64909358944444995</v>
      </c>
      <c r="H1558" s="15">
        <v>0.947405224722909</v>
      </c>
      <c r="I1558" s="60">
        <v>1042671.374</v>
      </c>
      <c r="J1558" s="60">
        <v>4056.115234375</v>
      </c>
      <c r="K1558" s="15">
        <v>0.16245415999999999</v>
      </c>
      <c r="L1558" s="15">
        <v>0.20306009</v>
      </c>
    </row>
    <row r="1559" spans="1:12" x14ac:dyDescent="0.25">
      <c r="A1559" s="34" t="s">
        <v>232</v>
      </c>
      <c r="B1559" s="12">
        <v>2362</v>
      </c>
      <c r="C1559" s="4" t="s">
        <v>160</v>
      </c>
      <c r="D1559" s="15">
        <v>0.33715566203386699</v>
      </c>
      <c r="E1559" s="15">
        <v>0.97763649831822796</v>
      </c>
      <c r="F1559" s="15">
        <v>1.2940398903491701</v>
      </c>
      <c r="G1559" s="15">
        <v>-0.36170494597011099</v>
      </c>
      <c r="H1559" s="15">
        <v>0.54660134553234396</v>
      </c>
      <c r="I1559" s="60">
        <v>1042671.374</v>
      </c>
      <c r="J1559" s="60">
        <v>5647.7333984375</v>
      </c>
      <c r="K1559" s="15">
        <v>0.16245415999999999</v>
      </c>
      <c r="L1559" s="15">
        <v>0.33952548999999999</v>
      </c>
    </row>
    <row r="1560" spans="1:12" x14ac:dyDescent="0.25">
      <c r="A1560" s="34" t="s">
        <v>232</v>
      </c>
      <c r="B1560" s="12">
        <v>4812</v>
      </c>
      <c r="C1560" s="4" t="s">
        <v>161</v>
      </c>
      <c r="D1560" s="15">
        <v>0.32994328030081699</v>
      </c>
      <c r="E1560" s="15">
        <v>0.108449851514816</v>
      </c>
      <c r="F1560" s="15">
        <v>1.2940398903491701</v>
      </c>
      <c r="G1560" s="15">
        <v>4.0335647780153696</v>
      </c>
      <c r="H1560" s="15">
        <v>1.33902467900608</v>
      </c>
      <c r="I1560" s="60">
        <v>1042671.374</v>
      </c>
      <c r="J1560" s="60">
        <v>35.304443359375</v>
      </c>
      <c r="K1560" s="15">
        <v>0.16245415999999999</v>
      </c>
      <c r="L1560" s="15">
        <v>0.26558596000000001</v>
      </c>
    </row>
    <row r="1561" spans="1:12" x14ac:dyDescent="0.25">
      <c r="A1561" s="34" t="s">
        <v>232</v>
      </c>
      <c r="B1561" s="12">
        <v>3372</v>
      </c>
      <c r="C1561" s="4" t="s">
        <v>162</v>
      </c>
      <c r="D1561" s="15">
        <v>0.338178265962646</v>
      </c>
      <c r="E1561" s="15">
        <v>0.56465344398185302</v>
      </c>
      <c r="F1561" s="15">
        <v>1.2940398903491701</v>
      </c>
      <c r="G1561" s="15">
        <v>-2.0518903508711399</v>
      </c>
      <c r="H1561" s="15">
        <v>0.415802560614904</v>
      </c>
      <c r="I1561" s="60">
        <v>1042671.374</v>
      </c>
      <c r="J1561" s="60">
        <v>439.608795166015</v>
      </c>
      <c r="K1561" s="15">
        <v>0.16245415999999999</v>
      </c>
      <c r="L1561" s="15">
        <v>0.10029768999999999</v>
      </c>
    </row>
    <row r="1562" spans="1:12" x14ac:dyDescent="0.25">
      <c r="A1562" s="34" t="s">
        <v>232</v>
      </c>
      <c r="B1562" s="12">
        <v>3259</v>
      </c>
      <c r="C1562" s="4" t="s">
        <v>163</v>
      </c>
      <c r="D1562" s="15">
        <v>0.332264415532672</v>
      </c>
      <c r="E1562" s="15">
        <v>1.5624859133897</v>
      </c>
      <c r="F1562" s="15">
        <v>1.2940398903491701</v>
      </c>
      <c r="G1562" s="15">
        <v>-1.6109628071823601</v>
      </c>
      <c r="H1562" s="15">
        <v>0</v>
      </c>
      <c r="I1562" s="60">
        <v>1042671.374</v>
      </c>
      <c r="J1562" s="60">
        <v>942.16876220703102</v>
      </c>
      <c r="K1562" s="15">
        <v>0.16245415999999999</v>
      </c>
      <c r="L1562" s="15">
        <v>0.29327031999999997</v>
      </c>
    </row>
    <row r="1563" spans="1:12" x14ac:dyDescent="0.25">
      <c r="A1563" s="34" t="s">
        <v>232</v>
      </c>
      <c r="B1563" s="12">
        <v>3359</v>
      </c>
      <c r="C1563" s="4" t="s">
        <v>164</v>
      </c>
      <c r="D1563" s="15">
        <v>0.335402612248557</v>
      </c>
      <c r="E1563" s="15">
        <v>0.85481028213185795</v>
      </c>
      <c r="F1563" s="15">
        <v>1.2940398903491701</v>
      </c>
      <c r="G1563" s="15">
        <v>-1.3290435442726201</v>
      </c>
      <c r="H1563" s="15">
        <v>0.50926327818632999</v>
      </c>
      <c r="I1563" s="60">
        <v>1042671.374</v>
      </c>
      <c r="J1563" s="60">
        <v>908.26611328125</v>
      </c>
      <c r="K1563" s="15">
        <v>0.16245415999999999</v>
      </c>
      <c r="L1563" s="15">
        <v>0.19770673</v>
      </c>
    </row>
    <row r="1564" spans="1:12" x14ac:dyDescent="0.25">
      <c r="A1564" s="34" t="s">
        <v>232</v>
      </c>
      <c r="B1564" s="12">
        <v>3329</v>
      </c>
      <c r="C1564" s="4" t="s">
        <v>165</v>
      </c>
      <c r="D1564" s="15">
        <v>0.332985116119279</v>
      </c>
      <c r="E1564" s="15">
        <v>1.97881070299906</v>
      </c>
      <c r="F1564" s="15">
        <v>1.2940398903491701</v>
      </c>
      <c r="G1564" s="15">
        <v>-2.9502241179031699</v>
      </c>
      <c r="H1564" s="15">
        <v>0</v>
      </c>
      <c r="I1564" s="60">
        <v>1042671.374</v>
      </c>
      <c r="J1564" s="60">
        <v>3876.53076171875</v>
      </c>
      <c r="K1564" s="15">
        <v>0.16245415999999999</v>
      </c>
      <c r="L1564" s="15">
        <v>0.17181231</v>
      </c>
    </row>
    <row r="1565" spans="1:12" x14ac:dyDescent="0.25">
      <c r="A1565" s="34" t="s">
        <v>232</v>
      </c>
      <c r="B1565" s="12">
        <v>5239</v>
      </c>
      <c r="C1565" s="4" t="s">
        <v>166</v>
      </c>
      <c r="D1565" s="15">
        <v>0.372012818669123</v>
      </c>
      <c r="E1565" s="15">
        <v>1.3782206440492999</v>
      </c>
      <c r="F1565" s="15">
        <v>1.2940398903491701</v>
      </c>
      <c r="G1565" s="15">
        <v>9.0162007624716196</v>
      </c>
      <c r="H1565" s="15">
        <v>0</v>
      </c>
      <c r="I1565" s="60">
        <v>1042671.374</v>
      </c>
      <c r="J1565" s="60">
        <v>4891.04150390625</v>
      </c>
      <c r="K1565" s="15">
        <v>0.16245415999999999</v>
      </c>
      <c r="L1565" s="15">
        <v>0.27616984</v>
      </c>
    </row>
    <row r="1566" spans="1:12" x14ac:dyDescent="0.25">
      <c r="A1566" s="34" t="s">
        <v>232</v>
      </c>
      <c r="B1566" s="12">
        <v>3119</v>
      </c>
      <c r="C1566" s="4" t="s">
        <v>167</v>
      </c>
      <c r="D1566" s="15">
        <v>0.33196757626533901</v>
      </c>
      <c r="E1566" s="15">
        <v>0.70598975664219898</v>
      </c>
      <c r="F1566" s="15">
        <v>1.2940398903491701</v>
      </c>
      <c r="G1566" s="15">
        <v>-1.33908010915298</v>
      </c>
      <c r="H1566" s="15">
        <v>0.52526460239378403</v>
      </c>
      <c r="I1566" s="60">
        <v>1042671.374</v>
      </c>
      <c r="J1566" s="60">
        <v>1144.99768066406</v>
      </c>
      <c r="K1566" s="15">
        <v>0.16245415999999999</v>
      </c>
      <c r="L1566" s="15">
        <v>0.11770317</v>
      </c>
    </row>
    <row r="1567" spans="1:12" x14ac:dyDescent="0.25">
      <c r="A1567" s="34" t="s">
        <v>232</v>
      </c>
      <c r="B1567" s="12">
        <v>3379</v>
      </c>
      <c r="C1567" s="4" t="s">
        <v>168</v>
      </c>
      <c r="D1567" s="15">
        <v>0.34483609775954299</v>
      </c>
      <c r="E1567" s="15">
        <v>0.89521046355100997</v>
      </c>
      <c r="F1567" s="15">
        <v>1.2940398903491701</v>
      </c>
      <c r="G1567" s="15">
        <v>0.69592871032703196</v>
      </c>
      <c r="H1567" s="15">
        <v>0.88416073370460402</v>
      </c>
      <c r="I1567" s="60">
        <v>1042671.374</v>
      </c>
      <c r="J1567" s="60">
        <v>238.79487609863199</v>
      </c>
      <c r="K1567" s="15">
        <v>0.16245415999999999</v>
      </c>
      <c r="L1567" s="15">
        <v>9.8760463000000007E-2</v>
      </c>
    </row>
    <row r="1568" spans="1:12" x14ac:dyDescent="0.25">
      <c r="A1568" s="34" t="s">
        <v>232</v>
      </c>
      <c r="B1568" s="12">
        <v>3339</v>
      </c>
      <c r="C1568" s="4" t="s">
        <v>169</v>
      </c>
      <c r="D1568" s="15">
        <v>0.33492296924904902</v>
      </c>
      <c r="E1568" s="15">
        <v>1.00851084534671</v>
      </c>
      <c r="F1568" s="15">
        <v>1.2940398903491701</v>
      </c>
      <c r="G1568" s="15">
        <v>-3.1613009663834601</v>
      </c>
      <c r="H1568" s="15">
        <v>0</v>
      </c>
      <c r="I1568" s="60">
        <v>1042671.374</v>
      </c>
      <c r="J1568" s="60">
        <v>1919.44287109375</v>
      </c>
      <c r="K1568" s="15">
        <v>0.16245415999999999</v>
      </c>
      <c r="L1568" s="15">
        <v>0.19467354000000001</v>
      </c>
    </row>
    <row r="1569" spans="1:12" x14ac:dyDescent="0.25">
      <c r="A1569" s="34" t="s">
        <v>232</v>
      </c>
      <c r="B1569" s="12">
        <v>2379</v>
      </c>
      <c r="C1569" s="4" t="s">
        <v>170</v>
      </c>
      <c r="D1569" s="15">
        <v>0.31615807989306399</v>
      </c>
      <c r="E1569" s="15">
        <v>0.98021752227981196</v>
      </c>
      <c r="F1569" s="15">
        <v>1.2940398903491701</v>
      </c>
      <c r="G1569" s="15">
        <v>0.921527983140081</v>
      </c>
      <c r="H1569" s="15">
        <v>0.83843422771840004</v>
      </c>
      <c r="I1569" s="60">
        <v>1042671.374</v>
      </c>
      <c r="J1569" s="60">
        <v>774.33337402343705</v>
      </c>
      <c r="K1569" s="15">
        <v>0.16245415999999999</v>
      </c>
      <c r="L1569" s="15">
        <v>0.30354586</v>
      </c>
    </row>
    <row r="1570" spans="1:12" x14ac:dyDescent="0.25">
      <c r="A1570" s="34" t="s">
        <v>232</v>
      </c>
      <c r="B1570" s="12">
        <v>5191</v>
      </c>
      <c r="C1570" s="4" t="s">
        <v>171</v>
      </c>
      <c r="D1570" s="15">
        <v>0.329680690095706</v>
      </c>
      <c r="E1570" s="15">
        <v>0.68023979501322995</v>
      </c>
      <c r="F1570" s="15">
        <v>1.2940398903491701</v>
      </c>
      <c r="G1570" s="15">
        <v>9.9079707748738404</v>
      </c>
      <c r="H1570" s="15">
        <v>1.4350288256656001</v>
      </c>
      <c r="I1570" s="60">
        <v>1042671.374</v>
      </c>
      <c r="J1570" s="60">
        <v>1516.57885742187</v>
      </c>
      <c r="K1570" s="15">
        <v>0.16245415999999999</v>
      </c>
      <c r="L1570" s="15">
        <v>0.32377171999999999</v>
      </c>
    </row>
    <row r="1571" spans="1:12" x14ac:dyDescent="0.25">
      <c r="A1571" s="34" t="s">
        <v>232</v>
      </c>
      <c r="B1571" s="12">
        <v>5259</v>
      </c>
      <c r="C1571" s="4" t="s">
        <v>172</v>
      </c>
      <c r="D1571" s="15">
        <v>0.33034064358483201</v>
      </c>
      <c r="E1571" s="15">
        <v>0.220934481471563</v>
      </c>
      <c r="F1571" s="15">
        <v>1.2940398903491701</v>
      </c>
      <c r="G1571" s="15">
        <v>5.3779597798327901</v>
      </c>
      <c r="H1571" s="15">
        <v>1.48783025352684</v>
      </c>
      <c r="I1571" s="60">
        <v>1042671.374</v>
      </c>
      <c r="J1571" s="60">
        <v>13.068222999572701</v>
      </c>
      <c r="K1571" s="15">
        <v>0.16245415999999999</v>
      </c>
      <c r="L1571" s="15">
        <v>0.20418312999999999</v>
      </c>
    </row>
    <row r="1572" spans="1:12" x14ac:dyDescent="0.25">
      <c r="A1572" s="34" t="s">
        <v>232</v>
      </c>
      <c r="B1572" s="12">
        <v>3399</v>
      </c>
      <c r="C1572" s="4" t="s">
        <v>173</v>
      </c>
      <c r="D1572" s="15">
        <v>0.33052071402808902</v>
      </c>
      <c r="E1572" s="15">
        <v>0.95511394943706696</v>
      </c>
      <c r="F1572" s="15">
        <v>1.2940398903491701</v>
      </c>
      <c r="G1572" s="15">
        <v>-0.96433213270961105</v>
      </c>
      <c r="H1572" s="15">
        <v>0.54612831376748405</v>
      </c>
      <c r="I1572" s="60">
        <v>1042671.374</v>
      </c>
      <c r="J1572" s="60">
        <v>1964.89477539062</v>
      </c>
      <c r="K1572" s="15">
        <v>0.16245415999999999</v>
      </c>
      <c r="L1572" s="15">
        <v>0.13793415000000001</v>
      </c>
    </row>
    <row r="1573" spans="1:12" x14ac:dyDescent="0.25">
      <c r="A1573" s="34" t="s">
        <v>232</v>
      </c>
      <c r="B1573" s="12">
        <v>3279</v>
      </c>
      <c r="C1573" s="4" t="s">
        <v>174</v>
      </c>
      <c r="D1573" s="15">
        <v>0.32680682159164598</v>
      </c>
      <c r="E1573" s="15">
        <v>1.5913159487800399</v>
      </c>
      <c r="F1573" s="15">
        <v>1.2940398903491701</v>
      </c>
      <c r="G1573" s="15">
        <v>-1.0252672709622901</v>
      </c>
      <c r="H1573" s="15">
        <v>0</v>
      </c>
      <c r="I1573" s="60">
        <v>1042671.374</v>
      </c>
      <c r="J1573" s="60">
        <v>899.36834716796795</v>
      </c>
      <c r="K1573" s="15">
        <v>0.16245415999999999</v>
      </c>
      <c r="L1573" s="15">
        <v>0.14913604999999999</v>
      </c>
    </row>
    <row r="1574" spans="1:12" x14ac:dyDescent="0.25">
      <c r="A1574" s="34" t="s">
        <v>232</v>
      </c>
      <c r="B1574" s="12">
        <v>5419</v>
      </c>
      <c r="C1574" s="4" t="s">
        <v>175</v>
      </c>
      <c r="D1574" s="15">
        <v>0.32149417837010003</v>
      </c>
      <c r="E1574" s="15">
        <v>1.3191282852753501</v>
      </c>
      <c r="F1574" s="15">
        <v>1.2940398903491701</v>
      </c>
      <c r="G1574" s="15">
        <v>3.3809187587160601</v>
      </c>
      <c r="H1574" s="15">
        <v>0</v>
      </c>
      <c r="I1574" s="60">
        <v>1042671.374</v>
      </c>
      <c r="J1574" s="60">
        <v>6746.22265625</v>
      </c>
      <c r="K1574" s="15">
        <v>0.16245415999999999</v>
      </c>
      <c r="L1574" s="15">
        <v>0.14631340000000001</v>
      </c>
    </row>
    <row r="1575" spans="1:12" x14ac:dyDescent="0.25">
      <c r="A1575" s="34" t="s">
        <v>232</v>
      </c>
      <c r="B1575" s="12">
        <v>4889</v>
      </c>
      <c r="C1575" s="4" t="s">
        <v>176</v>
      </c>
      <c r="D1575" s="15">
        <v>0.33924843936971699</v>
      </c>
      <c r="E1575" s="15">
        <v>0.23175736850619899</v>
      </c>
      <c r="F1575" s="15">
        <v>1.2940398903491701</v>
      </c>
      <c r="G1575" s="15">
        <v>0.37735399502685102</v>
      </c>
      <c r="H1575" s="15">
        <v>0.85754067327665595</v>
      </c>
      <c r="I1575" s="60">
        <v>1042671.374</v>
      </c>
      <c r="J1575" s="60">
        <v>56.029872894287102</v>
      </c>
      <c r="K1575" s="15">
        <v>0.16245415999999999</v>
      </c>
      <c r="L1575" s="15">
        <v>5.0636544999999998E-2</v>
      </c>
    </row>
    <row r="1576" spans="1:12" x14ac:dyDescent="0.25">
      <c r="A1576" s="34" t="s">
        <v>232</v>
      </c>
      <c r="B1576" s="12">
        <v>3149</v>
      </c>
      <c r="C1576" s="4" t="s">
        <v>177</v>
      </c>
      <c r="D1576" s="15">
        <v>0.32626326667922001</v>
      </c>
      <c r="E1576" s="15">
        <v>0.94108781981934397</v>
      </c>
      <c r="F1576" s="15">
        <v>1.2940398903491701</v>
      </c>
      <c r="G1576" s="15">
        <v>-0.56379917465399798</v>
      </c>
      <c r="H1576" s="15">
        <v>0.54011754614732499</v>
      </c>
      <c r="I1576" s="60">
        <v>1042671.374</v>
      </c>
      <c r="J1576" s="60">
        <v>424.31878662109301</v>
      </c>
      <c r="K1576" s="15">
        <v>0.16245415999999999</v>
      </c>
      <c r="L1576" s="15">
        <v>8.2135848999999997E-2</v>
      </c>
    </row>
    <row r="1577" spans="1:12" x14ac:dyDescent="0.25">
      <c r="A1577" s="34" t="s">
        <v>232</v>
      </c>
      <c r="B1577" s="12">
        <v>3369</v>
      </c>
      <c r="C1577" s="4" t="s">
        <v>178</v>
      </c>
      <c r="D1577" s="15">
        <v>0.33727001761606301</v>
      </c>
      <c r="E1577" s="15">
        <v>2.87031765193335</v>
      </c>
      <c r="F1577" s="15">
        <v>1.2940398903491701</v>
      </c>
      <c r="G1577" s="15">
        <v>0.54248607717411002</v>
      </c>
      <c r="H1577" s="15">
        <v>0</v>
      </c>
      <c r="I1577" s="60">
        <v>1042671.374</v>
      </c>
      <c r="J1577" s="60">
        <v>646.91644287109295</v>
      </c>
      <c r="K1577" s="15">
        <v>0.16245415999999999</v>
      </c>
      <c r="L1577" s="15">
        <v>0.15454936</v>
      </c>
    </row>
    <row r="1578" spans="1:12" x14ac:dyDescent="0.25">
      <c r="A1578" s="34" t="s">
        <v>232</v>
      </c>
      <c r="B1578" s="12">
        <v>3219</v>
      </c>
      <c r="C1578" s="4" t="s">
        <v>179</v>
      </c>
      <c r="D1578" s="15">
        <v>0.33868932521558798</v>
      </c>
      <c r="E1578" s="15">
        <v>0.46267475847753697</v>
      </c>
      <c r="F1578" s="15">
        <v>1.2940398903491701</v>
      </c>
      <c r="G1578" s="15">
        <v>-3.15707175270308</v>
      </c>
      <c r="H1578" s="15">
        <v>8.7255747035404396E-2</v>
      </c>
      <c r="I1578" s="60">
        <v>1042671.374</v>
      </c>
      <c r="J1578" s="60">
        <v>666.291259765625</v>
      </c>
      <c r="K1578" s="15">
        <v>0.16245415999999999</v>
      </c>
      <c r="L1578" s="15">
        <v>0.12718676000000001</v>
      </c>
    </row>
    <row r="1579" spans="1:12" x14ac:dyDescent="0.25">
      <c r="A1579" s="34" t="s">
        <v>232</v>
      </c>
      <c r="B1579" s="12">
        <v>3255</v>
      </c>
      <c r="C1579" s="4" t="s">
        <v>180</v>
      </c>
      <c r="D1579" s="15">
        <v>0.34031121679453802</v>
      </c>
      <c r="E1579" s="15">
        <v>1.44881097486326</v>
      </c>
      <c r="F1579" s="15">
        <v>1.2940398903491701</v>
      </c>
      <c r="G1579" s="15">
        <v>-1.69296883231763</v>
      </c>
      <c r="H1579" s="15">
        <v>0</v>
      </c>
      <c r="I1579" s="60">
        <v>1042671.374</v>
      </c>
      <c r="J1579" s="60">
        <v>668.05621337890602</v>
      </c>
      <c r="K1579" s="15">
        <v>0.16245415999999999</v>
      </c>
      <c r="L1579" s="15">
        <v>0.16603366999999999</v>
      </c>
    </row>
    <row r="1580" spans="1:12" x14ac:dyDescent="0.25">
      <c r="A1580" s="34" t="s">
        <v>232</v>
      </c>
      <c r="B1580" s="12">
        <v>4241</v>
      </c>
      <c r="C1580" s="4" t="s">
        <v>181</v>
      </c>
      <c r="D1580" s="15">
        <v>0.34672592974518202</v>
      </c>
      <c r="E1580" s="15">
        <v>1.6621868291062101</v>
      </c>
      <c r="F1580" s="15">
        <v>1.2940398903491701</v>
      </c>
      <c r="G1580" s="15">
        <v>0.25633059571681199</v>
      </c>
      <c r="H1580" s="15">
        <v>0</v>
      </c>
      <c r="I1580" s="60">
        <v>1042671.374</v>
      </c>
      <c r="J1580" s="60">
        <v>1422.01745605468</v>
      </c>
      <c r="K1580" s="15">
        <v>0.16245415999999999</v>
      </c>
      <c r="L1580" s="15">
        <v>0.14113179000000001</v>
      </c>
    </row>
    <row r="1581" spans="1:12" x14ac:dyDescent="0.25">
      <c r="A1581" s="34" t="s">
        <v>232</v>
      </c>
      <c r="B1581" s="12">
        <v>7111</v>
      </c>
      <c r="C1581" s="4" t="s">
        <v>182</v>
      </c>
      <c r="D1581" s="15">
        <v>0.327741412858299</v>
      </c>
      <c r="E1581" s="15">
        <v>1.2359542103916199</v>
      </c>
      <c r="F1581" s="15">
        <v>1.2940398903491701</v>
      </c>
      <c r="G1581" s="15">
        <v>7.6856497220672004</v>
      </c>
      <c r="H1581" s="15">
        <v>0</v>
      </c>
      <c r="I1581" s="60">
        <v>1042671.374</v>
      </c>
      <c r="J1581" s="60">
        <v>1136.84936523437</v>
      </c>
      <c r="K1581" s="15">
        <v>0.16245415999999999</v>
      </c>
      <c r="L1581" s="15">
        <v>0.11675795</v>
      </c>
    </row>
    <row r="1582" spans="1:12" x14ac:dyDescent="0.25">
      <c r="A1582" s="34" t="s">
        <v>232</v>
      </c>
      <c r="B1582" s="12">
        <v>3253</v>
      </c>
      <c r="C1582" s="4" t="s">
        <v>183</v>
      </c>
      <c r="D1582" s="15">
        <v>0.32370685107852198</v>
      </c>
      <c r="E1582" s="15">
        <v>2.9034935698208</v>
      </c>
      <c r="F1582" s="15">
        <v>1.2940398903491701</v>
      </c>
      <c r="G1582" s="15">
        <v>-1.0499220644839899</v>
      </c>
      <c r="H1582" s="15">
        <v>0</v>
      </c>
      <c r="I1582" s="60">
        <v>1042671.374</v>
      </c>
      <c r="J1582" s="60">
        <v>702.3720703125</v>
      </c>
      <c r="K1582" s="15">
        <v>0.16245415999999999</v>
      </c>
      <c r="L1582" s="15">
        <v>0.29020041000000002</v>
      </c>
    </row>
    <row r="1583" spans="1:12" x14ac:dyDescent="0.25">
      <c r="A1583" s="34" t="s">
        <v>232</v>
      </c>
      <c r="B1583" s="12">
        <v>4247</v>
      </c>
      <c r="C1583" s="4" t="s">
        <v>184</v>
      </c>
      <c r="D1583" s="15">
        <v>0.33890085012981702</v>
      </c>
      <c r="E1583" s="15">
        <v>0.74164749545633502</v>
      </c>
      <c r="F1583" s="15">
        <v>1.2940398903491701</v>
      </c>
      <c r="G1583" s="15">
        <v>-2.2830881829564902</v>
      </c>
      <c r="H1583" s="15">
        <v>0.19564142037281301</v>
      </c>
      <c r="I1583" s="60">
        <v>1042671.374</v>
      </c>
      <c r="J1583" s="60">
        <v>506.254791259765</v>
      </c>
      <c r="K1583" s="15">
        <v>0.16245415999999999</v>
      </c>
      <c r="L1583" s="15">
        <v>0.14312774</v>
      </c>
    </row>
    <row r="1584" spans="1:12" x14ac:dyDescent="0.25">
      <c r="A1584" s="34" t="s">
        <v>232</v>
      </c>
      <c r="B1584" s="12">
        <v>3254</v>
      </c>
      <c r="C1584" s="4" t="s">
        <v>185</v>
      </c>
      <c r="D1584" s="15">
        <v>0.34912430667613298</v>
      </c>
      <c r="E1584" s="15">
        <v>0.81328310639657297</v>
      </c>
      <c r="F1584" s="15">
        <v>1.2940398903491701</v>
      </c>
      <c r="G1584" s="15">
        <v>2.1451838473233602</v>
      </c>
      <c r="H1584" s="15">
        <v>0.98475239640950596</v>
      </c>
      <c r="I1584" s="60">
        <v>1042671.374</v>
      </c>
      <c r="J1584" s="60">
        <v>1771.65759277343</v>
      </c>
      <c r="K1584" s="15">
        <v>0.16245415999999999</v>
      </c>
      <c r="L1584" s="15">
        <v>0.22531862999999999</v>
      </c>
    </row>
    <row r="1585" spans="1:12" x14ac:dyDescent="0.25">
      <c r="A1585" s="34" t="s">
        <v>232</v>
      </c>
      <c r="B1585" s="12">
        <v>3261</v>
      </c>
      <c r="C1585" s="4" t="s">
        <v>186</v>
      </c>
      <c r="D1585" s="15">
        <v>0.33383023514139898</v>
      </c>
      <c r="E1585" s="15">
        <v>1.00191837247529</v>
      </c>
      <c r="F1585" s="15">
        <v>1.2940398903491701</v>
      </c>
      <c r="G1585" s="15">
        <v>-3.6368583633765299</v>
      </c>
      <c r="H1585" s="15">
        <v>0</v>
      </c>
      <c r="I1585" s="60">
        <v>1042671.374</v>
      </c>
      <c r="J1585" s="60">
        <v>4203.2841796875</v>
      </c>
      <c r="K1585" s="15">
        <v>0.16245415999999999</v>
      </c>
      <c r="L1585" s="15">
        <v>0.13869922000000001</v>
      </c>
    </row>
    <row r="1586" spans="1:12" x14ac:dyDescent="0.25">
      <c r="A1586" s="34" t="s">
        <v>232</v>
      </c>
      <c r="B1586" s="12">
        <v>3231</v>
      </c>
      <c r="C1586" s="4" t="s">
        <v>187</v>
      </c>
      <c r="D1586" s="15">
        <v>0.33849909917804</v>
      </c>
      <c r="E1586" s="15">
        <v>1.54308962566827</v>
      </c>
      <c r="F1586" s="15">
        <v>1.2940398903491701</v>
      </c>
      <c r="G1586" s="15">
        <v>-2.00260428542899</v>
      </c>
      <c r="H1586" s="15">
        <v>0</v>
      </c>
      <c r="I1586" s="60">
        <v>1042671.374</v>
      </c>
      <c r="J1586" s="60">
        <v>4875.3203125</v>
      </c>
      <c r="K1586" s="15">
        <v>0.16245415999999999</v>
      </c>
      <c r="L1586" s="15">
        <v>0.100018</v>
      </c>
    </row>
    <row r="1587" spans="1:12" x14ac:dyDescent="0.25">
      <c r="A1587" s="34" t="s">
        <v>232</v>
      </c>
      <c r="B1587" s="12">
        <v>4234</v>
      </c>
      <c r="C1587" s="4" t="s">
        <v>188</v>
      </c>
      <c r="D1587" s="15">
        <v>0.36938167625283103</v>
      </c>
      <c r="E1587" s="15">
        <v>1.0204074369718901</v>
      </c>
      <c r="F1587" s="15">
        <v>1.2940398903491701</v>
      </c>
      <c r="G1587" s="15">
        <v>4.1918425686044003</v>
      </c>
      <c r="H1587" s="15">
        <v>0</v>
      </c>
      <c r="I1587" s="60">
        <v>1042671.374</v>
      </c>
      <c r="J1587" s="60">
        <v>4558.24951171875</v>
      </c>
      <c r="K1587" s="15">
        <v>0.16245415999999999</v>
      </c>
      <c r="L1587" s="15">
        <v>0.28948706000000002</v>
      </c>
    </row>
    <row r="1588" spans="1:12" x14ac:dyDescent="0.25">
      <c r="A1588" s="34" t="s">
        <v>232</v>
      </c>
      <c r="B1588" s="12">
        <v>7113</v>
      </c>
      <c r="C1588" s="4" t="s">
        <v>189</v>
      </c>
      <c r="D1588" s="15">
        <v>0.35108841933899998</v>
      </c>
      <c r="E1588" s="15">
        <v>0.725983039246067</v>
      </c>
      <c r="F1588" s="15">
        <v>1.2940398903491701</v>
      </c>
      <c r="G1588" s="15">
        <v>4.3375139577927904</v>
      </c>
      <c r="H1588" s="15">
        <v>1.3412695233714</v>
      </c>
      <c r="I1588" s="60">
        <v>1042671.374</v>
      </c>
      <c r="J1588" s="60">
        <v>808.33404541015602</v>
      </c>
      <c r="K1588" s="15">
        <v>0.16245415999999999</v>
      </c>
      <c r="L1588" s="15">
        <v>0.12285245</v>
      </c>
    </row>
    <row r="1589" spans="1:12" x14ac:dyDescent="0.25">
      <c r="A1589" s="34" t="s">
        <v>232</v>
      </c>
      <c r="B1589" s="12">
        <v>3221</v>
      </c>
      <c r="C1589" s="4" t="s">
        <v>190</v>
      </c>
      <c r="D1589" s="15">
        <v>0.31160638148155601</v>
      </c>
      <c r="E1589" s="15">
        <v>0.35280347724459299</v>
      </c>
      <c r="F1589" s="15">
        <v>1.2940398903491701</v>
      </c>
      <c r="G1589" s="15">
        <v>-0.71090530573923505</v>
      </c>
      <c r="H1589" s="15">
        <v>0.59040192336237096</v>
      </c>
      <c r="I1589" s="60">
        <v>1042671.374</v>
      </c>
      <c r="J1589" s="60">
        <v>198.50015258789</v>
      </c>
      <c r="K1589" s="15">
        <v>0.16245415999999999</v>
      </c>
      <c r="L1589" s="15">
        <v>0.18094014</v>
      </c>
    </row>
    <row r="1590" spans="1:12" x14ac:dyDescent="0.25">
      <c r="A1590" s="34" t="s">
        <v>232</v>
      </c>
      <c r="B1590" s="12">
        <v>3365</v>
      </c>
      <c r="C1590" s="4" t="s">
        <v>191</v>
      </c>
      <c r="D1590" s="15">
        <v>0.35020585636452001</v>
      </c>
      <c r="E1590" s="15">
        <v>1.4654137301316801</v>
      </c>
      <c r="F1590" s="15">
        <v>1.2940398903491701</v>
      </c>
      <c r="G1590" s="15">
        <v>-1.03395034118685</v>
      </c>
      <c r="H1590" s="15">
        <v>0</v>
      </c>
      <c r="I1590" s="60">
        <v>1042671.374</v>
      </c>
      <c r="J1590" s="60">
        <v>248.84271240234301</v>
      </c>
      <c r="K1590" s="15">
        <v>0.16245415999999999</v>
      </c>
      <c r="L1590" s="15">
        <v>0.14278310999999999</v>
      </c>
    </row>
    <row r="1591" spans="1:12" x14ac:dyDescent="0.25">
      <c r="A1591" s="34" t="s">
        <v>232</v>
      </c>
      <c r="B1591" s="12">
        <v>3252</v>
      </c>
      <c r="C1591" s="4" t="s">
        <v>192</v>
      </c>
      <c r="D1591" s="15">
        <v>0.32467634431223702</v>
      </c>
      <c r="E1591" s="15">
        <v>0.33033287182389898</v>
      </c>
      <c r="F1591" s="15">
        <v>1.2940398903491701</v>
      </c>
      <c r="G1591" s="15">
        <v>-2.26380286258774</v>
      </c>
      <c r="H1591" s="15">
        <v>0.41830346560868698</v>
      </c>
      <c r="I1591" s="60">
        <v>1042671.374</v>
      </c>
      <c r="J1591" s="60">
        <v>223.82415771484301</v>
      </c>
      <c r="K1591" s="15">
        <v>0.16245415999999999</v>
      </c>
      <c r="L1591" s="15">
        <v>0.29181649999999998</v>
      </c>
    </row>
    <row r="1592" spans="1:12" x14ac:dyDescent="0.25">
      <c r="A1592" s="34" t="s">
        <v>232</v>
      </c>
      <c r="B1592" s="12">
        <v>7213</v>
      </c>
      <c r="C1592" s="4" t="s">
        <v>193</v>
      </c>
      <c r="D1592" s="15">
        <v>0.32006369591672201</v>
      </c>
      <c r="E1592" s="15">
        <v>0.14706743688343599</v>
      </c>
      <c r="F1592" s="15">
        <v>1.2940398903491701</v>
      </c>
      <c r="G1592" s="15">
        <v>1.80474192500343</v>
      </c>
      <c r="H1592" s="15">
        <v>0.87641430019973499</v>
      </c>
      <c r="I1592" s="60">
        <v>1042671.374</v>
      </c>
      <c r="J1592" s="60">
        <v>12.2587337493896</v>
      </c>
      <c r="K1592" s="15">
        <v>0.16245415999999999</v>
      </c>
      <c r="L1592" s="15">
        <v>0</v>
      </c>
    </row>
    <row r="1593" spans="1:12" x14ac:dyDescent="0.25">
      <c r="A1593" s="34" t="s">
        <v>232</v>
      </c>
      <c r="B1593" s="12">
        <v>3262</v>
      </c>
      <c r="C1593" s="4" t="s">
        <v>194</v>
      </c>
      <c r="D1593" s="15">
        <v>0.33373215100672199</v>
      </c>
      <c r="E1593" s="15">
        <v>0.66477460989445503</v>
      </c>
      <c r="F1593" s="15">
        <v>1.2940398903491701</v>
      </c>
      <c r="G1593" s="15">
        <v>-3.7005329777737499</v>
      </c>
      <c r="H1593" s="15">
        <v>0.13652495896146399</v>
      </c>
      <c r="I1593" s="60">
        <v>1042671.374</v>
      </c>
      <c r="J1593" s="60">
        <v>638.27886962890602</v>
      </c>
      <c r="K1593" s="15">
        <v>0.16245415999999999</v>
      </c>
      <c r="L1593" s="15">
        <v>0.14018868000000001</v>
      </c>
    </row>
    <row r="1594" spans="1:12" x14ac:dyDescent="0.25">
      <c r="A1594" s="34" t="s">
        <v>232</v>
      </c>
      <c r="B1594" s="12">
        <v>7212</v>
      </c>
      <c r="C1594" s="4" t="s">
        <v>195</v>
      </c>
      <c r="D1594" s="15">
        <v>0.32066430249003802</v>
      </c>
      <c r="E1594" s="15">
        <v>0.14270068161900501</v>
      </c>
      <c r="F1594" s="15">
        <v>1.2940398903491701</v>
      </c>
      <c r="G1594" s="15">
        <v>0.54701730237116397</v>
      </c>
      <c r="H1594" s="15">
        <v>0.60781592748687596</v>
      </c>
      <c r="I1594" s="60">
        <v>1042671.374</v>
      </c>
      <c r="J1594" s="60">
        <v>58.909309387207003</v>
      </c>
      <c r="K1594" s="15">
        <v>0.16245415999999999</v>
      </c>
      <c r="L1594" s="15">
        <v>3.7977334000000001E-2</v>
      </c>
    </row>
    <row r="1595" spans="1:12" x14ac:dyDescent="0.25">
      <c r="A1595" s="34" t="s">
        <v>232</v>
      </c>
      <c r="B1595" s="12">
        <v>5174</v>
      </c>
      <c r="C1595" s="4" t="s">
        <v>196</v>
      </c>
      <c r="D1595" s="15">
        <v>0.32477077455772202</v>
      </c>
      <c r="E1595" s="15">
        <v>0.71100213630119802</v>
      </c>
      <c r="F1595" s="15">
        <v>1.2940398903491701</v>
      </c>
      <c r="G1595" s="15">
        <v>4.3721479388707198</v>
      </c>
      <c r="H1595" s="15">
        <v>1.1448237086189901</v>
      </c>
      <c r="I1595" s="60">
        <v>1042671.374</v>
      </c>
      <c r="J1595" s="60">
        <v>43.289356231689403</v>
      </c>
      <c r="K1595" s="15">
        <v>0.16245415999999999</v>
      </c>
      <c r="L1595" s="15">
        <v>0.55178165000000001</v>
      </c>
    </row>
    <row r="1596" spans="1:12" x14ac:dyDescent="0.25">
      <c r="A1596" s="34" t="s">
        <v>232</v>
      </c>
      <c r="B1596" s="12">
        <v>3211</v>
      </c>
      <c r="C1596" s="4" t="s">
        <v>197</v>
      </c>
      <c r="D1596" s="15">
        <v>0.32119997688021001</v>
      </c>
      <c r="E1596" s="15">
        <v>0.122849958807474</v>
      </c>
      <c r="F1596" s="15">
        <v>1.2940398903491701</v>
      </c>
      <c r="G1596" s="15">
        <v>-2.01610220188961</v>
      </c>
      <c r="H1596" s="15">
        <v>0.24375275105506899</v>
      </c>
      <c r="I1596" s="60">
        <v>1042671.374</v>
      </c>
      <c r="J1596" s="60">
        <v>55.640167236328097</v>
      </c>
      <c r="K1596" s="15">
        <v>0.16245415999999999</v>
      </c>
      <c r="L1596" s="15">
        <v>0.10779681000000001</v>
      </c>
    </row>
    <row r="1597" spans="1:12" x14ac:dyDescent="0.25">
      <c r="A1597" s="34" t="s">
        <v>232</v>
      </c>
      <c r="B1597" s="12">
        <v>4811</v>
      </c>
      <c r="C1597" s="4" t="s">
        <v>198</v>
      </c>
      <c r="D1597" s="15">
        <v>0.34261104022115901</v>
      </c>
      <c r="E1597" s="15">
        <v>0.24653279547636001</v>
      </c>
      <c r="F1597" s="15">
        <v>1.2940398903491701</v>
      </c>
      <c r="G1597" s="15">
        <v>14.866307756678699</v>
      </c>
      <c r="H1597" s="15">
        <v>1.70102855511277</v>
      </c>
      <c r="I1597" s="60">
        <v>1042671.374</v>
      </c>
      <c r="J1597" s="60">
        <v>844.88836669921795</v>
      </c>
      <c r="K1597" s="15">
        <v>0.16245415999999999</v>
      </c>
      <c r="L1597" s="15">
        <v>0.20841238000000001</v>
      </c>
    </row>
    <row r="1598" spans="1:12" x14ac:dyDescent="0.25">
      <c r="A1598" s="34" t="s">
        <v>232</v>
      </c>
      <c r="B1598" s="12">
        <v>5417</v>
      </c>
      <c r="C1598" s="4" t="s">
        <v>199</v>
      </c>
      <c r="D1598" s="15">
        <v>0.34383465342675401</v>
      </c>
      <c r="E1598" s="15">
        <v>0.79677184827883496</v>
      </c>
      <c r="F1598" s="15">
        <v>1.2940398903491701</v>
      </c>
      <c r="G1598" s="15">
        <v>8.4162677128797707</v>
      </c>
      <c r="H1598" s="15">
        <v>1.56959062444435</v>
      </c>
      <c r="I1598" s="60">
        <v>1042671.374</v>
      </c>
      <c r="J1598" s="60">
        <v>3992.77612304687</v>
      </c>
      <c r="K1598" s="15">
        <v>0.16245415999999999</v>
      </c>
      <c r="L1598" s="15">
        <v>0.26558700000000002</v>
      </c>
    </row>
    <row r="1599" spans="1:12" x14ac:dyDescent="0.25">
      <c r="A1599" s="34" t="s">
        <v>232</v>
      </c>
      <c r="B1599" s="12">
        <v>5231</v>
      </c>
      <c r="C1599" s="4" t="s">
        <v>200</v>
      </c>
      <c r="D1599" s="15">
        <v>0.39468056798970402</v>
      </c>
      <c r="E1599" s="15">
        <v>1.0484339558061999</v>
      </c>
      <c r="F1599" s="15">
        <v>1.2940398903491701</v>
      </c>
      <c r="G1599" s="15">
        <v>10.119445527268301</v>
      </c>
      <c r="H1599" s="15">
        <v>0</v>
      </c>
      <c r="I1599" s="60">
        <v>1042671.374</v>
      </c>
      <c r="J1599" s="60">
        <v>3537.33129882812</v>
      </c>
      <c r="K1599" s="15">
        <v>0.16245415999999999</v>
      </c>
      <c r="L1599" s="15">
        <v>0.27607854999999998</v>
      </c>
    </row>
    <row r="1600" spans="1:12" x14ac:dyDescent="0.25">
      <c r="A1600" s="34" t="s">
        <v>232</v>
      </c>
      <c r="B1600" s="12">
        <v>3344</v>
      </c>
      <c r="C1600" s="4" t="s">
        <v>201</v>
      </c>
      <c r="D1600" s="15">
        <v>0.336668743209043</v>
      </c>
      <c r="E1600" s="15">
        <v>1.3861188977063099</v>
      </c>
      <c r="F1600" s="15">
        <v>1.2940398903491701</v>
      </c>
      <c r="G1600" s="15">
        <v>1.5924371282349601</v>
      </c>
      <c r="H1600" s="15">
        <v>0</v>
      </c>
      <c r="I1600" s="60">
        <v>1042671.374</v>
      </c>
      <c r="J1600" s="60">
        <v>3834.48217773437</v>
      </c>
      <c r="K1600" s="15">
        <v>0.16245415999999999</v>
      </c>
      <c r="L1600" s="15">
        <v>0.22633711000000001</v>
      </c>
    </row>
    <row r="1601" spans="1:12" x14ac:dyDescent="0.25">
      <c r="A1601" s="34" t="s">
        <v>232</v>
      </c>
      <c r="B1601" s="12">
        <v>3256</v>
      </c>
      <c r="C1601" s="4" t="s">
        <v>202</v>
      </c>
      <c r="D1601" s="15">
        <v>0.35270180456175898</v>
      </c>
      <c r="E1601" s="15">
        <v>1.36869672765914</v>
      </c>
      <c r="F1601" s="15">
        <v>1.2940398903491701</v>
      </c>
      <c r="G1601" s="15">
        <v>0.25239682947818098</v>
      </c>
      <c r="H1601" s="15">
        <v>0</v>
      </c>
      <c r="I1601" s="60">
        <v>1042671.374</v>
      </c>
      <c r="J1601" s="60">
        <v>1114.25122070312</v>
      </c>
      <c r="K1601" s="15">
        <v>0.16245415999999999</v>
      </c>
      <c r="L1601" s="15">
        <v>0.17675492000000001</v>
      </c>
    </row>
    <row r="1602" spans="1:12" x14ac:dyDescent="0.25">
      <c r="A1602" s="34" t="s">
        <v>232</v>
      </c>
      <c r="B1602" s="12">
        <v>5112</v>
      </c>
      <c r="C1602" s="4" t="s">
        <v>203</v>
      </c>
      <c r="D1602" s="15">
        <v>0.35159431514461997</v>
      </c>
      <c r="E1602" s="15">
        <v>0.39536633463910198</v>
      </c>
      <c r="F1602" s="15">
        <v>1.2940398903491701</v>
      </c>
      <c r="G1602" s="15">
        <v>8.6057713308478192</v>
      </c>
      <c r="H1602" s="15">
        <v>1.4510685646716399</v>
      </c>
      <c r="I1602" s="60">
        <v>1042671.374</v>
      </c>
      <c r="J1602" s="60">
        <v>1163.17553710937</v>
      </c>
      <c r="K1602" s="15">
        <v>0.16245415999999999</v>
      </c>
      <c r="L1602" s="15">
        <v>0.44298907999999998</v>
      </c>
    </row>
    <row r="1603" spans="1:12" x14ac:dyDescent="0.25">
      <c r="A1603" s="34" t="s">
        <v>232</v>
      </c>
      <c r="B1603" s="12">
        <v>5122</v>
      </c>
      <c r="C1603" s="4" t="s">
        <v>204</v>
      </c>
      <c r="D1603" s="15">
        <v>0.34380996923934998</v>
      </c>
      <c r="E1603" s="15">
        <v>0.205420191475743</v>
      </c>
      <c r="F1603" s="15">
        <v>1.2940398903491701</v>
      </c>
      <c r="G1603" s="15">
        <v>5.42602401313348</v>
      </c>
      <c r="H1603" s="15">
        <v>1.16126691384555</v>
      </c>
      <c r="I1603" s="60">
        <v>1042671.374</v>
      </c>
      <c r="J1603" s="60">
        <v>26.888505935668899</v>
      </c>
      <c r="K1603" s="15">
        <v>0.16245415999999999</v>
      </c>
      <c r="L1603" s="15">
        <v>0.26475343000000001</v>
      </c>
    </row>
    <row r="1604" spans="1:12" x14ac:dyDescent="0.25">
      <c r="A1604" s="34" t="s">
        <v>232</v>
      </c>
      <c r="B1604" s="12">
        <v>5414</v>
      </c>
      <c r="C1604" s="4" t="s">
        <v>205</v>
      </c>
      <c r="D1604" s="15">
        <v>0.34151377260280802</v>
      </c>
      <c r="E1604" s="15">
        <v>0.77076652446379901</v>
      </c>
      <c r="F1604" s="15">
        <v>1.2940398903491701</v>
      </c>
      <c r="G1604" s="15">
        <v>7.7965471744436803</v>
      </c>
      <c r="H1604" s="15">
        <v>1.7962514311181901</v>
      </c>
      <c r="I1604" s="60">
        <v>1042671.374</v>
      </c>
      <c r="J1604" s="60">
        <v>812.59320068359295</v>
      </c>
      <c r="K1604" s="15">
        <v>0.16245415999999999</v>
      </c>
      <c r="L1604" s="15">
        <v>0.11814354000000001</v>
      </c>
    </row>
    <row r="1605" spans="1:12" x14ac:dyDescent="0.25">
      <c r="A1605" s="34" t="s">
        <v>232</v>
      </c>
      <c r="B1605" s="12">
        <v>7112</v>
      </c>
      <c r="C1605" s="4" t="s">
        <v>206</v>
      </c>
      <c r="D1605" s="15">
        <v>0.35188609921609798</v>
      </c>
      <c r="E1605" s="15">
        <v>1.6325772119203099</v>
      </c>
      <c r="F1605" s="15">
        <v>1.2940398903491701</v>
      </c>
      <c r="G1605" s="15">
        <v>3.5321319720876398</v>
      </c>
      <c r="H1605" s="15">
        <v>0</v>
      </c>
      <c r="I1605" s="60">
        <v>1042671.374</v>
      </c>
      <c r="J1605" s="60">
        <v>1748.44641113281</v>
      </c>
      <c r="K1605" s="15">
        <v>0.16245415999999999</v>
      </c>
      <c r="L1605" s="15">
        <v>7.9064324000000005E-2</v>
      </c>
    </row>
    <row r="1606" spans="1:12" x14ac:dyDescent="0.25">
      <c r="A1606" s="34" t="s">
        <v>232</v>
      </c>
      <c r="B1606" s="12">
        <v>3326</v>
      </c>
      <c r="C1606" s="4" t="s">
        <v>207</v>
      </c>
      <c r="D1606" s="15">
        <v>0.337124229684518</v>
      </c>
      <c r="E1606" s="15">
        <v>0.23749466406914499</v>
      </c>
      <c r="F1606" s="15">
        <v>1.2940398903491701</v>
      </c>
      <c r="G1606" s="15">
        <v>-2.3280193625533898</v>
      </c>
      <c r="H1606" s="15">
        <v>0.43036656014638902</v>
      </c>
      <c r="I1606" s="60">
        <v>1042671.374</v>
      </c>
      <c r="J1606" s="60">
        <v>70.115646362304602</v>
      </c>
      <c r="K1606" s="15">
        <v>0.16245415999999999</v>
      </c>
      <c r="L1606" s="15">
        <v>0.17631664999999999</v>
      </c>
    </row>
    <row r="1607" spans="1:12" x14ac:dyDescent="0.25">
      <c r="A1607" s="34" t="s">
        <v>232</v>
      </c>
      <c r="B1607" s="12">
        <v>3312</v>
      </c>
      <c r="C1607" s="4" t="s">
        <v>208</v>
      </c>
      <c r="D1607" s="15">
        <v>0.33101052598877001</v>
      </c>
      <c r="E1607" s="15">
        <v>0.24043898221295201</v>
      </c>
      <c r="F1607" s="15">
        <v>1.2940398903491701</v>
      </c>
      <c r="G1607" s="15">
        <v>-2.46564100768577</v>
      </c>
      <c r="H1607" s="15">
        <v>0.38947784100176103</v>
      </c>
      <c r="I1607" s="60">
        <v>1042671.374</v>
      </c>
      <c r="J1607" s="60">
        <v>98.928062438964801</v>
      </c>
      <c r="K1607" s="15">
        <v>0.16245415999999999</v>
      </c>
      <c r="L1607" s="15">
        <v>0.18779141999999999</v>
      </c>
    </row>
    <row r="1608" spans="1:12" x14ac:dyDescent="0.25">
      <c r="A1608" s="34" t="s">
        <v>232</v>
      </c>
      <c r="B1608" s="12">
        <v>3113</v>
      </c>
      <c r="C1608" s="4" t="s">
        <v>209</v>
      </c>
      <c r="D1608" s="15">
        <v>0.32612503091368</v>
      </c>
      <c r="E1608" s="15">
        <v>0.58915692092997196</v>
      </c>
      <c r="F1608" s="15">
        <v>1.2940398903491701</v>
      </c>
      <c r="G1608" s="15">
        <v>1.05801408155207</v>
      </c>
      <c r="H1608" s="15">
        <v>0.90693382123097699</v>
      </c>
      <c r="I1608" s="60">
        <v>1042671.374</v>
      </c>
      <c r="J1608" s="60">
        <v>316.01681518554602</v>
      </c>
      <c r="K1608" s="15">
        <v>0.16245415999999999</v>
      </c>
      <c r="L1608" s="15">
        <v>0.13583727000000001</v>
      </c>
    </row>
    <row r="1609" spans="1:12" x14ac:dyDescent="0.25">
      <c r="A1609" s="34" t="s">
        <v>232</v>
      </c>
      <c r="B1609" s="12">
        <v>4881</v>
      </c>
      <c r="C1609" s="4" t="s">
        <v>210</v>
      </c>
      <c r="D1609" s="15">
        <v>0.33509600153395003</v>
      </c>
      <c r="E1609" s="15">
        <v>0.51225750369204603</v>
      </c>
      <c r="F1609" s="15">
        <v>1.2940398903491701</v>
      </c>
      <c r="G1609" s="15">
        <v>4.5514795707713498</v>
      </c>
      <c r="H1609" s="15">
        <v>1.3848452850801301</v>
      </c>
      <c r="I1609" s="60">
        <v>1042671.374</v>
      </c>
      <c r="J1609" s="60">
        <v>823.21588134765602</v>
      </c>
      <c r="K1609" s="15">
        <v>0.16245415999999999</v>
      </c>
      <c r="L1609" s="15">
        <v>0.23669866000000001</v>
      </c>
    </row>
    <row r="1610" spans="1:12" x14ac:dyDescent="0.25">
      <c r="A1610" s="34" t="s">
        <v>232</v>
      </c>
      <c r="B1610" s="12">
        <v>1152</v>
      </c>
      <c r="C1610" s="4" t="s">
        <v>211</v>
      </c>
      <c r="D1610" s="15">
        <v>0.32592008286134599</v>
      </c>
      <c r="E1610" s="15">
        <v>0.69399464706362002</v>
      </c>
      <c r="F1610" s="15">
        <v>1.2940398903491701</v>
      </c>
      <c r="G1610" s="15">
        <v>-0.80568984286590295</v>
      </c>
      <c r="H1610" s="15">
        <v>0.47292171993221999</v>
      </c>
      <c r="I1610" s="60">
        <v>1042671.374</v>
      </c>
      <c r="J1610" s="60">
        <v>140.06919860839801</v>
      </c>
      <c r="K1610" s="15">
        <v>0.16245415999999999</v>
      </c>
      <c r="L1610" s="15">
        <v>2.8284928000000001E-2</v>
      </c>
    </row>
    <row r="1611" spans="1:12" x14ac:dyDescent="0.25">
      <c r="A1611" s="34" t="s">
        <v>232</v>
      </c>
      <c r="B1611" s="12">
        <v>1151</v>
      </c>
      <c r="C1611" s="4" t="s">
        <v>212</v>
      </c>
      <c r="D1611" s="15">
        <v>0.310906868848076</v>
      </c>
      <c r="E1611" s="15">
        <v>6.0981597707811398E-2</v>
      </c>
      <c r="F1611" s="15">
        <v>1.2940398903491701</v>
      </c>
      <c r="G1611" s="15">
        <v>-2.24162075168879</v>
      </c>
      <c r="H1611" s="15">
        <v>0.41235731767018102</v>
      </c>
      <c r="I1611" s="60">
        <v>1042671.374</v>
      </c>
      <c r="J1611" s="60">
        <v>145.78125</v>
      </c>
      <c r="K1611" s="15">
        <v>0.16245415999999999</v>
      </c>
      <c r="L1611" s="15">
        <v>3.5398225999999998E-2</v>
      </c>
    </row>
    <row r="1612" spans="1:12" x14ac:dyDescent="0.25">
      <c r="A1612" s="34" t="s">
        <v>232</v>
      </c>
      <c r="B1612" s="12">
        <v>1153</v>
      </c>
      <c r="C1612" s="4" t="s">
        <v>213</v>
      </c>
      <c r="D1612" s="15">
        <v>0.30468113424871901</v>
      </c>
      <c r="E1612" s="15">
        <v>0.14117500889588699</v>
      </c>
      <c r="F1612" s="15">
        <v>1.2940398903491701</v>
      </c>
      <c r="G1612" s="15">
        <v>-0.116627273069139</v>
      </c>
      <c r="H1612" s="15">
        <v>0.57653761476815302</v>
      </c>
      <c r="I1612" s="60">
        <v>1042671.374</v>
      </c>
      <c r="J1612" s="60">
        <v>14.9288120269775</v>
      </c>
      <c r="K1612" s="15">
        <v>0.16245415999999999</v>
      </c>
      <c r="L1612" s="15">
        <v>3.6154535000000002E-2</v>
      </c>
    </row>
    <row r="1613" spans="1:12" x14ac:dyDescent="0.25">
      <c r="A1613" s="34" t="s">
        <v>232</v>
      </c>
      <c r="B1613" s="12">
        <v>3133</v>
      </c>
      <c r="C1613" s="4" t="s">
        <v>214</v>
      </c>
      <c r="D1613" s="15">
        <v>0.32672688695366903</v>
      </c>
      <c r="E1613" s="15">
        <v>0.23012902510239799</v>
      </c>
      <c r="F1613" s="15">
        <v>1.2940398903491701</v>
      </c>
      <c r="G1613" s="15">
        <v>-1.10214020801729</v>
      </c>
      <c r="H1613" s="15">
        <v>0.545319959213171</v>
      </c>
      <c r="I1613" s="60">
        <v>1042671.374</v>
      </c>
      <c r="J1613" s="60">
        <v>50.448738098144503</v>
      </c>
      <c r="K1613" s="15">
        <v>0.16245415999999999</v>
      </c>
      <c r="L1613" s="15">
        <v>0.12398646000000001</v>
      </c>
    </row>
    <row r="1614" spans="1:12" x14ac:dyDescent="0.25">
      <c r="A1614" s="34" t="s">
        <v>232</v>
      </c>
      <c r="B1614" s="12">
        <v>3141</v>
      </c>
      <c r="C1614" s="4" t="s">
        <v>215</v>
      </c>
      <c r="D1614" s="15">
        <v>0.32534281248135399</v>
      </c>
      <c r="E1614" s="15">
        <v>8.7832235647917395E-2</v>
      </c>
      <c r="F1614" s="15">
        <v>1.2940398903491701</v>
      </c>
      <c r="G1614" s="15">
        <v>-2.4810808882209101</v>
      </c>
      <c r="H1614" s="15">
        <v>0.47149475666327501</v>
      </c>
      <c r="I1614" s="60">
        <v>1042671.374</v>
      </c>
      <c r="J1614" s="60">
        <v>32.186943054199197</v>
      </c>
      <c r="K1614" s="15">
        <v>0.16245415999999999</v>
      </c>
      <c r="L1614" s="15">
        <v>7.5428911000000001E-2</v>
      </c>
    </row>
    <row r="1615" spans="1:12" x14ac:dyDescent="0.25">
      <c r="A1615" s="34" t="s">
        <v>232</v>
      </c>
      <c r="B1615" s="12">
        <v>5615</v>
      </c>
      <c r="C1615" s="4" t="s">
        <v>216</v>
      </c>
      <c r="D1615" s="15">
        <v>0.33386186184101402</v>
      </c>
      <c r="E1615" s="15">
        <v>0.70829124596868798</v>
      </c>
      <c r="F1615" s="15">
        <v>1.2940398903491701</v>
      </c>
      <c r="G1615" s="15">
        <v>8.2351638389455104</v>
      </c>
      <c r="H1615" s="15">
        <v>1.82729298160793</v>
      </c>
      <c r="I1615" s="60">
        <v>1042671.374</v>
      </c>
      <c r="J1615" s="60">
        <v>1108.41284179687</v>
      </c>
      <c r="K1615" s="15">
        <v>0.16245415999999999</v>
      </c>
      <c r="L1615" s="15">
        <v>0.14884116999999999</v>
      </c>
    </row>
    <row r="1616" spans="1:12" x14ac:dyDescent="0.25">
      <c r="A1616" s="34" t="s">
        <v>232</v>
      </c>
      <c r="B1616" s="12">
        <v>7211</v>
      </c>
      <c r="C1616" s="4" t="s">
        <v>217</v>
      </c>
      <c r="D1616" s="15">
        <v>0.30406145119007399</v>
      </c>
      <c r="E1616" s="15">
        <v>0.68972486187610105</v>
      </c>
      <c r="F1616" s="15">
        <v>1.2940398903491701</v>
      </c>
      <c r="G1616" s="15">
        <v>4.5004214762793104</v>
      </c>
      <c r="H1616" s="15">
        <v>1.2650764592449499</v>
      </c>
      <c r="I1616" s="60">
        <v>1042671.374</v>
      </c>
      <c r="J1616" s="60">
        <v>9626.2353515625</v>
      </c>
      <c r="K1616" s="15">
        <v>0.16245415999999999</v>
      </c>
      <c r="L1616" s="15">
        <v>4.2899202999999997E-2</v>
      </c>
    </row>
    <row r="1617" spans="1:12" x14ac:dyDescent="0.25">
      <c r="A1617" s="34" t="s">
        <v>232</v>
      </c>
      <c r="B1617" s="12">
        <v>3212</v>
      </c>
      <c r="C1617" s="4" t="s">
        <v>218</v>
      </c>
      <c r="D1617" s="15">
        <v>0.32778532204168498</v>
      </c>
      <c r="E1617" s="15">
        <v>0.29958946149845</v>
      </c>
      <c r="F1617" s="15">
        <v>1.2940398903491701</v>
      </c>
      <c r="G1617" s="15">
        <v>-1.4049364956280199</v>
      </c>
      <c r="H1617" s="15">
        <v>0.39217377417541899</v>
      </c>
      <c r="I1617" s="60">
        <v>1042671.374</v>
      </c>
      <c r="J1617" s="60">
        <v>148.65705871582</v>
      </c>
      <c r="K1617" s="15">
        <v>0.16245415999999999</v>
      </c>
      <c r="L1617" s="15">
        <v>0.18733195999999999</v>
      </c>
    </row>
    <row r="1618" spans="1:12" x14ac:dyDescent="0.25">
      <c r="A1618" s="34" t="s">
        <v>232</v>
      </c>
      <c r="B1618" s="12">
        <v>3334</v>
      </c>
      <c r="C1618" s="4" t="s">
        <v>219</v>
      </c>
      <c r="D1618" s="15">
        <v>0.33045658313484999</v>
      </c>
      <c r="E1618" s="15">
        <v>0.97198689227678403</v>
      </c>
      <c r="F1618" s="15">
        <v>1.2940398903491701</v>
      </c>
      <c r="G1618" s="15">
        <v>-1.968313800807</v>
      </c>
      <c r="H1618" s="15">
        <v>0.33415368245594901</v>
      </c>
      <c r="I1618" s="60">
        <v>1042671.374</v>
      </c>
      <c r="J1618" s="60">
        <v>876.43609619140602</v>
      </c>
      <c r="K1618" s="15">
        <v>0.16245415999999999</v>
      </c>
      <c r="L1618" s="15">
        <v>0.20489188</v>
      </c>
    </row>
    <row r="1619" spans="1:12" x14ac:dyDescent="0.25">
      <c r="A1619" s="34" t="s">
        <v>232</v>
      </c>
      <c r="B1619" s="12">
        <v>4931</v>
      </c>
      <c r="C1619" s="4" t="s">
        <v>220</v>
      </c>
      <c r="D1619" s="15">
        <v>0.340912716797524</v>
      </c>
      <c r="E1619" s="15">
        <v>1.6888651307020299</v>
      </c>
      <c r="F1619" s="15">
        <v>1.2940398903491701</v>
      </c>
      <c r="G1619" s="15">
        <v>-2.38640198392853</v>
      </c>
      <c r="H1619" s="15">
        <v>0</v>
      </c>
      <c r="I1619" s="60">
        <v>1042671.374</v>
      </c>
      <c r="J1619" s="60">
        <v>14238.703125</v>
      </c>
      <c r="K1619" s="15">
        <v>0.16245415999999999</v>
      </c>
      <c r="L1619" s="15">
        <v>8.6443663000000004E-2</v>
      </c>
    </row>
    <row r="1620" spans="1:12" x14ac:dyDescent="0.25">
      <c r="A1620" s="34" t="s">
        <v>232</v>
      </c>
      <c r="B1620" s="12">
        <v>5622</v>
      </c>
      <c r="C1620" s="4" t="s">
        <v>221</v>
      </c>
      <c r="D1620" s="15">
        <v>0.32644504105484001</v>
      </c>
      <c r="E1620" s="15">
        <v>0.45567830007462901</v>
      </c>
      <c r="F1620" s="15">
        <v>1.2940398903491701</v>
      </c>
      <c r="G1620" s="15">
        <v>-0.64012123437901103</v>
      </c>
      <c r="H1620" s="15">
        <v>0.54643841637861001</v>
      </c>
      <c r="I1620" s="60">
        <v>1042671.374</v>
      </c>
      <c r="J1620" s="60">
        <v>319.43331909179602</v>
      </c>
      <c r="K1620" s="15">
        <v>0.16245415999999999</v>
      </c>
      <c r="L1620" s="15">
        <v>0.23820245000000001</v>
      </c>
    </row>
    <row r="1621" spans="1:12" x14ac:dyDescent="0.25">
      <c r="A1621" s="34" t="s">
        <v>232</v>
      </c>
      <c r="B1621" s="12">
        <v>4251</v>
      </c>
      <c r="C1621" s="4" t="s">
        <v>73</v>
      </c>
      <c r="D1621" s="15">
        <v>0.34989497701938399</v>
      </c>
      <c r="E1621" s="15">
        <v>1.99372122631854</v>
      </c>
      <c r="F1621" s="15">
        <v>1.2940398903491701</v>
      </c>
      <c r="G1621" s="15">
        <v>1.54470438616842</v>
      </c>
      <c r="H1621" s="15">
        <v>0</v>
      </c>
      <c r="I1621" s="60">
        <v>1042671.374</v>
      </c>
      <c r="J1621" s="60">
        <v>5688.09912109375</v>
      </c>
      <c r="K1621" s="15">
        <v>0.16245415999999999</v>
      </c>
      <c r="L1621" s="15">
        <v>0.22960064999999999</v>
      </c>
    </row>
    <row r="1622" spans="1:12" x14ac:dyDescent="0.25">
      <c r="A1622" s="34" t="s">
        <v>233</v>
      </c>
      <c r="B1622" s="12">
        <v>5223</v>
      </c>
      <c r="C1622" s="4" t="s">
        <v>74</v>
      </c>
      <c r="D1622" s="15">
        <v>0.51420167744453404</v>
      </c>
      <c r="E1622" s="15">
        <v>1.1853431441201201</v>
      </c>
      <c r="F1622" s="15">
        <v>2.7680470939059898</v>
      </c>
      <c r="G1622" s="15">
        <v>5.8890783758649103</v>
      </c>
      <c r="H1622" s="15">
        <v>0</v>
      </c>
      <c r="I1622" s="60">
        <v>6070749.0640000002</v>
      </c>
      <c r="J1622" s="60">
        <v>15500.2119140625</v>
      </c>
      <c r="K1622" s="15">
        <v>0.15130092000000001</v>
      </c>
      <c r="L1622" s="15">
        <v>0.20689999000000001</v>
      </c>
    </row>
    <row r="1623" spans="1:12" x14ac:dyDescent="0.25">
      <c r="A1623" s="34" t="s">
        <v>233</v>
      </c>
      <c r="B1623" s="12">
        <v>5418</v>
      </c>
      <c r="C1623" s="4" t="s">
        <v>75</v>
      </c>
      <c r="D1623" s="15">
        <v>0.52948680151581495</v>
      </c>
      <c r="E1623" s="15">
        <v>1.66123741505744</v>
      </c>
      <c r="F1623" s="15">
        <v>2.7680470939059898</v>
      </c>
      <c r="G1623" s="15">
        <v>7.1803116432260898</v>
      </c>
      <c r="H1623" s="15">
        <v>0</v>
      </c>
      <c r="I1623" s="60">
        <v>6070749.0640000002</v>
      </c>
      <c r="J1623" s="60">
        <v>32322.095703125</v>
      </c>
      <c r="K1623" s="15">
        <v>0.15130092000000001</v>
      </c>
      <c r="L1623" s="15">
        <v>0.21103965999999999</v>
      </c>
    </row>
    <row r="1624" spans="1:12" x14ac:dyDescent="0.25">
      <c r="A1624" s="34" t="s">
        <v>233</v>
      </c>
      <c r="B1624" s="12">
        <v>3364</v>
      </c>
      <c r="C1624" s="4" t="s">
        <v>76</v>
      </c>
      <c r="D1624" s="15">
        <v>0.42309874525188201</v>
      </c>
      <c r="E1624" s="15">
        <v>2.2606176622204699</v>
      </c>
      <c r="F1624" s="15">
        <v>2.7680470939059898</v>
      </c>
      <c r="G1624" s="15">
        <v>1.5668059658862401</v>
      </c>
      <c r="H1624" s="15">
        <v>0</v>
      </c>
      <c r="I1624" s="60">
        <v>6070749.0640000002</v>
      </c>
      <c r="J1624" s="60">
        <v>49607.04296875</v>
      </c>
      <c r="K1624" s="15">
        <v>0.15130092000000001</v>
      </c>
      <c r="L1624" s="15">
        <v>0.22185446</v>
      </c>
    </row>
    <row r="1625" spans="1:12" x14ac:dyDescent="0.25">
      <c r="A1625" s="34" t="s">
        <v>233</v>
      </c>
      <c r="B1625" s="12">
        <v>7114</v>
      </c>
      <c r="C1625" s="4" t="s">
        <v>77</v>
      </c>
      <c r="D1625" s="15">
        <v>0.57066154976227601</v>
      </c>
      <c r="E1625" s="15">
        <v>11.0141895457599</v>
      </c>
      <c r="F1625" s="15">
        <v>2.7680470939059898</v>
      </c>
      <c r="G1625" s="15">
        <v>11.263193487918199</v>
      </c>
      <c r="H1625" s="15">
        <v>0</v>
      </c>
      <c r="I1625" s="60">
        <v>6070749.0640000002</v>
      </c>
      <c r="J1625" s="60">
        <v>13329.2041015625</v>
      </c>
      <c r="K1625" s="15">
        <v>0.15130092000000001</v>
      </c>
      <c r="L1625" s="15">
        <v>0.28529060000000001</v>
      </c>
    </row>
    <row r="1626" spans="1:12" x14ac:dyDescent="0.25">
      <c r="A1626" s="34" t="s">
        <v>233</v>
      </c>
      <c r="B1626" s="12">
        <v>3331</v>
      </c>
      <c r="C1626" s="4" t="s">
        <v>78</v>
      </c>
      <c r="D1626" s="15">
        <v>0.324776530261842</v>
      </c>
      <c r="E1626" s="15">
        <v>8.5842414104740097E-2</v>
      </c>
      <c r="F1626" s="15">
        <v>2.7680470939059898</v>
      </c>
      <c r="G1626" s="15">
        <v>-3.6649878463539101</v>
      </c>
      <c r="H1626" s="15">
        <v>-0.391874297436476</v>
      </c>
      <c r="I1626" s="60">
        <v>6070749.0640000002</v>
      </c>
      <c r="J1626" s="60">
        <v>707.1689453125</v>
      </c>
      <c r="K1626" s="15">
        <v>0.15130092000000001</v>
      </c>
      <c r="L1626" s="15">
        <v>0.15402879999999999</v>
      </c>
    </row>
    <row r="1627" spans="1:12" x14ac:dyDescent="0.25">
      <c r="A1627" s="34" t="s">
        <v>233</v>
      </c>
      <c r="B1627" s="12">
        <v>3313</v>
      </c>
      <c r="C1627" s="4" t="s">
        <v>223</v>
      </c>
      <c r="D1627" s="15">
        <v>0.40410022275080398</v>
      </c>
      <c r="E1627" s="15">
        <v>0.42268378179051402</v>
      </c>
      <c r="F1627" s="15">
        <v>2.7680470939059898</v>
      </c>
      <c r="G1627" s="15">
        <v>-1.6802419885784701</v>
      </c>
      <c r="H1627" s="15">
        <v>-2.1291836185812199E-3</v>
      </c>
      <c r="I1627" s="60">
        <v>6070749.0640000002</v>
      </c>
      <c r="J1627" s="60">
        <v>1021.42742919921</v>
      </c>
      <c r="K1627" s="15">
        <v>0.15130092000000001</v>
      </c>
      <c r="L1627" s="15">
        <v>0.15024708000000001</v>
      </c>
    </row>
    <row r="1628" spans="1:12" x14ac:dyDescent="0.25">
      <c r="A1628" s="34" t="s">
        <v>233</v>
      </c>
      <c r="B1628" s="12">
        <v>7131</v>
      </c>
      <c r="C1628" s="4" t="s">
        <v>79</v>
      </c>
      <c r="D1628" s="15">
        <v>0.45042449032807402</v>
      </c>
      <c r="E1628" s="15">
        <v>3.6479445590471902</v>
      </c>
      <c r="F1628" s="15">
        <v>2.7680470939059898</v>
      </c>
      <c r="G1628" s="15">
        <v>3.7531543904074902</v>
      </c>
      <c r="H1628" s="15">
        <v>0</v>
      </c>
      <c r="I1628" s="60">
        <v>6070749.0640000002</v>
      </c>
      <c r="J1628" s="60">
        <v>34884.52734375</v>
      </c>
      <c r="K1628" s="15">
        <v>0.15130092000000001</v>
      </c>
      <c r="L1628" s="15">
        <v>5.2658468E-2</v>
      </c>
    </row>
    <row r="1629" spans="1:12" x14ac:dyDescent="0.25">
      <c r="A1629" s="34" t="s">
        <v>233</v>
      </c>
      <c r="B1629" s="12">
        <v>3111</v>
      </c>
      <c r="C1629" s="4" t="s">
        <v>80</v>
      </c>
      <c r="D1629" s="15">
        <v>0.3203502965442</v>
      </c>
      <c r="E1629" s="15">
        <v>0.22836446712469199</v>
      </c>
      <c r="F1629" s="15">
        <v>2.7680470939059898</v>
      </c>
      <c r="G1629" s="15">
        <v>-3.27546832977221</v>
      </c>
      <c r="H1629" s="15">
        <v>-0.39165013074157901</v>
      </c>
      <c r="I1629" s="60">
        <v>6070749.0640000002</v>
      </c>
      <c r="J1629" s="60">
        <v>517.34948730468705</v>
      </c>
      <c r="K1629" s="15">
        <v>0.15130092000000001</v>
      </c>
      <c r="L1629" s="15">
        <v>0.13268456000000001</v>
      </c>
    </row>
    <row r="1630" spans="1:12" x14ac:dyDescent="0.25">
      <c r="A1630" s="34" t="s">
        <v>233</v>
      </c>
      <c r="B1630" s="12">
        <v>3116</v>
      </c>
      <c r="C1630" s="4" t="s">
        <v>81</v>
      </c>
      <c r="D1630" s="15">
        <v>0.32344044516135001</v>
      </c>
      <c r="E1630" s="15">
        <v>0.27400851293198297</v>
      </c>
      <c r="F1630" s="15">
        <v>2.7680470939059898</v>
      </c>
      <c r="G1630" s="15">
        <v>-4.2211621479010999</v>
      </c>
      <c r="H1630" s="15">
        <v>-0.42304502071660799</v>
      </c>
      <c r="I1630" s="60">
        <v>6070749.0640000002</v>
      </c>
      <c r="J1630" s="60">
        <v>5057.8671875</v>
      </c>
      <c r="K1630" s="15">
        <v>0.15130092000000001</v>
      </c>
      <c r="L1630" s="15">
        <v>4.7735970000000003E-2</v>
      </c>
    </row>
    <row r="1631" spans="1:12" x14ac:dyDescent="0.25">
      <c r="A1631" s="34" t="s">
        <v>233</v>
      </c>
      <c r="B1631" s="12">
        <v>3159</v>
      </c>
      <c r="C1631" s="4" t="s">
        <v>82</v>
      </c>
      <c r="D1631" s="15">
        <v>0.44865591981835101</v>
      </c>
      <c r="E1631" s="15">
        <v>4.1630895340563496</v>
      </c>
      <c r="F1631" s="15">
        <v>2.7680470939059898</v>
      </c>
      <c r="G1631" s="15">
        <v>1.8308691647780899</v>
      </c>
      <c r="H1631" s="15">
        <v>0</v>
      </c>
      <c r="I1631" s="60">
        <v>6070749.0640000002</v>
      </c>
      <c r="J1631" s="60">
        <v>1869.11462402343</v>
      </c>
      <c r="K1631" s="15">
        <v>0.15130092000000001</v>
      </c>
      <c r="L1631" s="15">
        <v>8.4407851000000006E-2</v>
      </c>
    </row>
    <row r="1632" spans="1:12" x14ac:dyDescent="0.25">
      <c r="A1632" s="34" t="s">
        <v>233</v>
      </c>
      <c r="B1632" s="12">
        <v>3151</v>
      </c>
      <c r="C1632" s="4" t="s">
        <v>83</v>
      </c>
      <c r="D1632" s="15">
        <v>0.455637073280795</v>
      </c>
      <c r="E1632" s="15">
        <v>2.2135146309219902</v>
      </c>
      <c r="F1632" s="15">
        <v>2.7680470939059898</v>
      </c>
      <c r="G1632" s="15">
        <v>-0.14981551227003401</v>
      </c>
      <c r="H1632" s="15">
        <v>0</v>
      </c>
      <c r="I1632" s="60">
        <v>6070749.0640000002</v>
      </c>
      <c r="J1632" s="60">
        <v>935.870361328125</v>
      </c>
      <c r="K1632" s="15">
        <v>0.15130092000000001</v>
      </c>
      <c r="L1632" s="15">
        <v>6.6214285999999997E-2</v>
      </c>
    </row>
    <row r="1633" spans="1:12" x14ac:dyDescent="0.25">
      <c r="A1633" s="34" t="s">
        <v>233</v>
      </c>
      <c r="B1633" s="12">
        <v>4243</v>
      </c>
      <c r="C1633" s="4" t="s">
        <v>84</v>
      </c>
      <c r="D1633" s="15">
        <v>0.48029334312685901</v>
      </c>
      <c r="E1633" s="15">
        <v>4.5856805576728199</v>
      </c>
      <c r="F1633" s="15">
        <v>2.7680470939059898</v>
      </c>
      <c r="G1633" s="15">
        <v>1.9246493996874401</v>
      </c>
      <c r="H1633" s="15">
        <v>0</v>
      </c>
      <c r="I1633" s="60">
        <v>6070749.0640000002</v>
      </c>
      <c r="J1633" s="60">
        <v>29875.287109375</v>
      </c>
      <c r="K1633" s="15">
        <v>0.15130092000000001</v>
      </c>
      <c r="L1633" s="15">
        <v>0.15873612000000001</v>
      </c>
    </row>
    <row r="1634" spans="1:12" x14ac:dyDescent="0.25">
      <c r="A1634" s="34" t="s">
        <v>233</v>
      </c>
      <c r="B1634" s="12">
        <v>3323</v>
      </c>
      <c r="C1634" s="4" t="s">
        <v>85</v>
      </c>
      <c r="D1634" s="15">
        <v>0.31718485623553599</v>
      </c>
      <c r="E1634" s="15">
        <v>0.65525458248072699</v>
      </c>
      <c r="F1634" s="15">
        <v>2.7680470939059898</v>
      </c>
      <c r="G1634" s="15">
        <v>-2.8292427859573501</v>
      </c>
      <c r="H1634" s="15">
        <v>-0.45995416688970697</v>
      </c>
      <c r="I1634" s="60">
        <v>6070749.0640000002</v>
      </c>
      <c r="J1634" s="60">
        <v>10571.3681640625</v>
      </c>
      <c r="K1634" s="15">
        <v>0.15130092000000001</v>
      </c>
      <c r="L1634" s="15">
        <v>0.15318529</v>
      </c>
    </row>
    <row r="1635" spans="1:12" x14ac:dyDescent="0.25">
      <c r="A1635" s="34" t="s">
        <v>233</v>
      </c>
      <c r="B1635" s="12">
        <v>5413</v>
      </c>
      <c r="C1635" s="4" t="s">
        <v>86</v>
      </c>
      <c r="D1635" s="15">
        <v>0.43896208578641599</v>
      </c>
      <c r="E1635" s="15">
        <v>0.95587221075572704</v>
      </c>
      <c r="F1635" s="15">
        <v>2.7680470939059898</v>
      </c>
      <c r="G1635" s="15">
        <v>6.01851697264014</v>
      </c>
      <c r="H1635" s="15">
        <v>0.54601659209460596</v>
      </c>
      <c r="I1635" s="60">
        <v>6070749.0640000002</v>
      </c>
      <c r="J1635" s="60">
        <v>59485.328125</v>
      </c>
      <c r="K1635" s="15">
        <v>0.15130092000000001</v>
      </c>
      <c r="L1635" s="15">
        <v>0.23635566</v>
      </c>
    </row>
    <row r="1636" spans="1:12" x14ac:dyDescent="0.25">
      <c r="A1636" s="34" t="s">
        <v>233</v>
      </c>
      <c r="B1636" s="12">
        <v>3343</v>
      </c>
      <c r="C1636" s="4" t="s">
        <v>87</v>
      </c>
      <c r="D1636" s="15">
        <v>0.51543273020761504</v>
      </c>
      <c r="E1636" s="15">
        <v>2.49700694383644</v>
      </c>
      <c r="F1636" s="15">
        <v>2.7680470939059898</v>
      </c>
      <c r="G1636" s="15">
        <v>6.74443964861418</v>
      </c>
      <c r="H1636" s="15">
        <v>0</v>
      </c>
      <c r="I1636" s="60">
        <v>6070749.0640000002</v>
      </c>
      <c r="J1636" s="60">
        <v>2161.85571289062</v>
      </c>
      <c r="K1636" s="15">
        <v>0.15130092000000001</v>
      </c>
      <c r="L1636" s="15">
        <v>0.21498407</v>
      </c>
    </row>
    <row r="1637" spans="1:12" x14ac:dyDescent="0.25">
      <c r="A1637" s="34" t="s">
        <v>233</v>
      </c>
      <c r="B1637" s="12">
        <v>3251</v>
      </c>
      <c r="C1637" s="4" t="s">
        <v>88</v>
      </c>
      <c r="D1637" s="15">
        <v>0.34318331708252697</v>
      </c>
      <c r="E1637" s="15">
        <v>0.21773087204645999</v>
      </c>
      <c r="F1637" s="15">
        <v>2.7680470939059898</v>
      </c>
      <c r="G1637" s="15">
        <v>-2.8231794600580198</v>
      </c>
      <c r="H1637" s="15">
        <v>-0.234386848729181</v>
      </c>
      <c r="I1637" s="60">
        <v>6070749.0640000002</v>
      </c>
      <c r="J1637" s="60">
        <v>1358.56652832031</v>
      </c>
      <c r="K1637" s="15">
        <v>0.15130092000000001</v>
      </c>
      <c r="L1637" s="15">
        <v>0.22295219999999999</v>
      </c>
    </row>
    <row r="1638" spans="1:12" x14ac:dyDescent="0.25">
      <c r="A1638" s="34" t="s">
        <v>233</v>
      </c>
      <c r="B1638" s="12">
        <v>3121</v>
      </c>
      <c r="C1638" s="4" t="s">
        <v>89</v>
      </c>
      <c r="D1638" s="15">
        <v>0.36204574681200502</v>
      </c>
      <c r="E1638" s="15">
        <v>0.74888514141231899</v>
      </c>
      <c r="F1638" s="15">
        <v>2.7680470939059898</v>
      </c>
      <c r="G1638" s="15">
        <v>1.7008666139673401</v>
      </c>
      <c r="H1638" s="15">
        <v>5.68600943952162E-2</v>
      </c>
      <c r="I1638" s="60">
        <v>6070749.0640000002</v>
      </c>
      <c r="J1638" s="60">
        <v>8392.4345703125</v>
      </c>
      <c r="K1638" s="15">
        <v>0.15130092000000001</v>
      </c>
      <c r="L1638" s="15">
        <v>0.1106979</v>
      </c>
    </row>
    <row r="1639" spans="1:12" x14ac:dyDescent="0.25">
      <c r="A1639" s="34" t="s">
        <v>233</v>
      </c>
      <c r="B1639" s="12">
        <v>3324</v>
      </c>
      <c r="C1639" s="4" t="s">
        <v>90</v>
      </c>
      <c r="D1639" s="15">
        <v>0.34521179319506101</v>
      </c>
      <c r="E1639" s="15">
        <v>0.50718587906100998</v>
      </c>
      <c r="F1639" s="15">
        <v>2.7680470939059898</v>
      </c>
      <c r="G1639" s="15">
        <v>-2.70789820499748</v>
      </c>
      <c r="H1639" s="15">
        <v>-0.29536927620909098</v>
      </c>
      <c r="I1639" s="60">
        <v>6070749.0640000002</v>
      </c>
      <c r="J1639" s="60">
        <v>1883.06640625</v>
      </c>
      <c r="K1639" s="15">
        <v>0.15130092000000001</v>
      </c>
      <c r="L1639" s="15">
        <v>0.15318529</v>
      </c>
    </row>
    <row r="1640" spans="1:12" x14ac:dyDescent="0.25">
      <c r="A1640" s="34" t="s">
        <v>233</v>
      </c>
      <c r="B1640" s="12">
        <v>6114</v>
      </c>
      <c r="C1640" s="4" t="s">
        <v>91</v>
      </c>
      <c r="D1640" s="15">
        <v>0.46923285310475099</v>
      </c>
      <c r="E1640" s="15">
        <v>0.77826667020527796</v>
      </c>
      <c r="F1640" s="15">
        <v>2.7680470939059898</v>
      </c>
      <c r="G1640" s="15">
        <v>7.1835826018492099</v>
      </c>
      <c r="H1640" s="15">
        <v>0.64636855953832295</v>
      </c>
      <c r="I1640" s="60">
        <v>6070749.0640000002</v>
      </c>
      <c r="J1640" s="60">
        <v>2156.63232421875</v>
      </c>
      <c r="K1640" s="15">
        <v>0.15130092000000001</v>
      </c>
      <c r="L1640" s="15">
        <v>0.28599992000000002</v>
      </c>
    </row>
    <row r="1641" spans="1:12" x14ac:dyDescent="0.25">
      <c r="A1641" s="34" t="s">
        <v>233</v>
      </c>
      <c r="B1641" s="12">
        <v>5152</v>
      </c>
      <c r="C1641" s="4" t="s">
        <v>92</v>
      </c>
      <c r="D1641" s="15">
        <v>0.48587288045447802</v>
      </c>
      <c r="E1641" s="15">
        <v>2.6339163335418698</v>
      </c>
      <c r="F1641" s="15">
        <v>2.7680470939059898</v>
      </c>
      <c r="G1641" s="15">
        <v>4.3485405261253103</v>
      </c>
      <c r="H1641" s="15">
        <v>0</v>
      </c>
      <c r="I1641" s="60">
        <v>6070749.0640000002</v>
      </c>
      <c r="J1641" s="60">
        <v>6121.46044921875</v>
      </c>
      <c r="K1641" s="15">
        <v>0.15130092000000001</v>
      </c>
      <c r="L1641" s="15">
        <v>0.36355871000000001</v>
      </c>
    </row>
    <row r="1642" spans="1:12" x14ac:dyDescent="0.25">
      <c r="A1642" s="34" t="s">
        <v>233</v>
      </c>
      <c r="B1642" s="12">
        <v>3273</v>
      </c>
      <c r="C1642" s="4" t="s">
        <v>93</v>
      </c>
      <c r="D1642" s="15">
        <v>0.31127831451626897</v>
      </c>
      <c r="E1642" s="15">
        <v>0.338304268064334</v>
      </c>
      <c r="F1642" s="15">
        <v>2.7680470939059898</v>
      </c>
      <c r="G1642" s="15">
        <v>-1.19240718346921</v>
      </c>
      <c r="H1642" s="15">
        <v>-0.35059341574704</v>
      </c>
      <c r="I1642" s="60">
        <v>6070749.0640000002</v>
      </c>
      <c r="J1642" s="60">
        <v>2713.36401367187</v>
      </c>
      <c r="K1642" s="15">
        <v>0.15130092000000001</v>
      </c>
      <c r="L1642" s="15">
        <v>0.12567814999999999</v>
      </c>
    </row>
    <row r="1643" spans="1:12" x14ac:dyDescent="0.25">
      <c r="A1643" s="34" t="s">
        <v>233</v>
      </c>
      <c r="B1643" s="12">
        <v>4855</v>
      </c>
      <c r="C1643" s="4" t="s">
        <v>94</v>
      </c>
      <c r="D1643" s="15">
        <v>0.390404388843959</v>
      </c>
      <c r="E1643" s="15">
        <v>0.94668172914263904</v>
      </c>
      <c r="F1643" s="15">
        <v>2.7680470939059898</v>
      </c>
      <c r="G1643" s="15">
        <v>1.3451569956173099</v>
      </c>
      <c r="H1643" s="15">
        <v>0.11660605226114799</v>
      </c>
      <c r="I1643" s="60">
        <v>6070749.0640000002</v>
      </c>
      <c r="J1643" s="60">
        <v>1165.58166503906</v>
      </c>
      <c r="K1643" s="15">
        <v>0.15130092000000001</v>
      </c>
      <c r="L1643" s="15">
        <v>6.6711247000000001E-2</v>
      </c>
    </row>
    <row r="1644" spans="1:12" x14ac:dyDescent="0.25">
      <c r="A1644" s="34" t="s">
        <v>233</v>
      </c>
      <c r="B1644" s="12">
        <v>4246</v>
      </c>
      <c r="C1644" s="4" t="s">
        <v>95</v>
      </c>
      <c r="D1644" s="15">
        <v>0.35459113775061402</v>
      </c>
      <c r="E1644" s="15">
        <v>1.09476058937816</v>
      </c>
      <c r="F1644" s="15">
        <v>2.7680470939059898</v>
      </c>
      <c r="G1644" s="15">
        <v>-2.3092487646251101</v>
      </c>
      <c r="H1644" s="15">
        <v>0</v>
      </c>
      <c r="I1644" s="60">
        <v>6070749.0640000002</v>
      </c>
      <c r="J1644" s="60">
        <v>6155.4404296875</v>
      </c>
      <c r="K1644" s="15">
        <v>0.15130092000000001</v>
      </c>
      <c r="L1644" s="15">
        <v>0.18711843</v>
      </c>
    </row>
    <row r="1645" spans="1:12" x14ac:dyDescent="0.25">
      <c r="A1645" s="34" t="s">
        <v>233</v>
      </c>
      <c r="B1645" s="12">
        <v>3271</v>
      </c>
      <c r="C1645" s="4" t="s">
        <v>96</v>
      </c>
      <c r="D1645" s="15">
        <v>0.37782682763168701</v>
      </c>
      <c r="E1645" s="15">
        <v>0.42732196473848899</v>
      </c>
      <c r="F1645" s="15">
        <v>2.7680470939059898</v>
      </c>
      <c r="G1645" s="15">
        <v>-1.1218714237640699</v>
      </c>
      <c r="H1645" s="15">
        <v>-8.7126453863967404E-2</v>
      </c>
      <c r="I1645" s="60">
        <v>6070749.0640000002</v>
      </c>
      <c r="J1645" s="60">
        <v>694.98809814453102</v>
      </c>
      <c r="K1645" s="15">
        <v>0.15130092000000001</v>
      </c>
      <c r="L1645" s="15">
        <v>0.12567814999999999</v>
      </c>
    </row>
    <row r="1646" spans="1:12" x14ac:dyDescent="0.25">
      <c r="A1646" s="34" t="s">
        <v>233</v>
      </c>
      <c r="B1646" s="12">
        <v>3328</v>
      </c>
      <c r="C1646" s="4" t="s">
        <v>97</v>
      </c>
      <c r="D1646" s="15">
        <v>0.36318044208824402</v>
      </c>
      <c r="E1646" s="15">
        <v>1.68072266665901</v>
      </c>
      <c r="F1646" s="15">
        <v>2.7680470939059898</v>
      </c>
      <c r="G1646" s="15">
        <v>-2.7458887360964201</v>
      </c>
      <c r="H1646" s="15">
        <v>0</v>
      </c>
      <c r="I1646" s="60">
        <v>6070749.0640000002</v>
      </c>
      <c r="J1646" s="60">
        <v>9952.201171875</v>
      </c>
      <c r="K1646" s="15">
        <v>0.15130092000000001</v>
      </c>
      <c r="L1646" s="15">
        <v>9.4345383000000005E-2</v>
      </c>
    </row>
    <row r="1647" spans="1:12" x14ac:dyDescent="0.25">
      <c r="A1647" s="34" t="s">
        <v>233</v>
      </c>
      <c r="B1647" s="12">
        <v>6113</v>
      </c>
      <c r="C1647" s="4" t="s">
        <v>98</v>
      </c>
      <c r="D1647" s="15">
        <v>0.37758916199755299</v>
      </c>
      <c r="E1647" s="15">
        <v>1.0594895889454901</v>
      </c>
      <c r="F1647" s="15">
        <v>2.7680470939059898</v>
      </c>
      <c r="G1647" s="15">
        <v>-0.81431684764672296</v>
      </c>
      <c r="H1647" s="15">
        <v>0</v>
      </c>
      <c r="I1647" s="60">
        <v>6070749.0640000002</v>
      </c>
      <c r="J1647" s="60">
        <v>56713.60546875</v>
      </c>
      <c r="K1647" s="15">
        <v>0.15130092000000001</v>
      </c>
      <c r="L1647" s="15">
        <v>0.16845151999999999</v>
      </c>
    </row>
    <row r="1648" spans="1:12" x14ac:dyDescent="0.25">
      <c r="A1648" s="34" t="s">
        <v>233</v>
      </c>
      <c r="B1648" s="12">
        <v>5324</v>
      </c>
      <c r="C1648" s="4" t="s">
        <v>99</v>
      </c>
      <c r="D1648" s="15">
        <v>0.39339988565246697</v>
      </c>
      <c r="E1648" s="15">
        <v>1.3223434509255101</v>
      </c>
      <c r="F1648" s="15">
        <v>2.7680470939059898</v>
      </c>
      <c r="G1648" s="15">
        <v>0.78678248147192698</v>
      </c>
      <c r="H1648" s="15">
        <v>0</v>
      </c>
      <c r="I1648" s="60">
        <v>6070749.0640000002</v>
      </c>
      <c r="J1648" s="60">
        <v>8985.267578125</v>
      </c>
      <c r="K1648" s="15">
        <v>0.15130092000000001</v>
      </c>
      <c r="L1648" s="15">
        <v>0.14821903</v>
      </c>
    </row>
    <row r="1649" spans="1:12" x14ac:dyDescent="0.25">
      <c r="A1649" s="34" t="s">
        <v>233</v>
      </c>
      <c r="B1649" s="12">
        <v>3333</v>
      </c>
      <c r="C1649" s="4" t="s">
        <v>100</v>
      </c>
      <c r="D1649" s="15">
        <v>0.41094069718436699</v>
      </c>
      <c r="E1649" s="15">
        <v>1.4012781810405099</v>
      </c>
      <c r="F1649" s="15">
        <v>2.7680470939059898</v>
      </c>
      <c r="G1649" s="15">
        <v>1.2835775566744101</v>
      </c>
      <c r="H1649" s="15">
        <v>0</v>
      </c>
      <c r="I1649" s="60">
        <v>6070749.0640000002</v>
      </c>
      <c r="J1649" s="60">
        <v>5362.53271484375</v>
      </c>
      <c r="K1649" s="15">
        <v>0.15130092000000001</v>
      </c>
      <c r="L1649" s="15">
        <v>0.17658858999999999</v>
      </c>
    </row>
    <row r="1650" spans="1:12" x14ac:dyDescent="0.25">
      <c r="A1650" s="34" t="s">
        <v>233</v>
      </c>
      <c r="B1650" s="12">
        <v>3342</v>
      </c>
      <c r="C1650" s="4" t="s">
        <v>101</v>
      </c>
      <c r="D1650" s="15">
        <v>0.47700967756836199</v>
      </c>
      <c r="E1650" s="15">
        <v>1.1538435035471599</v>
      </c>
      <c r="F1650" s="15">
        <v>2.7680470939059898</v>
      </c>
      <c r="G1650" s="15">
        <v>4.9061615568453201</v>
      </c>
      <c r="H1650" s="15">
        <v>0</v>
      </c>
      <c r="I1650" s="60">
        <v>6070749.0640000002</v>
      </c>
      <c r="J1650" s="60">
        <v>4266.65771484375</v>
      </c>
      <c r="K1650" s="15">
        <v>0.15130092000000001</v>
      </c>
      <c r="L1650" s="15">
        <v>0.22903343000000001</v>
      </c>
    </row>
    <row r="1651" spans="1:12" x14ac:dyDescent="0.25">
      <c r="A1651" s="34" t="s">
        <v>233</v>
      </c>
      <c r="B1651" s="12">
        <v>3341</v>
      </c>
      <c r="C1651" s="4" t="s">
        <v>102</v>
      </c>
      <c r="D1651" s="15">
        <v>0.50773844328883999</v>
      </c>
      <c r="E1651" s="15">
        <v>0.98305092791780802</v>
      </c>
      <c r="F1651" s="15">
        <v>2.7680470939059898</v>
      </c>
      <c r="G1651" s="15">
        <v>7.1810164423280796</v>
      </c>
      <c r="H1651" s="15">
        <v>0.40349189564212101</v>
      </c>
      <c r="I1651" s="60">
        <v>6070749.0640000002</v>
      </c>
      <c r="J1651" s="60">
        <v>6789.78564453125</v>
      </c>
      <c r="K1651" s="15">
        <v>0.15130092000000001</v>
      </c>
      <c r="L1651" s="15">
        <v>0.29038838</v>
      </c>
    </row>
    <row r="1652" spans="1:12" x14ac:dyDescent="0.25">
      <c r="A1652" s="34" t="s">
        <v>233</v>
      </c>
      <c r="B1652" s="12">
        <v>5415</v>
      </c>
      <c r="C1652" s="4" t="s">
        <v>103</v>
      </c>
      <c r="D1652" s="15">
        <v>0.53419281217488701</v>
      </c>
      <c r="E1652" s="15">
        <v>0.71248291673185105</v>
      </c>
      <c r="F1652" s="15">
        <v>2.7680470939059898</v>
      </c>
      <c r="G1652" s="15">
        <v>10.0008750036866</v>
      </c>
      <c r="H1652" s="15">
        <v>0.81538981151498702</v>
      </c>
      <c r="I1652" s="60">
        <v>6070749.0640000002</v>
      </c>
      <c r="J1652" s="60">
        <v>58342.86328125</v>
      </c>
      <c r="K1652" s="15">
        <v>0.15130092000000001</v>
      </c>
      <c r="L1652" s="15">
        <v>0.45142527999999998</v>
      </c>
    </row>
    <row r="1653" spans="1:12" x14ac:dyDescent="0.25">
      <c r="A1653" s="34" t="s">
        <v>233</v>
      </c>
      <c r="B1653" s="12">
        <v>3222</v>
      </c>
      <c r="C1653" s="4" t="s">
        <v>104</v>
      </c>
      <c r="D1653" s="15">
        <v>0.33902405698249399</v>
      </c>
      <c r="E1653" s="15">
        <v>0.71404763900671997</v>
      </c>
      <c r="F1653" s="15">
        <v>2.7680470939059898</v>
      </c>
      <c r="G1653" s="15">
        <v>-3.2686064977189799</v>
      </c>
      <c r="H1653" s="15">
        <v>-0.38861302831783701</v>
      </c>
      <c r="I1653" s="60">
        <v>6070749.0640000002</v>
      </c>
      <c r="J1653" s="60">
        <v>8127.458984375</v>
      </c>
      <c r="K1653" s="15">
        <v>0.15130092000000001</v>
      </c>
      <c r="L1653" s="15">
        <v>0.11317964</v>
      </c>
    </row>
    <row r="1654" spans="1:12" x14ac:dyDescent="0.25">
      <c r="A1654" s="34" t="s">
        <v>233</v>
      </c>
      <c r="B1654" s="12">
        <v>3152</v>
      </c>
      <c r="C1654" s="4" t="s">
        <v>105</v>
      </c>
      <c r="D1654" s="15">
        <v>0.43340514091749199</v>
      </c>
      <c r="E1654" s="15">
        <v>7.8664448322196598</v>
      </c>
      <c r="F1654" s="15">
        <v>2.7680470939059898</v>
      </c>
      <c r="G1654" s="15">
        <v>-1.5642077183280401</v>
      </c>
      <c r="H1654" s="15">
        <v>0</v>
      </c>
      <c r="I1654" s="60">
        <v>6070749.0640000002</v>
      </c>
      <c r="J1654" s="60">
        <v>29710.375</v>
      </c>
      <c r="K1654" s="15">
        <v>0.15130092000000001</v>
      </c>
      <c r="L1654" s="15">
        <v>7.8705422999999997E-2</v>
      </c>
    </row>
    <row r="1655" spans="1:12" x14ac:dyDescent="0.25">
      <c r="A1655" s="34" t="s">
        <v>233</v>
      </c>
      <c r="B1655" s="12">
        <v>3322</v>
      </c>
      <c r="C1655" s="4" t="s">
        <v>106</v>
      </c>
      <c r="D1655" s="15">
        <v>0.40301772836514899</v>
      </c>
      <c r="E1655" s="15">
        <v>0.87075906144242299</v>
      </c>
      <c r="F1655" s="15">
        <v>2.7680470939059898</v>
      </c>
      <c r="G1655" s="15">
        <v>-0.82247839835233505</v>
      </c>
      <c r="H1655" s="15">
        <v>4.1550366157174799E-2</v>
      </c>
      <c r="I1655" s="60">
        <v>6070749.0640000002</v>
      </c>
      <c r="J1655" s="60">
        <v>1383.96069335937</v>
      </c>
      <c r="K1655" s="15">
        <v>0.15130092000000001</v>
      </c>
      <c r="L1655" s="15">
        <v>0.13631642999999999</v>
      </c>
    </row>
    <row r="1656" spans="1:12" x14ac:dyDescent="0.25">
      <c r="A1656" s="34" t="s">
        <v>233</v>
      </c>
      <c r="B1656" s="12">
        <v>3115</v>
      </c>
      <c r="C1656" s="4" t="s">
        <v>107</v>
      </c>
      <c r="D1656" s="15">
        <v>0.35263584491405597</v>
      </c>
      <c r="E1656" s="15">
        <v>0.82528375111848196</v>
      </c>
      <c r="F1656" s="15">
        <v>2.7680470939059898</v>
      </c>
      <c r="G1656" s="15">
        <v>-1.98957991811223</v>
      </c>
      <c r="H1656" s="15">
        <v>-0.152795398809038</v>
      </c>
      <c r="I1656" s="60">
        <v>6070749.0640000002</v>
      </c>
      <c r="J1656" s="60">
        <v>4688.0146484375</v>
      </c>
      <c r="K1656" s="15">
        <v>0.15130092000000001</v>
      </c>
      <c r="L1656" s="15">
        <v>0.10206084999999999</v>
      </c>
    </row>
    <row r="1657" spans="1:12" x14ac:dyDescent="0.25">
      <c r="A1657" s="34" t="s">
        <v>233</v>
      </c>
      <c r="B1657" s="12">
        <v>5182</v>
      </c>
      <c r="C1657" s="4" t="s">
        <v>108</v>
      </c>
      <c r="D1657" s="15">
        <v>0.48682821014711702</v>
      </c>
      <c r="E1657" s="15">
        <v>0.77859442796999001</v>
      </c>
      <c r="F1657" s="15">
        <v>2.7680470939059898</v>
      </c>
      <c r="G1657" s="15">
        <v>5.2363079000006696</v>
      </c>
      <c r="H1657" s="15">
        <v>0.57055457553295896</v>
      </c>
      <c r="I1657" s="60">
        <v>6070749.0640000002</v>
      </c>
      <c r="J1657" s="60">
        <v>10576.779296875</v>
      </c>
      <c r="K1657" s="15">
        <v>0.15130092000000001</v>
      </c>
      <c r="L1657" s="15">
        <v>0.37163638999999998</v>
      </c>
    </row>
    <row r="1658" spans="1:12" x14ac:dyDescent="0.25">
      <c r="A1658" s="34" t="s">
        <v>233</v>
      </c>
      <c r="B1658" s="12">
        <v>4242</v>
      </c>
      <c r="C1658" s="4" t="s">
        <v>109</v>
      </c>
      <c r="D1658" s="15">
        <v>0.47745354648622701</v>
      </c>
      <c r="E1658" s="15">
        <v>1.8866606146268701</v>
      </c>
      <c r="F1658" s="15">
        <v>2.7680470939059898</v>
      </c>
      <c r="G1658" s="15">
        <v>2.9608905377113501</v>
      </c>
      <c r="H1658" s="15">
        <v>0</v>
      </c>
      <c r="I1658" s="60">
        <v>6070749.0640000002</v>
      </c>
      <c r="J1658" s="60">
        <v>15102.7509765625</v>
      </c>
      <c r="K1658" s="15">
        <v>0.15130092000000001</v>
      </c>
      <c r="L1658" s="15">
        <v>0.18711843</v>
      </c>
    </row>
    <row r="1659" spans="1:12" x14ac:dyDescent="0.25">
      <c r="A1659" s="34" t="s">
        <v>233</v>
      </c>
      <c r="B1659" s="12">
        <v>6117</v>
      </c>
      <c r="C1659" s="4" t="s">
        <v>110</v>
      </c>
      <c r="D1659" s="15">
        <v>0.47200899055335799</v>
      </c>
      <c r="E1659" s="15">
        <v>1.1490986590413399</v>
      </c>
      <c r="F1659" s="15">
        <v>2.7680470939059898</v>
      </c>
      <c r="G1659" s="15">
        <v>5.1646808044857799</v>
      </c>
      <c r="H1659" s="15">
        <v>0</v>
      </c>
      <c r="I1659" s="60">
        <v>6070749.0640000002</v>
      </c>
      <c r="J1659" s="60">
        <v>7031.92724609375</v>
      </c>
      <c r="K1659" s="15">
        <v>0.15130092000000001</v>
      </c>
      <c r="L1659" s="15">
        <v>0.19224738</v>
      </c>
    </row>
    <row r="1660" spans="1:12" x14ac:dyDescent="0.25">
      <c r="A1660" s="34" t="s">
        <v>233</v>
      </c>
      <c r="B1660" s="12">
        <v>3351</v>
      </c>
      <c r="C1660" s="4" t="s">
        <v>111</v>
      </c>
      <c r="D1660" s="15">
        <v>0.43563396849688701</v>
      </c>
      <c r="E1660" s="15">
        <v>1.9425601452300001</v>
      </c>
      <c r="F1660" s="15">
        <v>2.7680470939059898</v>
      </c>
      <c r="G1660" s="15">
        <v>-0.50234989273839703</v>
      </c>
      <c r="H1660" s="15">
        <v>0</v>
      </c>
      <c r="I1660" s="60">
        <v>6070749.0640000002</v>
      </c>
      <c r="J1660" s="60">
        <v>3932.00854492187</v>
      </c>
      <c r="K1660" s="15">
        <v>0.15130092000000001</v>
      </c>
      <c r="L1660" s="15">
        <v>0.14936595999999999</v>
      </c>
    </row>
    <row r="1661" spans="1:12" x14ac:dyDescent="0.25">
      <c r="A1661" s="34" t="s">
        <v>233</v>
      </c>
      <c r="B1661" s="12">
        <v>2211</v>
      </c>
      <c r="C1661" s="4" t="s">
        <v>112</v>
      </c>
      <c r="D1661" s="15">
        <v>0.29959881504856201</v>
      </c>
      <c r="E1661" s="15">
        <v>0.42433444630210498</v>
      </c>
      <c r="F1661" s="15">
        <v>2.7680470939059898</v>
      </c>
      <c r="G1661" s="15">
        <v>-1.78628660904726</v>
      </c>
      <c r="H1661" s="15">
        <v>-0.35854873353818101</v>
      </c>
      <c r="I1661" s="60">
        <v>6070749.0640000002</v>
      </c>
      <c r="J1661" s="60">
        <v>6525.54345703125</v>
      </c>
      <c r="K1661" s="15">
        <v>0.15130092000000001</v>
      </c>
      <c r="L1661" s="15">
        <v>0.55173731000000004</v>
      </c>
    </row>
    <row r="1662" spans="1:12" x14ac:dyDescent="0.25">
      <c r="A1662" s="34" t="s">
        <v>233</v>
      </c>
      <c r="B1662" s="12">
        <v>3353</v>
      </c>
      <c r="C1662" s="4" t="s">
        <v>113</v>
      </c>
      <c r="D1662" s="15">
        <v>0.37073730848830999</v>
      </c>
      <c r="E1662" s="15">
        <v>0.63135240075457499</v>
      </c>
      <c r="F1662" s="15">
        <v>2.7680470939059898</v>
      </c>
      <c r="G1662" s="15">
        <v>-1.7694131020160799</v>
      </c>
      <c r="H1662" s="15">
        <v>-0.13811087895296401</v>
      </c>
      <c r="I1662" s="60">
        <v>6070749.0640000002</v>
      </c>
      <c r="J1662" s="60">
        <v>3742.04711914062</v>
      </c>
      <c r="K1662" s="15">
        <v>0.15130092000000001</v>
      </c>
      <c r="L1662" s="15">
        <v>0.16842795999999999</v>
      </c>
    </row>
    <row r="1663" spans="1:12" x14ac:dyDescent="0.25">
      <c r="A1663" s="34" t="s">
        <v>233</v>
      </c>
      <c r="B1663" s="12">
        <v>5613</v>
      </c>
      <c r="C1663" s="4" t="s">
        <v>114</v>
      </c>
      <c r="D1663" s="15">
        <v>0.37206750088790402</v>
      </c>
      <c r="E1663" s="15">
        <v>1.22641734071172</v>
      </c>
      <c r="F1663" s="15">
        <v>2.7680470939059898</v>
      </c>
      <c r="G1663" s="15">
        <v>-1.80828226313306</v>
      </c>
      <c r="H1663" s="15">
        <v>0</v>
      </c>
      <c r="I1663" s="60">
        <v>6070749.0640000002</v>
      </c>
      <c r="J1663" s="60">
        <v>172486.421875</v>
      </c>
      <c r="K1663" s="15">
        <v>0.15130092000000001</v>
      </c>
      <c r="L1663" s="15">
        <v>0.13411553000000001</v>
      </c>
    </row>
    <row r="1664" spans="1:12" x14ac:dyDescent="0.25">
      <c r="A1664" s="34" t="s">
        <v>233</v>
      </c>
      <c r="B1664" s="12">
        <v>3336</v>
      </c>
      <c r="C1664" s="4" t="s">
        <v>115</v>
      </c>
      <c r="D1664" s="15">
        <v>0.38823848471809602</v>
      </c>
      <c r="E1664" s="15">
        <v>0.14927102593862601</v>
      </c>
      <c r="F1664" s="15">
        <v>2.7680470939059898</v>
      </c>
      <c r="G1664" s="15">
        <v>-1.8066998293305201</v>
      </c>
      <c r="H1664" s="15">
        <v>-3.7082932661057597E-2</v>
      </c>
      <c r="I1664" s="60">
        <v>6070749.0640000002</v>
      </c>
      <c r="J1664" s="60">
        <v>635.05157470703102</v>
      </c>
      <c r="K1664" s="15">
        <v>0.15130092000000001</v>
      </c>
      <c r="L1664" s="15">
        <v>0.14234062</v>
      </c>
    </row>
    <row r="1665" spans="1:12" x14ac:dyDescent="0.25">
      <c r="A1665" s="34" t="s">
        <v>233</v>
      </c>
      <c r="B1665" s="12">
        <v>3132</v>
      </c>
      <c r="C1665" s="4" t="s">
        <v>116</v>
      </c>
      <c r="D1665" s="15">
        <v>0.40358835885904698</v>
      </c>
      <c r="E1665" s="15">
        <v>0.52155157597465596</v>
      </c>
      <c r="F1665" s="15">
        <v>2.7680470939059898</v>
      </c>
      <c r="G1665" s="15">
        <v>-2.0431813005582402</v>
      </c>
      <c r="H1665" s="15">
        <v>-2.6754012716786402E-2</v>
      </c>
      <c r="I1665" s="60">
        <v>6070749.0640000002</v>
      </c>
      <c r="J1665" s="60">
        <v>1084.91809082031</v>
      </c>
      <c r="K1665" s="15">
        <v>0.15130092000000001</v>
      </c>
      <c r="L1665" s="15">
        <v>9.2445262E-2</v>
      </c>
    </row>
    <row r="1666" spans="1:12" x14ac:dyDescent="0.25">
      <c r="A1666" s="34" t="s">
        <v>233</v>
      </c>
      <c r="B1666" s="12">
        <v>5612</v>
      </c>
      <c r="C1666" s="4" t="s">
        <v>117</v>
      </c>
      <c r="D1666" s="15">
        <v>0.36958627011548001</v>
      </c>
      <c r="E1666" s="15">
        <v>0.27058132850836297</v>
      </c>
      <c r="F1666" s="15">
        <v>2.7680470939059898</v>
      </c>
      <c r="G1666" s="15">
        <v>1.5203008949185</v>
      </c>
      <c r="H1666" s="15">
        <v>0.15818848317739201</v>
      </c>
      <c r="I1666" s="60">
        <v>6070749.0640000002</v>
      </c>
      <c r="J1666" s="60">
        <v>1532.85717773437</v>
      </c>
      <c r="K1666" s="15">
        <v>0.15130092000000001</v>
      </c>
      <c r="L1666" s="15">
        <v>0.15970770000000001</v>
      </c>
    </row>
    <row r="1667" spans="1:12" x14ac:dyDescent="0.25">
      <c r="A1667" s="34" t="s">
        <v>233</v>
      </c>
      <c r="B1667" s="12">
        <v>4245</v>
      </c>
      <c r="C1667" s="4" t="s">
        <v>118</v>
      </c>
      <c r="D1667" s="15">
        <v>0.29668166520662698</v>
      </c>
      <c r="E1667" s="15">
        <v>0.21381587851886999</v>
      </c>
      <c r="F1667" s="15">
        <v>2.7680470939059898</v>
      </c>
      <c r="G1667" s="15">
        <v>-3.6332155931257999</v>
      </c>
      <c r="H1667" s="15">
        <v>-0.51330647227858195</v>
      </c>
      <c r="I1667" s="60">
        <v>6070749.0640000002</v>
      </c>
      <c r="J1667" s="60">
        <v>414.73196411132801</v>
      </c>
      <c r="K1667" s="15">
        <v>0.15130092000000001</v>
      </c>
      <c r="L1667" s="15">
        <v>0.12957630000000001</v>
      </c>
    </row>
    <row r="1668" spans="1:12" x14ac:dyDescent="0.25">
      <c r="A1668" s="34" t="s">
        <v>233</v>
      </c>
      <c r="B1668" s="12">
        <v>3131</v>
      </c>
      <c r="C1668" s="4" t="s">
        <v>119</v>
      </c>
      <c r="D1668" s="15">
        <v>0.41683832542819199</v>
      </c>
      <c r="E1668" s="15">
        <v>0.145667756170168</v>
      </c>
      <c r="F1668" s="15">
        <v>2.7680470939059898</v>
      </c>
      <c r="G1668" s="15">
        <v>-2.0933963382577998</v>
      </c>
      <c r="H1668" s="15">
        <v>3.1258316483028799E-2</v>
      </c>
      <c r="I1668" s="60">
        <v>6070749.0640000002</v>
      </c>
      <c r="J1668" s="60">
        <v>155.01348876953099</v>
      </c>
      <c r="K1668" s="15">
        <v>0.15130092000000001</v>
      </c>
      <c r="L1668" s="15">
        <v>0.1483469</v>
      </c>
    </row>
    <row r="1669" spans="1:12" x14ac:dyDescent="0.25">
      <c r="A1669" s="34" t="s">
        <v>233</v>
      </c>
      <c r="B1669" s="12">
        <v>3162</v>
      </c>
      <c r="C1669" s="4" t="s">
        <v>120</v>
      </c>
      <c r="D1669" s="15">
        <v>0.427853032601623</v>
      </c>
      <c r="E1669" s="15">
        <v>0.90104597227163297</v>
      </c>
      <c r="F1669" s="15">
        <v>2.7680470939059898</v>
      </c>
      <c r="G1669" s="15">
        <v>1.4130392268727701</v>
      </c>
      <c r="H1669" s="15">
        <v>0.22337493441179199</v>
      </c>
      <c r="I1669" s="60">
        <v>6070749.0640000002</v>
      </c>
      <c r="J1669" s="60">
        <v>401.41586303710898</v>
      </c>
      <c r="K1669" s="15">
        <v>0.15130092000000001</v>
      </c>
      <c r="L1669" s="15">
        <v>0.12475817</v>
      </c>
    </row>
    <row r="1670" spans="1:12" x14ac:dyDescent="0.25">
      <c r="A1670" s="34" t="s">
        <v>233</v>
      </c>
      <c r="B1670" s="12">
        <v>1131</v>
      </c>
      <c r="C1670" s="4" t="s">
        <v>121</v>
      </c>
      <c r="D1670" s="15">
        <v>0.35734415385836399</v>
      </c>
      <c r="E1670" s="15">
        <v>0</v>
      </c>
      <c r="F1670" s="15">
        <v>2.7680470939059898</v>
      </c>
      <c r="G1670" s="15">
        <v>-0.208018252969874</v>
      </c>
      <c r="H1670" s="15">
        <v>7.7701450905816205E-2</v>
      </c>
      <c r="I1670" s="60">
        <v>6070749.0640000002</v>
      </c>
      <c r="J1670" s="60">
        <v>0</v>
      </c>
      <c r="K1670" s="15">
        <v>0.15130092000000001</v>
      </c>
      <c r="L1670" s="15">
        <v>0.14002495000000001</v>
      </c>
    </row>
    <row r="1671" spans="1:12" x14ac:dyDescent="0.25">
      <c r="A1671" s="34" t="s">
        <v>233</v>
      </c>
      <c r="B1671" s="12">
        <v>3321</v>
      </c>
      <c r="C1671" s="4" t="s">
        <v>122</v>
      </c>
      <c r="D1671" s="15">
        <v>0.37546903913559698</v>
      </c>
      <c r="E1671" s="15">
        <v>1.21028761529128</v>
      </c>
      <c r="F1671" s="15">
        <v>2.7680470939059898</v>
      </c>
      <c r="G1671" s="15">
        <v>-2.3386504902343601</v>
      </c>
      <c r="H1671" s="15">
        <v>0</v>
      </c>
      <c r="I1671" s="60">
        <v>6070749.0640000002</v>
      </c>
      <c r="J1671" s="60">
        <v>5112.818359375</v>
      </c>
      <c r="K1671" s="15">
        <v>0.15130092000000001</v>
      </c>
      <c r="L1671" s="15">
        <v>0.13631642999999999</v>
      </c>
    </row>
    <row r="1672" spans="1:12" x14ac:dyDescent="0.25">
      <c r="A1672" s="34" t="s">
        <v>233</v>
      </c>
      <c r="B1672" s="12">
        <v>3315</v>
      </c>
      <c r="C1672" s="4" t="s">
        <v>123</v>
      </c>
      <c r="D1672" s="15">
        <v>0.34821411671139102</v>
      </c>
      <c r="E1672" s="15">
        <v>0.61581898525599699</v>
      </c>
      <c r="F1672" s="15">
        <v>2.7680470939059898</v>
      </c>
      <c r="G1672" s="15">
        <v>-3.79193691327835</v>
      </c>
      <c r="H1672" s="15">
        <v>-0.35571938282919902</v>
      </c>
      <c r="I1672" s="60">
        <v>6070749.0640000002</v>
      </c>
      <c r="J1672" s="60">
        <v>2953.03247070312</v>
      </c>
      <c r="K1672" s="15">
        <v>0.15130092000000001</v>
      </c>
      <c r="L1672" s="15">
        <v>0.12399726</v>
      </c>
    </row>
    <row r="1673" spans="1:12" x14ac:dyDescent="0.25">
      <c r="A1673" s="34" t="s">
        <v>233</v>
      </c>
      <c r="B1673" s="12">
        <v>4885</v>
      </c>
      <c r="C1673" s="4" t="s">
        <v>124</v>
      </c>
      <c r="D1673" s="15">
        <v>0.46427427792926801</v>
      </c>
      <c r="E1673" s="15">
        <v>2.0390221716487398</v>
      </c>
      <c r="F1673" s="15">
        <v>2.7680470939059898</v>
      </c>
      <c r="G1673" s="15">
        <v>1.5611004792279899</v>
      </c>
      <c r="H1673" s="15">
        <v>0</v>
      </c>
      <c r="I1673" s="60">
        <v>6070749.0640000002</v>
      </c>
      <c r="J1673" s="60">
        <v>19809.81640625</v>
      </c>
      <c r="K1673" s="15">
        <v>0.15130092000000001</v>
      </c>
      <c r="L1673" s="15">
        <v>0.16429611</v>
      </c>
    </row>
    <row r="1674" spans="1:12" x14ac:dyDescent="0.25">
      <c r="A1674" s="34" t="s">
        <v>233</v>
      </c>
      <c r="B1674" s="12">
        <v>3114</v>
      </c>
      <c r="C1674" s="4" t="s">
        <v>125</v>
      </c>
      <c r="D1674" s="15">
        <v>0.35483864567532902</v>
      </c>
      <c r="E1674" s="15">
        <v>0.53406761177956596</v>
      </c>
      <c r="F1674" s="15">
        <v>2.7680470939059898</v>
      </c>
      <c r="G1674" s="15">
        <v>-1.92255923091857</v>
      </c>
      <c r="H1674" s="15">
        <v>-0.17360690640387</v>
      </c>
      <c r="I1674" s="60">
        <v>6070749.0640000002</v>
      </c>
      <c r="J1674" s="60">
        <v>3739.91479492187</v>
      </c>
      <c r="K1674" s="15">
        <v>0.15130092000000001</v>
      </c>
      <c r="L1674" s="15">
        <v>9.0544163999999996E-2</v>
      </c>
    </row>
    <row r="1675" spans="1:12" x14ac:dyDescent="0.25">
      <c r="A1675" s="34" t="s">
        <v>233</v>
      </c>
      <c r="B1675" s="12">
        <v>4232</v>
      </c>
      <c r="C1675" s="4" t="s">
        <v>126</v>
      </c>
      <c r="D1675" s="15">
        <v>0.47581893126082397</v>
      </c>
      <c r="E1675" s="15">
        <v>2.2660878396847099</v>
      </c>
      <c r="F1675" s="15">
        <v>2.7680470939059898</v>
      </c>
      <c r="G1675" s="15">
        <v>0.428442026955621</v>
      </c>
      <c r="H1675" s="15">
        <v>0</v>
      </c>
      <c r="I1675" s="60">
        <v>6070749.0640000002</v>
      </c>
      <c r="J1675" s="60">
        <v>11074.6611328125</v>
      </c>
      <c r="K1675" s="15">
        <v>0.15130092000000001</v>
      </c>
      <c r="L1675" s="15">
        <v>0.17876924999999999</v>
      </c>
    </row>
    <row r="1676" spans="1:12" x14ac:dyDescent="0.25">
      <c r="A1676" s="34" t="s">
        <v>233</v>
      </c>
      <c r="B1676" s="12">
        <v>3272</v>
      </c>
      <c r="C1676" s="4" t="s">
        <v>127</v>
      </c>
      <c r="D1676" s="15">
        <v>0.37823822120232897</v>
      </c>
      <c r="E1676" s="15">
        <v>0.80783191881018601</v>
      </c>
      <c r="F1676" s="15">
        <v>2.7680470939059898</v>
      </c>
      <c r="G1676" s="15">
        <v>-1.95779794982887</v>
      </c>
      <c r="H1676" s="15">
        <v>-8.7779579809888597E-2</v>
      </c>
      <c r="I1676" s="60">
        <v>6070749.0640000002</v>
      </c>
      <c r="J1676" s="60">
        <v>2890.49926757812</v>
      </c>
      <c r="K1676" s="15">
        <v>0.15130092000000001</v>
      </c>
      <c r="L1676" s="15">
        <v>0.12567814999999999</v>
      </c>
    </row>
    <row r="1677" spans="1:12" x14ac:dyDescent="0.25">
      <c r="A1677" s="34" t="s">
        <v>233</v>
      </c>
      <c r="B1677" s="12">
        <v>3112</v>
      </c>
      <c r="C1677" s="4" t="s">
        <v>128</v>
      </c>
      <c r="D1677" s="15">
        <v>0.370231872698703</v>
      </c>
      <c r="E1677" s="15">
        <v>0.262406665507534</v>
      </c>
      <c r="F1677" s="15">
        <v>2.7680470939059898</v>
      </c>
      <c r="G1677" s="15">
        <v>-2.7130545666587902</v>
      </c>
      <c r="H1677" s="15">
        <v>-0.14621514345797501</v>
      </c>
      <c r="I1677" s="60">
        <v>6070749.0640000002</v>
      </c>
      <c r="J1677" s="60">
        <v>621.45294189453102</v>
      </c>
      <c r="K1677" s="15">
        <v>0.15130092000000001</v>
      </c>
      <c r="L1677" s="15">
        <v>0.14078610999999999</v>
      </c>
    </row>
    <row r="1678" spans="1:12" x14ac:dyDescent="0.25">
      <c r="A1678" s="34" t="s">
        <v>233</v>
      </c>
      <c r="B1678" s="12">
        <v>3325</v>
      </c>
      <c r="C1678" s="4" t="s">
        <v>129</v>
      </c>
      <c r="D1678" s="15">
        <v>0.43494861795312101</v>
      </c>
      <c r="E1678" s="15">
        <v>1.06676642778169</v>
      </c>
      <c r="F1678" s="15">
        <v>2.7680470939059898</v>
      </c>
      <c r="G1678" s="15">
        <v>-0.80592833218469995</v>
      </c>
      <c r="H1678" s="15">
        <v>0</v>
      </c>
      <c r="I1678" s="60">
        <v>6070749.0640000002</v>
      </c>
      <c r="J1678" s="60">
        <v>1134.78576660156</v>
      </c>
      <c r="K1678" s="15">
        <v>0.15130092000000001</v>
      </c>
      <c r="L1678" s="15">
        <v>0.13631645000000001</v>
      </c>
    </row>
    <row r="1679" spans="1:12" x14ac:dyDescent="0.25">
      <c r="A1679" s="34" t="s">
        <v>233</v>
      </c>
      <c r="B1679" s="12">
        <v>3371</v>
      </c>
      <c r="C1679" s="4" t="s">
        <v>130</v>
      </c>
      <c r="D1679" s="15">
        <v>0.338765046833165</v>
      </c>
      <c r="E1679" s="15">
        <v>1.1773071453055399</v>
      </c>
      <c r="F1679" s="15">
        <v>2.7680470939059898</v>
      </c>
      <c r="G1679" s="15">
        <v>-2.33199816282404</v>
      </c>
      <c r="H1679" s="15">
        <v>0</v>
      </c>
      <c r="I1679" s="60">
        <v>6070749.0640000002</v>
      </c>
      <c r="J1679" s="60">
        <v>11225.4033203125</v>
      </c>
      <c r="K1679" s="15">
        <v>0.15130092000000001</v>
      </c>
      <c r="L1679" s="15">
        <v>0.10476286999999999</v>
      </c>
    </row>
    <row r="1680" spans="1:12" x14ac:dyDescent="0.25">
      <c r="A1680" s="34" t="s">
        <v>233</v>
      </c>
      <c r="B1680" s="12">
        <v>3352</v>
      </c>
      <c r="C1680" s="4" t="s">
        <v>131</v>
      </c>
      <c r="D1680" s="15">
        <v>0.41586595978969498</v>
      </c>
      <c r="E1680" s="15">
        <v>0.42807022758982</v>
      </c>
      <c r="F1680" s="15">
        <v>2.7680470939059898</v>
      </c>
      <c r="G1680" s="15">
        <v>-2.13515997657667</v>
      </c>
      <c r="H1680" s="15">
        <v>5.49850640375769E-2</v>
      </c>
      <c r="I1680" s="60">
        <v>6070749.0640000002</v>
      </c>
      <c r="J1680" s="60">
        <v>1079.57751464843</v>
      </c>
      <c r="K1680" s="15">
        <v>0.15130092000000001</v>
      </c>
      <c r="L1680" s="15">
        <v>0.18395095</v>
      </c>
    </row>
    <row r="1681" spans="1:12" x14ac:dyDescent="0.25">
      <c r="A1681" s="34" t="s">
        <v>233</v>
      </c>
      <c r="B1681" s="12">
        <v>4236</v>
      </c>
      <c r="C1681" s="4" t="s">
        <v>132</v>
      </c>
      <c r="D1681" s="15">
        <v>0.47558963967248502</v>
      </c>
      <c r="E1681" s="15">
        <v>1.40947311502793</v>
      </c>
      <c r="F1681" s="15">
        <v>2.7680470939059898</v>
      </c>
      <c r="G1681" s="15">
        <v>3.14648443665837</v>
      </c>
      <c r="H1681" s="15">
        <v>0</v>
      </c>
      <c r="I1681" s="60">
        <v>6070749.0640000002</v>
      </c>
      <c r="J1681" s="60">
        <v>20163.771484375</v>
      </c>
      <c r="K1681" s="15">
        <v>0.15130092000000001</v>
      </c>
      <c r="L1681" s="15">
        <v>0.17876924999999999</v>
      </c>
    </row>
    <row r="1682" spans="1:12" x14ac:dyDescent="0.25">
      <c r="A1682" s="34" t="s">
        <v>233</v>
      </c>
      <c r="B1682" s="12">
        <v>1142</v>
      </c>
      <c r="C1682" s="4" t="s">
        <v>133</v>
      </c>
      <c r="D1682" s="15">
        <v>0.39750610841352801</v>
      </c>
      <c r="E1682" s="15">
        <v>3.2096352942727301E-2</v>
      </c>
      <c r="F1682" s="15">
        <v>2.7680470939059898</v>
      </c>
      <c r="G1682" s="15">
        <v>1.3140974591585799</v>
      </c>
      <c r="H1682" s="15">
        <v>0.13971931117046199</v>
      </c>
      <c r="I1682" s="60">
        <v>6070749.0640000002</v>
      </c>
      <c r="J1682" s="60">
        <v>1.7981549501419001</v>
      </c>
      <c r="K1682" s="15">
        <v>0.15130092000000001</v>
      </c>
      <c r="L1682" s="15">
        <v>0.16405392999999999</v>
      </c>
    </row>
    <row r="1683" spans="1:12" x14ac:dyDescent="0.25">
      <c r="A1683" s="34" t="s">
        <v>233</v>
      </c>
      <c r="B1683" s="12">
        <v>7115</v>
      </c>
      <c r="C1683" s="4" t="s">
        <v>134</v>
      </c>
      <c r="D1683" s="15">
        <v>0.46854786905189399</v>
      </c>
      <c r="E1683" s="15">
        <v>5.4344804337059101</v>
      </c>
      <c r="F1683" s="15">
        <v>2.7680470939059898</v>
      </c>
      <c r="G1683" s="15">
        <v>5.75736740549294</v>
      </c>
      <c r="H1683" s="15">
        <v>0</v>
      </c>
      <c r="I1683" s="60">
        <v>6070749.0640000002</v>
      </c>
      <c r="J1683" s="60">
        <v>11238.91015625</v>
      </c>
      <c r="K1683" s="15">
        <v>0.15130092000000001</v>
      </c>
      <c r="L1683" s="15">
        <v>0.18298977999999999</v>
      </c>
    </row>
    <row r="1684" spans="1:12" x14ac:dyDescent="0.25">
      <c r="A1684" s="34" t="s">
        <v>233</v>
      </c>
      <c r="B1684" s="12">
        <v>3332</v>
      </c>
      <c r="C1684" s="4" t="s">
        <v>135</v>
      </c>
      <c r="D1684" s="15">
        <v>0.363183630651495</v>
      </c>
      <c r="E1684" s="15">
        <v>0.61509705783512503</v>
      </c>
      <c r="F1684" s="15">
        <v>2.7680470939059898</v>
      </c>
      <c r="G1684" s="15">
        <v>-1.4669323036595601</v>
      </c>
      <c r="H1684" s="15">
        <v>-0.181153471589896</v>
      </c>
      <c r="I1684" s="60">
        <v>6070749.0640000002</v>
      </c>
      <c r="J1684" s="60">
        <v>3080.85083007812</v>
      </c>
      <c r="K1684" s="15">
        <v>0.15130092000000001</v>
      </c>
      <c r="L1684" s="15">
        <v>0.15402879999999999</v>
      </c>
    </row>
    <row r="1685" spans="1:12" x14ac:dyDescent="0.25">
      <c r="A1685" s="34" t="s">
        <v>233</v>
      </c>
      <c r="B1685" s="12">
        <v>5241</v>
      </c>
      <c r="C1685" s="4" t="s">
        <v>136</v>
      </c>
      <c r="D1685" s="15">
        <v>0.413671274490092</v>
      </c>
      <c r="E1685" s="15">
        <v>0.63658580341783799</v>
      </c>
      <c r="F1685" s="15">
        <v>2.7680470939059898</v>
      </c>
      <c r="G1685" s="15">
        <v>1.7059141819739601</v>
      </c>
      <c r="H1685" s="15">
        <v>0.30394593801044301</v>
      </c>
      <c r="I1685" s="60">
        <v>6070749.0640000002</v>
      </c>
      <c r="J1685" s="60">
        <v>30318.001953125</v>
      </c>
      <c r="K1685" s="15">
        <v>0.15130092000000001</v>
      </c>
      <c r="L1685" s="15">
        <v>0.28572235000000001</v>
      </c>
    </row>
    <row r="1686" spans="1:12" x14ac:dyDescent="0.25">
      <c r="A1686" s="34" t="s">
        <v>233</v>
      </c>
      <c r="B1686" s="12">
        <v>4852</v>
      </c>
      <c r="C1686" s="4" t="s">
        <v>137</v>
      </c>
      <c r="D1686" s="15">
        <v>0.43857290856601799</v>
      </c>
      <c r="E1686" s="15">
        <v>0.46916607246012598</v>
      </c>
      <c r="F1686" s="15">
        <v>2.7680470939059898</v>
      </c>
      <c r="G1686" s="15">
        <v>3.68406810543723</v>
      </c>
      <c r="H1686" s="15">
        <v>0.392520662476875</v>
      </c>
      <c r="I1686" s="60">
        <v>6070749.0640000002</v>
      </c>
      <c r="J1686" s="60">
        <v>364.79699707031199</v>
      </c>
      <c r="K1686" s="15">
        <v>0.15130092000000001</v>
      </c>
      <c r="L1686" s="15">
        <v>4.8223950000000002E-2</v>
      </c>
    </row>
    <row r="1687" spans="1:12" x14ac:dyDescent="0.25">
      <c r="A1687" s="34" t="s">
        <v>233</v>
      </c>
      <c r="B1687" s="12">
        <v>3311</v>
      </c>
      <c r="C1687" s="4" t="s">
        <v>138</v>
      </c>
      <c r="D1687" s="15">
        <v>0.393685711627483</v>
      </c>
      <c r="E1687" s="15">
        <v>4.22487240345732E-2</v>
      </c>
      <c r="F1687" s="15">
        <v>2.7680470939059898</v>
      </c>
      <c r="G1687" s="15">
        <v>-2.1697623693913499</v>
      </c>
      <c r="H1687" s="15">
        <v>3.7773836083224703E-2</v>
      </c>
      <c r="I1687" s="60">
        <v>6070749.0640000002</v>
      </c>
      <c r="J1687" s="60">
        <v>149.37420654296801</v>
      </c>
      <c r="K1687" s="15">
        <v>0.15130092000000001</v>
      </c>
      <c r="L1687" s="15">
        <v>0.1906089</v>
      </c>
    </row>
    <row r="1688" spans="1:12" x14ac:dyDescent="0.25">
      <c r="A1688" s="34" t="s">
        <v>233</v>
      </c>
      <c r="B1688" s="12">
        <v>6112</v>
      </c>
      <c r="C1688" s="4" t="s">
        <v>139</v>
      </c>
      <c r="D1688" s="15">
        <v>0.43406852873322799</v>
      </c>
      <c r="E1688" s="15">
        <v>0.76112161173669801</v>
      </c>
      <c r="F1688" s="15">
        <v>2.7680470939059898</v>
      </c>
      <c r="G1688" s="15">
        <v>2.86977078403768</v>
      </c>
      <c r="H1688" s="15">
        <v>0.33186298698257799</v>
      </c>
      <c r="I1688" s="60">
        <v>6070749.0640000002</v>
      </c>
      <c r="J1688" s="60">
        <v>836.54699707031205</v>
      </c>
      <c r="K1688" s="15">
        <v>0.15130092000000001</v>
      </c>
      <c r="L1688" s="15">
        <v>0.13994061999999999</v>
      </c>
    </row>
    <row r="1689" spans="1:12" x14ac:dyDescent="0.25">
      <c r="A1689" s="34" t="s">
        <v>233</v>
      </c>
      <c r="B1689" s="12">
        <v>5331</v>
      </c>
      <c r="C1689" s="4" t="s">
        <v>140</v>
      </c>
      <c r="D1689" s="15">
        <v>0.45606709265152501</v>
      </c>
      <c r="E1689" s="15">
        <v>1.0899077935113299</v>
      </c>
      <c r="F1689" s="15">
        <v>2.7680470939059898</v>
      </c>
      <c r="G1689" s="15">
        <v>3.8790346091040302</v>
      </c>
      <c r="H1689" s="15">
        <v>0</v>
      </c>
      <c r="I1689" s="60">
        <v>6070749.0640000002</v>
      </c>
      <c r="J1689" s="60">
        <v>997.24676513671795</v>
      </c>
      <c r="K1689" s="15">
        <v>0.15130092000000001</v>
      </c>
      <c r="L1689" s="15">
        <v>0.29747748000000002</v>
      </c>
    </row>
    <row r="1690" spans="1:12" x14ac:dyDescent="0.25">
      <c r="A1690" s="34" t="s">
        <v>233</v>
      </c>
      <c r="B1690" s="12">
        <v>3274</v>
      </c>
      <c r="C1690" s="4" t="s">
        <v>141</v>
      </c>
      <c r="D1690" s="15">
        <v>0.43728686699352298</v>
      </c>
      <c r="E1690" s="15">
        <v>0.73124067735149201</v>
      </c>
      <c r="F1690" s="15">
        <v>2.7680470939059898</v>
      </c>
      <c r="G1690" s="15">
        <v>2.6092326631584402</v>
      </c>
      <c r="H1690" s="15">
        <v>0.314037738540631</v>
      </c>
      <c r="I1690" s="60">
        <v>6070749.0640000002</v>
      </c>
      <c r="J1690" s="60">
        <v>429.11825561523398</v>
      </c>
      <c r="K1690" s="15">
        <v>0.15130092000000001</v>
      </c>
      <c r="L1690" s="15">
        <v>0.12567814999999999</v>
      </c>
    </row>
    <row r="1691" spans="1:12" x14ac:dyDescent="0.25">
      <c r="A1691" s="34" t="s">
        <v>233</v>
      </c>
      <c r="B1691" s="12">
        <v>1133</v>
      </c>
      <c r="C1691" s="4" t="s">
        <v>142</v>
      </c>
      <c r="D1691" s="15">
        <v>0.31621962708548401</v>
      </c>
      <c r="E1691" s="15">
        <v>2.4158561213365902E-3</v>
      </c>
      <c r="F1691" s="15">
        <v>2.7680470939059898</v>
      </c>
      <c r="G1691" s="15">
        <v>-1.0294957898858701</v>
      </c>
      <c r="H1691" s="15">
        <v>-0.202500479661821</v>
      </c>
      <c r="I1691" s="60">
        <v>6070749.0640000002</v>
      </c>
      <c r="J1691" s="60">
        <v>3.1655809879302899</v>
      </c>
      <c r="K1691" s="15">
        <v>0.15130092000000001</v>
      </c>
      <c r="L1691" s="15">
        <v>0.20321987999999999</v>
      </c>
    </row>
    <row r="1692" spans="1:12" x14ac:dyDescent="0.25">
      <c r="A1692" s="34" t="s">
        <v>233</v>
      </c>
      <c r="B1692" s="12">
        <v>4238</v>
      </c>
      <c r="C1692" s="4" t="s">
        <v>143</v>
      </c>
      <c r="D1692" s="15">
        <v>0.30942092545616601</v>
      </c>
      <c r="E1692" s="15">
        <v>0.75248011103049905</v>
      </c>
      <c r="F1692" s="15">
        <v>2.7680470939059898</v>
      </c>
      <c r="G1692" s="15">
        <v>-2.9803141534441302</v>
      </c>
      <c r="H1692" s="15">
        <v>-0.46528591048941698</v>
      </c>
      <c r="I1692" s="60">
        <v>6070749.0640000002</v>
      </c>
      <c r="J1692" s="60">
        <v>21380.064453125</v>
      </c>
      <c r="K1692" s="15">
        <v>0.15130092000000001</v>
      </c>
      <c r="L1692" s="15">
        <v>0.23996112999999999</v>
      </c>
    </row>
    <row r="1693" spans="1:12" x14ac:dyDescent="0.25">
      <c r="A1693" s="34" t="s">
        <v>233</v>
      </c>
      <c r="B1693" s="12">
        <v>5511</v>
      </c>
      <c r="C1693" s="4" t="s">
        <v>144</v>
      </c>
      <c r="D1693" s="15">
        <v>0.43438875721967501</v>
      </c>
      <c r="E1693" s="15">
        <v>0.95452721612001701</v>
      </c>
      <c r="F1693" s="15">
        <v>2.7680470939059898</v>
      </c>
      <c r="G1693" s="15">
        <v>1.36345293547007</v>
      </c>
      <c r="H1693" s="15">
        <v>0.286819941620303</v>
      </c>
      <c r="I1693" s="60">
        <v>6070749.0640000002</v>
      </c>
      <c r="J1693" s="60">
        <v>95334.1171875</v>
      </c>
      <c r="K1693" s="15">
        <v>0.15130092000000001</v>
      </c>
      <c r="L1693" s="15">
        <v>0.30338615000000002</v>
      </c>
    </row>
    <row r="1694" spans="1:12" x14ac:dyDescent="0.25">
      <c r="A1694" s="34" t="s">
        <v>233</v>
      </c>
      <c r="B1694" s="12">
        <v>5416</v>
      </c>
      <c r="C1694" s="4" t="s">
        <v>145</v>
      </c>
      <c r="D1694" s="15">
        <v>0.55246935877541203</v>
      </c>
      <c r="E1694" s="15">
        <v>1.29832213517568</v>
      </c>
      <c r="F1694" s="15">
        <v>2.7680470939059898</v>
      </c>
      <c r="G1694" s="15">
        <v>10.5866652463506</v>
      </c>
      <c r="H1694" s="15">
        <v>0</v>
      </c>
      <c r="I1694" s="60">
        <v>6070749.0640000002</v>
      </c>
      <c r="J1694" s="60">
        <v>75857.9375</v>
      </c>
      <c r="K1694" s="15">
        <v>0.15130092000000001</v>
      </c>
      <c r="L1694" s="15">
        <v>0.29642475000000001</v>
      </c>
    </row>
    <row r="1695" spans="1:12" x14ac:dyDescent="0.25">
      <c r="A1695" s="34" t="s">
        <v>233</v>
      </c>
      <c r="B1695" s="12">
        <v>3346</v>
      </c>
      <c r="C1695" s="4" t="s">
        <v>146</v>
      </c>
      <c r="D1695" s="15">
        <v>0.53699778673871001</v>
      </c>
      <c r="E1695" s="15">
        <v>1.67841505548579</v>
      </c>
      <c r="F1695" s="15">
        <v>2.7680470939059898</v>
      </c>
      <c r="G1695" s="15">
        <v>8.0277850485420199</v>
      </c>
      <c r="H1695" s="15">
        <v>0</v>
      </c>
      <c r="I1695" s="60">
        <v>6070749.0640000002</v>
      </c>
      <c r="J1695" s="60">
        <v>940.5986328125</v>
      </c>
      <c r="K1695" s="15">
        <v>0.15130092000000001</v>
      </c>
      <c r="L1695" s="15">
        <v>0.18745319999999999</v>
      </c>
    </row>
    <row r="1696" spans="1:12" x14ac:dyDescent="0.25">
      <c r="A1696" s="34" t="s">
        <v>233</v>
      </c>
      <c r="B1696" s="12">
        <v>3391</v>
      </c>
      <c r="C1696" s="4" t="s">
        <v>147</v>
      </c>
      <c r="D1696" s="15">
        <v>0.42152283108842797</v>
      </c>
      <c r="E1696" s="15">
        <v>2.0160765844288902</v>
      </c>
      <c r="F1696" s="15">
        <v>2.7680470939059898</v>
      </c>
      <c r="G1696" s="15">
        <v>1.34041624580161</v>
      </c>
      <c r="H1696" s="15">
        <v>0</v>
      </c>
      <c r="I1696" s="60">
        <v>6070749.0640000002</v>
      </c>
      <c r="J1696" s="60">
        <v>27433.611328125</v>
      </c>
      <c r="K1696" s="15">
        <v>0.15130092000000001</v>
      </c>
      <c r="L1696" s="15">
        <v>0.14197551999999999</v>
      </c>
    </row>
    <row r="1697" spans="1:12" x14ac:dyDescent="0.25">
      <c r="A1697" s="34" t="s">
        <v>233</v>
      </c>
      <c r="B1697" s="12">
        <v>4235</v>
      </c>
      <c r="C1697" s="4" t="s">
        <v>148</v>
      </c>
      <c r="D1697" s="15">
        <v>0.35769141078658001</v>
      </c>
      <c r="E1697" s="15">
        <v>1.04320667734966</v>
      </c>
      <c r="F1697" s="15">
        <v>2.7680470939059898</v>
      </c>
      <c r="G1697" s="15">
        <v>-2.4739613124223898</v>
      </c>
      <c r="H1697" s="15">
        <v>0</v>
      </c>
      <c r="I1697" s="60">
        <v>6070749.0640000002</v>
      </c>
      <c r="J1697" s="60">
        <v>5910.47802734375</v>
      </c>
      <c r="K1697" s="15">
        <v>0.15130092000000001</v>
      </c>
      <c r="L1697" s="15">
        <v>0.17876924999999999</v>
      </c>
    </row>
    <row r="1698" spans="1:12" x14ac:dyDescent="0.25">
      <c r="A1698" s="34" t="s">
        <v>233</v>
      </c>
      <c r="B1698" s="12">
        <v>3335</v>
      </c>
      <c r="C1698" s="4" t="s">
        <v>149</v>
      </c>
      <c r="D1698" s="15">
        <v>0.34632997748572403</v>
      </c>
      <c r="E1698" s="15">
        <v>0.745486172448388</v>
      </c>
      <c r="F1698" s="15">
        <v>2.7680470939059898</v>
      </c>
      <c r="G1698" s="15">
        <v>-3.4998267086917099</v>
      </c>
      <c r="H1698" s="15">
        <v>-0.36620440005817201</v>
      </c>
      <c r="I1698" s="60">
        <v>6070749.0640000002</v>
      </c>
      <c r="J1698" s="60">
        <v>5644.71923828125</v>
      </c>
      <c r="K1698" s="15">
        <v>0.15130092000000001</v>
      </c>
      <c r="L1698" s="15">
        <v>0.16083222999999999</v>
      </c>
    </row>
    <row r="1699" spans="1:12" x14ac:dyDescent="0.25">
      <c r="A1699" s="34" t="s">
        <v>233</v>
      </c>
      <c r="B1699" s="12">
        <v>4239</v>
      </c>
      <c r="C1699" s="4" t="s">
        <v>150</v>
      </c>
      <c r="D1699" s="15">
        <v>0.35748669207303002</v>
      </c>
      <c r="E1699" s="15">
        <v>1.9245109699398699</v>
      </c>
      <c r="F1699" s="15">
        <v>2.7680470939059898</v>
      </c>
      <c r="G1699" s="15">
        <v>-1.74680120190401</v>
      </c>
      <c r="H1699" s="15">
        <v>0</v>
      </c>
      <c r="I1699" s="60">
        <v>6070749.0640000002</v>
      </c>
      <c r="J1699" s="60">
        <v>23731.193359375</v>
      </c>
      <c r="K1699" s="15">
        <v>0.15130092000000001</v>
      </c>
      <c r="L1699" s="15">
        <v>0.17876924999999999</v>
      </c>
    </row>
    <row r="1700" spans="1:12" x14ac:dyDescent="0.25">
      <c r="A1700" s="34" t="s">
        <v>233</v>
      </c>
      <c r="B1700" s="12">
        <v>4249</v>
      </c>
      <c r="C1700" s="4" t="s">
        <v>151</v>
      </c>
      <c r="D1700" s="15">
        <v>0.30096786053987101</v>
      </c>
      <c r="E1700" s="15">
        <v>1.5185561478760501</v>
      </c>
      <c r="F1700" s="15">
        <v>2.7680470939059898</v>
      </c>
      <c r="G1700" s="15">
        <v>-2.9525172043544101</v>
      </c>
      <c r="H1700" s="15">
        <v>0</v>
      </c>
      <c r="I1700" s="60">
        <v>6070749.0640000002</v>
      </c>
      <c r="J1700" s="60">
        <v>18641.82421875</v>
      </c>
      <c r="K1700" s="15">
        <v>0.15130092000000001</v>
      </c>
      <c r="L1700" s="15">
        <v>0.15389715000000001</v>
      </c>
    </row>
    <row r="1701" spans="1:12" x14ac:dyDescent="0.25">
      <c r="A1701" s="34" t="s">
        <v>233</v>
      </c>
      <c r="B1701" s="12">
        <v>5121</v>
      </c>
      <c r="C1701" s="4" t="s">
        <v>152</v>
      </c>
      <c r="D1701" s="15">
        <v>0.49621886847189201</v>
      </c>
      <c r="E1701" s="15">
        <v>6.9710706350071696</v>
      </c>
      <c r="F1701" s="15">
        <v>2.7680470939059898</v>
      </c>
      <c r="G1701" s="15">
        <v>3.9499787896152401</v>
      </c>
      <c r="H1701" s="15">
        <v>0</v>
      </c>
      <c r="I1701" s="60">
        <v>6070749.0640000002</v>
      </c>
      <c r="J1701" s="60">
        <v>114328.0234375</v>
      </c>
      <c r="K1701" s="15">
        <v>0.15130092000000001</v>
      </c>
      <c r="L1701" s="15">
        <v>0.22010642</v>
      </c>
    </row>
    <row r="1702" spans="1:12" x14ac:dyDescent="0.25">
      <c r="A1702" s="34" t="s">
        <v>233</v>
      </c>
      <c r="B1702" s="12">
        <v>3362</v>
      </c>
      <c r="C1702" s="4" t="s">
        <v>153</v>
      </c>
      <c r="D1702" s="15">
        <v>0.34222647889824798</v>
      </c>
      <c r="E1702" s="15">
        <v>0.39038193245418301</v>
      </c>
      <c r="F1702" s="15">
        <v>2.7680470939059898</v>
      </c>
      <c r="G1702" s="15">
        <v>-3.4445987973350598</v>
      </c>
      <c r="H1702" s="15">
        <v>-0.32286730349162102</v>
      </c>
      <c r="I1702" s="60">
        <v>6070749.0640000002</v>
      </c>
      <c r="J1702" s="60">
        <v>2445.62548828125</v>
      </c>
      <c r="K1702" s="15">
        <v>0.15130092000000001</v>
      </c>
      <c r="L1702" s="15">
        <v>0.10659258000000001</v>
      </c>
    </row>
    <row r="1703" spans="1:12" x14ac:dyDescent="0.25">
      <c r="A1703" s="34" t="s">
        <v>233</v>
      </c>
      <c r="B1703" s="12">
        <v>3361</v>
      </c>
      <c r="C1703" s="4" t="s">
        <v>154</v>
      </c>
      <c r="D1703" s="15">
        <v>0.42081220236588202</v>
      </c>
      <c r="E1703" s="15">
        <v>0.13513510969536299</v>
      </c>
      <c r="F1703" s="15">
        <v>2.7680470939059898</v>
      </c>
      <c r="G1703" s="15">
        <v>-1.2959175493506401</v>
      </c>
      <c r="H1703" s="15">
        <v>0.152861375690895</v>
      </c>
      <c r="I1703" s="60">
        <v>6070749.0640000002</v>
      </c>
      <c r="J1703" s="60">
        <v>1356.97961425781</v>
      </c>
      <c r="K1703" s="15">
        <v>0.15130092000000001</v>
      </c>
      <c r="L1703" s="15">
        <v>0.12620503</v>
      </c>
    </row>
    <row r="1704" spans="1:12" x14ac:dyDescent="0.25">
      <c r="A1704" s="34" t="s">
        <v>233</v>
      </c>
      <c r="B1704" s="12">
        <v>3363</v>
      </c>
      <c r="C1704" s="4" t="s">
        <v>155</v>
      </c>
      <c r="D1704" s="15">
        <v>0.33456790408398002</v>
      </c>
      <c r="E1704" s="15">
        <v>0.28546833674300198</v>
      </c>
      <c r="F1704" s="15">
        <v>2.7680470939059898</v>
      </c>
      <c r="G1704" s="15">
        <v>-4.37140567517707</v>
      </c>
      <c r="H1704" s="15">
        <v>-0.44605516321480898</v>
      </c>
      <c r="I1704" s="60">
        <v>6070749.0640000002</v>
      </c>
      <c r="J1704" s="60">
        <v>6864.97119140625</v>
      </c>
      <c r="K1704" s="15">
        <v>0.15130092000000001</v>
      </c>
      <c r="L1704" s="15">
        <v>0.13461625999999999</v>
      </c>
    </row>
    <row r="1705" spans="1:12" x14ac:dyDescent="0.25">
      <c r="A1705" s="34" t="s">
        <v>233</v>
      </c>
      <c r="B1705" s="12">
        <v>7121</v>
      </c>
      <c r="C1705" s="4" t="s">
        <v>156</v>
      </c>
      <c r="D1705" s="15">
        <v>0.39814406816769499</v>
      </c>
      <c r="E1705" s="15">
        <v>0.88243219919455695</v>
      </c>
      <c r="F1705" s="15">
        <v>2.7680470939059898</v>
      </c>
      <c r="G1705" s="15">
        <v>4.3673841801129401</v>
      </c>
      <c r="H1705" s="15">
        <v>0.38591978387599901</v>
      </c>
      <c r="I1705" s="60">
        <v>6070749.0640000002</v>
      </c>
      <c r="J1705" s="60">
        <v>6325.7705078125</v>
      </c>
      <c r="K1705" s="15">
        <v>0.15130092000000001</v>
      </c>
      <c r="L1705" s="15">
        <v>0.12604963999999999</v>
      </c>
    </row>
    <row r="1706" spans="1:12" x14ac:dyDescent="0.25">
      <c r="A1706" s="34" t="s">
        <v>233</v>
      </c>
      <c r="B1706" s="12">
        <v>3345</v>
      </c>
      <c r="C1706" s="4" t="s">
        <v>157</v>
      </c>
      <c r="D1706" s="15">
        <v>0.44063436055039001</v>
      </c>
      <c r="E1706" s="15">
        <v>2.0300455296473099</v>
      </c>
      <c r="F1706" s="15">
        <v>2.7680470939059898</v>
      </c>
      <c r="G1706" s="15">
        <v>2.6442453809622601</v>
      </c>
      <c r="H1706" s="15">
        <v>0</v>
      </c>
      <c r="I1706" s="60">
        <v>6070749.0640000002</v>
      </c>
      <c r="J1706" s="60">
        <v>35848.91796875</v>
      </c>
      <c r="K1706" s="15">
        <v>0.15130092000000001</v>
      </c>
      <c r="L1706" s="15">
        <v>0.20964885</v>
      </c>
    </row>
    <row r="1707" spans="1:12" x14ac:dyDescent="0.25">
      <c r="A1707" s="34" t="s">
        <v>233</v>
      </c>
      <c r="B1707" s="12">
        <v>5222</v>
      </c>
      <c r="C1707" s="4" t="s">
        <v>158</v>
      </c>
      <c r="D1707" s="15">
        <v>0.418555501167099</v>
      </c>
      <c r="E1707" s="15">
        <v>1.13028155789171</v>
      </c>
      <c r="F1707" s="15">
        <v>2.7680470939059898</v>
      </c>
      <c r="G1707" s="15">
        <v>0.64909358944444995</v>
      </c>
      <c r="H1707" s="15">
        <v>0</v>
      </c>
      <c r="I1707" s="60">
        <v>6070749.0640000002</v>
      </c>
      <c r="J1707" s="60">
        <v>29125.458984375</v>
      </c>
      <c r="K1707" s="15">
        <v>0.15130092000000001</v>
      </c>
      <c r="L1707" s="15">
        <v>0.23393934999999999</v>
      </c>
    </row>
    <row r="1708" spans="1:12" x14ac:dyDescent="0.25">
      <c r="A1708" s="34" t="s">
        <v>233</v>
      </c>
      <c r="B1708" s="12">
        <v>3314</v>
      </c>
      <c r="C1708" s="4" t="s">
        <v>159</v>
      </c>
      <c r="D1708" s="15">
        <v>0.40028191437323801</v>
      </c>
      <c r="E1708" s="15">
        <v>0.59651293738308098</v>
      </c>
      <c r="F1708" s="15">
        <v>2.7680470939059898</v>
      </c>
      <c r="G1708" s="15">
        <v>-1.32982597132888</v>
      </c>
      <c r="H1708" s="15">
        <v>4.5171905048037697E-2</v>
      </c>
      <c r="I1708" s="60">
        <v>6070749.0640000002</v>
      </c>
      <c r="J1708" s="60">
        <v>1522.9697265625</v>
      </c>
      <c r="K1708" s="15">
        <v>0.15130092000000001</v>
      </c>
      <c r="L1708" s="15">
        <v>0.16432791999999999</v>
      </c>
    </row>
    <row r="1709" spans="1:12" x14ac:dyDescent="0.25">
      <c r="A1709" s="34" t="s">
        <v>233</v>
      </c>
      <c r="B1709" s="12">
        <v>2362</v>
      </c>
      <c r="C1709" s="4" t="s">
        <v>160</v>
      </c>
      <c r="D1709" s="15">
        <v>0.33350260233533102</v>
      </c>
      <c r="E1709" s="15">
        <v>0.76167906395271301</v>
      </c>
      <c r="F1709" s="15">
        <v>2.7680470939059898</v>
      </c>
      <c r="G1709" s="15">
        <v>-0.36170494597011099</v>
      </c>
      <c r="H1709" s="15">
        <v>-0.13487577688365099</v>
      </c>
      <c r="I1709" s="60">
        <v>6070749.0640000002</v>
      </c>
      <c r="J1709" s="60">
        <v>25619.0859375</v>
      </c>
      <c r="K1709" s="15">
        <v>0.15130092000000001</v>
      </c>
      <c r="L1709" s="15">
        <v>0.30103013000000001</v>
      </c>
    </row>
    <row r="1710" spans="1:12" x14ac:dyDescent="0.25">
      <c r="A1710" s="34" t="s">
        <v>233</v>
      </c>
      <c r="B1710" s="12">
        <v>4812</v>
      </c>
      <c r="C1710" s="4" t="s">
        <v>161</v>
      </c>
      <c r="D1710" s="15">
        <v>0.44481959179612601</v>
      </c>
      <c r="E1710" s="15">
        <v>1.5712336713552399</v>
      </c>
      <c r="F1710" s="15">
        <v>2.7680470939059898</v>
      </c>
      <c r="G1710" s="15">
        <v>4.0335647780153696</v>
      </c>
      <c r="H1710" s="15">
        <v>0</v>
      </c>
      <c r="I1710" s="60">
        <v>6070749.0640000002</v>
      </c>
      <c r="J1710" s="60">
        <v>2978.07763671875</v>
      </c>
      <c r="K1710" s="15">
        <v>0.15130092000000001</v>
      </c>
      <c r="L1710" s="15">
        <v>0.28627348000000002</v>
      </c>
    </row>
    <row r="1711" spans="1:12" x14ac:dyDescent="0.25">
      <c r="A1711" s="34" t="s">
        <v>233</v>
      </c>
      <c r="B1711" s="12">
        <v>3372</v>
      </c>
      <c r="C1711" s="4" t="s">
        <v>162</v>
      </c>
      <c r="D1711" s="15">
        <v>0.37634568151292003</v>
      </c>
      <c r="E1711" s="15">
        <v>0.96032344401882697</v>
      </c>
      <c r="F1711" s="15">
        <v>2.7680470939059898</v>
      </c>
      <c r="G1711" s="15">
        <v>-2.0518903508711399</v>
      </c>
      <c r="H1711" s="15">
        <v>-0.10669847061848201</v>
      </c>
      <c r="I1711" s="60">
        <v>6070749.0640000002</v>
      </c>
      <c r="J1711" s="60">
        <v>4353.0810546875</v>
      </c>
      <c r="K1711" s="15">
        <v>0.15130092000000001</v>
      </c>
      <c r="L1711" s="15">
        <v>0.10476286999999999</v>
      </c>
    </row>
    <row r="1712" spans="1:12" x14ac:dyDescent="0.25">
      <c r="A1712" s="34" t="s">
        <v>233</v>
      </c>
      <c r="B1712" s="12">
        <v>3259</v>
      </c>
      <c r="C1712" s="4" t="s">
        <v>163</v>
      </c>
      <c r="D1712" s="15">
        <v>0.36790813302322301</v>
      </c>
      <c r="E1712" s="15">
        <v>0.62480330256539196</v>
      </c>
      <c r="F1712" s="15">
        <v>2.7680470939059898</v>
      </c>
      <c r="G1712" s="15">
        <v>-1.6109628071823601</v>
      </c>
      <c r="H1712" s="15">
        <v>-0.116540645039324</v>
      </c>
      <c r="I1712" s="60">
        <v>6070749.0640000002</v>
      </c>
      <c r="J1712" s="60">
        <v>2193.56616210937</v>
      </c>
      <c r="K1712" s="15">
        <v>0.15130092000000001</v>
      </c>
      <c r="L1712" s="15">
        <v>0.22295218999999999</v>
      </c>
    </row>
    <row r="1713" spans="1:12" x14ac:dyDescent="0.25">
      <c r="A1713" s="34" t="s">
        <v>233</v>
      </c>
      <c r="B1713" s="12">
        <v>3359</v>
      </c>
      <c r="C1713" s="4" t="s">
        <v>164</v>
      </c>
      <c r="D1713" s="15">
        <v>0.38587841579787202</v>
      </c>
      <c r="E1713" s="15">
        <v>0.99473097350524597</v>
      </c>
      <c r="F1713" s="15">
        <v>2.7680470939059898</v>
      </c>
      <c r="G1713" s="15">
        <v>-1.3290435442726201</v>
      </c>
      <c r="H1713" s="15">
        <v>-5.0198270264722497E-2</v>
      </c>
      <c r="I1713" s="60">
        <v>6070749.0640000002</v>
      </c>
      <c r="J1713" s="60">
        <v>6153.806640625</v>
      </c>
      <c r="K1713" s="15">
        <v>0.15130092000000001</v>
      </c>
      <c r="L1713" s="15">
        <v>0.13954842000000001</v>
      </c>
    </row>
    <row r="1714" spans="1:12" x14ac:dyDescent="0.25">
      <c r="A1714" s="34" t="s">
        <v>233</v>
      </c>
      <c r="B1714" s="12">
        <v>3329</v>
      </c>
      <c r="C1714" s="4" t="s">
        <v>165</v>
      </c>
      <c r="D1714" s="15">
        <v>0.33377066258799998</v>
      </c>
      <c r="E1714" s="15">
        <v>1.00911876531801</v>
      </c>
      <c r="F1714" s="15">
        <v>2.7680470939059898</v>
      </c>
      <c r="G1714" s="15">
        <v>-2.9502241179031699</v>
      </c>
      <c r="H1714" s="15">
        <v>0</v>
      </c>
      <c r="I1714" s="60">
        <v>6070749.0640000002</v>
      </c>
      <c r="J1714" s="60">
        <v>11510.0205078125</v>
      </c>
      <c r="K1714" s="15">
        <v>0.15130092000000001</v>
      </c>
      <c r="L1714" s="15">
        <v>0.13631642999999999</v>
      </c>
    </row>
    <row r="1715" spans="1:12" x14ac:dyDescent="0.25">
      <c r="A1715" s="34" t="s">
        <v>233</v>
      </c>
      <c r="B1715" s="12">
        <v>5239</v>
      </c>
      <c r="C1715" s="4" t="s">
        <v>166</v>
      </c>
      <c r="D1715" s="15">
        <v>0.53776241680310199</v>
      </c>
      <c r="E1715" s="15">
        <v>1.23624685813129</v>
      </c>
      <c r="F1715" s="15">
        <v>2.7680470939059898</v>
      </c>
      <c r="G1715" s="15">
        <v>9.0162007624716196</v>
      </c>
      <c r="H1715" s="15">
        <v>0</v>
      </c>
      <c r="I1715" s="60">
        <v>6070749.0640000002</v>
      </c>
      <c r="J1715" s="60">
        <v>25543.630859375</v>
      </c>
      <c r="K1715" s="15">
        <v>0.15130092000000001</v>
      </c>
      <c r="L1715" s="15">
        <v>0.22072755999999999</v>
      </c>
    </row>
    <row r="1716" spans="1:12" x14ac:dyDescent="0.25">
      <c r="A1716" s="34" t="s">
        <v>233</v>
      </c>
      <c r="B1716" s="12">
        <v>3119</v>
      </c>
      <c r="C1716" s="4" t="s">
        <v>167</v>
      </c>
      <c r="D1716" s="15">
        <v>0.365059795809768</v>
      </c>
      <c r="E1716" s="15">
        <v>1.26740723889212</v>
      </c>
      <c r="F1716" s="15">
        <v>2.7680470939059898</v>
      </c>
      <c r="G1716" s="15">
        <v>-1.33908010915298</v>
      </c>
      <c r="H1716" s="15">
        <v>0</v>
      </c>
      <c r="I1716" s="60">
        <v>6070749.0640000002</v>
      </c>
      <c r="J1716" s="60">
        <v>11967.8798828125</v>
      </c>
      <c r="K1716" s="15">
        <v>0.15130092000000001</v>
      </c>
      <c r="L1716" s="15">
        <v>9.3624569000000005E-2</v>
      </c>
    </row>
    <row r="1717" spans="1:12" x14ac:dyDescent="0.25">
      <c r="A1717" s="34" t="s">
        <v>233</v>
      </c>
      <c r="B1717" s="12">
        <v>3379</v>
      </c>
      <c r="C1717" s="4" t="s">
        <v>168</v>
      </c>
      <c r="D1717" s="15">
        <v>0.43917941716142</v>
      </c>
      <c r="E1717" s="15">
        <v>1.4828619655844</v>
      </c>
      <c r="F1717" s="15">
        <v>2.7680470939059898</v>
      </c>
      <c r="G1717" s="15">
        <v>0.69592871032703196</v>
      </c>
      <c r="H1717" s="15">
        <v>0</v>
      </c>
      <c r="I1717" s="60">
        <v>6070749.0640000002</v>
      </c>
      <c r="J1717" s="60">
        <v>2303.0078125</v>
      </c>
      <c r="K1717" s="15">
        <v>0.15130092000000001</v>
      </c>
      <c r="L1717" s="15">
        <v>8.6128198000000003E-2</v>
      </c>
    </row>
    <row r="1718" spans="1:12" x14ac:dyDescent="0.25">
      <c r="A1718" s="34" t="s">
        <v>233</v>
      </c>
      <c r="B1718" s="12">
        <v>3339</v>
      </c>
      <c r="C1718" s="4" t="s">
        <v>169</v>
      </c>
      <c r="D1718" s="15">
        <v>0.33382569283677399</v>
      </c>
      <c r="E1718" s="15">
        <v>0.56739395458872399</v>
      </c>
      <c r="F1718" s="15">
        <v>2.7680470939059898</v>
      </c>
      <c r="G1718" s="15">
        <v>-3.1613009663834601</v>
      </c>
      <c r="H1718" s="15">
        <v>-0.41858103387286699</v>
      </c>
      <c r="I1718" s="60">
        <v>6070749.0640000002</v>
      </c>
      <c r="J1718" s="60">
        <v>6287.4443359375</v>
      </c>
      <c r="K1718" s="15">
        <v>0.15130092000000001</v>
      </c>
      <c r="L1718" s="15">
        <v>0.15402879999999999</v>
      </c>
    </row>
    <row r="1719" spans="1:12" x14ac:dyDescent="0.25">
      <c r="A1719" s="34" t="s">
        <v>233</v>
      </c>
      <c r="B1719" s="12">
        <v>2379</v>
      </c>
      <c r="C1719" s="4" t="s">
        <v>170</v>
      </c>
      <c r="D1719" s="15">
        <v>0.35930319372511998</v>
      </c>
      <c r="E1719" s="15">
        <v>0.68557164173560303</v>
      </c>
      <c r="F1719" s="15">
        <v>2.7680470939059898</v>
      </c>
      <c r="G1719" s="15">
        <v>0.921527983140081</v>
      </c>
      <c r="H1719" s="15">
        <v>7.0634454286735995E-2</v>
      </c>
      <c r="I1719" s="60">
        <v>6070749.0640000002</v>
      </c>
      <c r="J1719" s="60">
        <v>3153.21215820312</v>
      </c>
      <c r="K1719" s="15">
        <v>0.15130092000000001</v>
      </c>
      <c r="L1719" s="15">
        <v>0.28238915999999997</v>
      </c>
    </row>
    <row r="1720" spans="1:12" x14ac:dyDescent="0.25">
      <c r="A1720" s="34" t="s">
        <v>233</v>
      </c>
      <c r="B1720" s="12">
        <v>5191</v>
      </c>
      <c r="C1720" s="4" t="s">
        <v>171</v>
      </c>
      <c r="D1720" s="15">
        <v>0.54071397174425395</v>
      </c>
      <c r="E1720" s="15">
        <v>1.3191068719804</v>
      </c>
      <c r="F1720" s="15">
        <v>2.7680470939059898</v>
      </c>
      <c r="G1720" s="15">
        <v>9.9079707748738404</v>
      </c>
      <c r="H1720" s="15">
        <v>0</v>
      </c>
      <c r="I1720" s="60">
        <v>6070749.0640000002</v>
      </c>
      <c r="J1720" s="60">
        <v>17122.91796875</v>
      </c>
      <c r="K1720" s="15">
        <v>0.15130092000000001</v>
      </c>
      <c r="L1720" s="15">
        <v>0.27290249</v>
      </c>
    </row>
    <row r="1721" spans="1:12" x14ac:dyDescent="0.25">
      <c r="A1721" s="34" t="s">
        <v>233</v>
      </c>
      <c r="B1721" s="12">
        <v>5259</v>
      </c>
      <c r="C1721" s="4" t="s">
        <v>172</v>
      </c>
      <c r="D1721" s="15">
        <v>0.47894980740645199</v>
      </c>
      <c r="E1721" s="15">
        <v>2.0340163803696298</v>
      </c>
      <c r="F1721" s="15">
        <v>2.7680470939059898</v>
      </c>
      <c r="G1721" s="15">
        <v>5.3779597798327901</v>
      </c>
      <c r="H1721" s="15">
        <v>0</v>
      </c>
      <c r="I1721" s="60">
        <v>6070749.0640000002</v>
      </c>
      <c r="J1721" s="60">
        <v>700.49060058593705</v>
      </c>
      <c r="K1721" s="15">
        <v>0.15130092000000001</v>
      </c>
      <c r="L1721" s="15">
        <v>0.18289657000000001</v>
      </c>
    </row>
    <row r="1722" spans="1:12" x14ac:dyDescent="0.25">
      <c r="A1722" s="34" t="s">
        <v>233</v>
      </c>
      <c r="B1722" s="12">
        <v>3399</v>
      </c>
      <c r="C1722" s="4" t="s">
        <v>173</v>
      </c>
      <c r="D1722" s="15">
        <v>0.34983753417052199</v>
      </c>
      <c r="E1722" s="15">
        <v>1.2611082699956</v>
      </c>
      <c r="F1722" s="15">
        <v>2.7680470939059898</v>
      </c>
      <c r="G1722" s="15">
        <v>-0.96433213270961105</v>
      </c>
      <c r="H1722" s="15">
        <v>0</v>
      </c>
      <c r="I1722" s="60">
        <v>6070749.0640000002</v>
      </c>
      <c r="J1722" s="60">
        <v>15105.3681640625</v>
      </c>
      <c r="K1722" s="15">
        <v>0.15130092000000001</v>
      </c>
      <c r="L1722" s="15">
        <v>0.13204893000000001</v>
      </c>
    </row>
    <row r="1723" spans="1:12" x14ac:dyDescent="0.25">
      <c r="A1723" s="34" t="s">
        <v>233</v>
      </c>
      <c r="B1723" s="12">
        <v>3279</v>
      </c>
      <c r="C1723" s="4" t="s">
        <v>174</v>
      </c>
      <c r="D1723" s="15">
        <v>0.35769423325996402</v>
      </c>
      <c r="E1723" s="15">
        <v>0.30303688627342701</v>
      </c>
      <c r="F1723" s="15">
        <v>2.7680470939059898</v>
      </c>
      <c r="G1723" s="15">
        <v>-1.0252672709622901</v>
      </c>
      <c r="H1723" s="15">
        <v>-0.150945782276389</v>
      </c>
      <c r="I1723" s="60">
        <v>6070749.0640000002</v>
      </c>
      <c r="J1723" s="60">
        <v>997.17529296875</v>
      </c>
      <c r="K1723" s="15">
        <v>0.15130092000000001</v>
      </c>
      <c r="L1723" s="15">
        <v>0.12567814999999999</v>
      </c>
    </row>
    <row r="1724" spans="1:12" x14ac:dyDescent="0.25">
      <c r="A1724" s="34" t="s">
        <v>233</v>
      </c>
      <c r="B1724" s="12">
        <v>5419</v>
      </c>
      <c r="C1724" s="4" t="s">
        <v>175</v>
      </c>
      <c r="D1724" s="15">
        <v>0.38301818185717901</v>
      </c>
      <c r="E1724" s="15">
        <v>0.80932138055487701</v>
      </c>
      <c r="F1724" s="15">
        <v>2.7680470939059898</v>
      </c>
      <c r="G1724" s="15">
        <v>3.3809187587160601</v>
      </c>
      <c r="H1724" s="15">
        <v>0.25583694465631401</v>
      </c>
      <c r="I1724" s="60">
        <v>6070749.0640000002</v>
      </c>
      <c r="J1724" s="60">
        <v>24098.470703125</v>
      </c>
      <c r="K1724" s="15">
        <v>0.15130092000000001</v>
      </c>
      <c r="L1724" s="15">
        <v>0.14235482999999999</v>
      </c>
    </row>
    <row r="1725" spans="1:12" x14ac:dyDescent="0.25">
      <c r="A1725" s="34" t="s">
        <v>233</v>
      </c>
      <c r="B1725" s="12">
        <v>4889</v>
      </c>
      <c r="C1725" s="4" t="s">
        <v>176</v>
      </c>
      <c r="D1725" s="15">
        <v>0.42082597334141902</v>
      </c>
      <c r="E1725" s="15">
        <v>1.45550738948989</v>
      </c>
      <c r="F1725" s="15">
        <v>2.7680470939059898</v>
      </c>
      <c r="G1725" s="15">
        <v>0.37735399502685102</v>
      </c>
      <c r="H1725" s="15">
        <v>0</v>
      </c>
      <c r="I1725" s="60">
        <v>6070749.0640000002</v>
      </c>
      <c r="J1725" s="60">
        <v>2048.78002929687</v>
      </c>
      <c r="K1725" s="15">
        <v>0.15130092000000001</v>
      </c>
      <c r="L1725" s="15">
        <v>9.2982530999999993E-2</v>
      </c>
    </row>
    <row r="1726" spans="1:12" x14ac:dyDescent="0.25">
      <c r="A1726" s="34" t="s">
        <v>233</v>
      </c>
      <c r="B1726" s="12">
        <v>3149</v>
      </c>
      <c r="C1726" s="4" t="s">
        <v>177</v>
      </c>
      <c r="D1726" s="15">
        <v>0.35190333274417501</v>
      </c>
      <c r="E1726" s="15">
        <v>1.01426098763413</v>
      </c>
      <c r="F1726" s="15">
        <v>2.7680470939059898</v>
      </c>
      <c r="G1726" s="15">
        <v>-0.56379917465399798</v>
      </c>
      <c r="H1726" s="15">
        <v>0</v>
      </c>
      <c r="I1726" s="60">
        <v>6070749.0640000002</v>
      </c>
      <c r="J1726" s="60">
        <v>2662.6044921875</v>
      </c>
      <c r="K1726" s="15">
        <v>0.15130092000000001</v>
      </c>
      <c r="L1726" s="15">
        <v>8.2682497999999993E-2</v>
      </c>
    </row>
    <row r="1727" spans="1:12" x14ac:dyDescent="0.25">
      <c r="A1727" s="34" t="s">
        <v>233</v>
      </c>
      <c r="B1727" s="12">
        <v>3369</v>
      </c>
      <c r="C1727" s="4" t="s">
        <v>178</v>
      </c>
      <c r="D1727" s="15">
        <v>0.410037630915009</v>
      </c>
      <c r="E1727" s="15">
        <v>0.90878156755103101</v>
      </c>
      <c r="F1727" s="15">
        <v>2.7680470939059898</v>
      </c>
      <c r="G1727" s="15">
        <v>0.54248607717411002</v>
      </c>
      <c r="H1727" s="15">
        <v>0.139508211716871</v>
      </c>
      <c r="I1727" s="60">
        <v>6070749.0640000002</v>
      </c>
      <c r="J1727" s="60">
        <v>1192.53894042968</v>
      </c>
      <c r="K1727" s="15">
        <v>0.15130092000000001</v>
      </c>
      <c r="L1727" s="15">
        <v>0.14952948999999999</v>
      </c>
    </row>
    <row r="1728" spans="1:12" x14ac:dyDescent="0.25">
      <c r="A1728" s="34" t="s">
        <v>233</v>
      </c>
      <c r="B1728" s="12">
        <v>3219</v>
      </c>
      <c r="C1728" s="4" t="s">
        <v>179</v>
      </c>
      <c r="D1728" s="15">
        <v>0.30732758666438698</v>
      </c>
      <c r="E1728" s="15">
        <v>0.48641784664069199</v>
      </c>
      <c r="F1728" s="15">
        <v>2.7680470939059898</v>
      </c>
      <c r="G1728" s="15">
        <v>-3.15707175270308</v>
      </c>
      <c r="H1728" s="15">
        <v>-0.48907563618423699</v>
      </c>
      <c r="I1728" s="60">
        <v>6070749.0640000002</v>
      </c>
      <c r="J1728" s="60">
        <v>4078.42651367187</v>
      </c>
      <c r="K1728" s="15">
        <v>0.15130092000000001</v>
      </c>
      <c r="L1728" s="15">
        <v>0.12338982</v>
      </c>
    </row>
    <row r="1729" spans="1:12" x14ac:dyDescent="0.25">
      <c r="A1729" s="34" t="s">
        <v>233</v>
      </c>
      <c r="B1729" s="12">
        <v>3255</v>
      </c>
      <c r="C1729" s="4" t="s">
        <v>180</v>
      </c>
      <c r="D1729" s="15">
        <v>0.39507428784732201</v>
      </c>
      <c r="E1729" s="15">
        <v>0.96817425906201704</v>
      </c>
      <c r="F1729" s="15">
        <v>2.7680470939059898</v>
      </c>
      <c r="G1729" s="15">
        <v>-1.69296883231763</v>
      </c>
      <c r="H1729" s="15">
        <v>-3.1535142123077099E-2</v>
      </c>
      <c r="I1729" s="60">
        <v>6070749.0640000002</v>
      </c>
      <c r="J1729" s="60">
        <v>2599.25952148437</v>
      </c>
      <c r="K1729" s="15">
        <v>0.15130092000000001</v>
      </c>
      <c r="L1729" s="15">
        <v>0.14677424999999999</v>
      </c>
    </row>
    <row r="1730" spans="1:12" x14ac:dyDescent="0.25">
      <c r="A1730" s="34" t="s">
        <v>233</v>
      </c>
      <c r="B1730" s="12">
        <v>4241</v>
      </c>
      <c r="C1730" s="4" t="s">
        <v>181</v>
      </c>
      <c r="D1730" s="15">
        <v>0.42248901268498601</v>
      </c>
      <c r="E1730" s="15">
        <v>1.6127365966945899</v>
      </c>
      <c r="F1730" s="15">
        <v>2.7680470939059898</v>
      </c>
      <c r="G1730" s="15">
        <v>0.25633059571681199</v>
      </c>
      <c r="H1730" s="15">
        <v>0</v>
      </c>
      <c r="I1730" s="60">
        <v>6070749.0640000002</v>
      </c>
      <c r="J1730" s="60">
        <v>8033.103515625</v>
      </c>
      <c r="K1730" s="15">
        <v>0.15130092000000001</v>
      </c>
      <c r="L1730" s="15">
        <v>0.15389715000000001</v>
      </c>
    </row>
    <row r="1731" spans="1:12" x14ac:dyDescent="0.25">
      <c r="A1731" s="34" t="s">
        <v>233</v>
      </c>
      <c r="B1731" s="12">
        <v>7111</v>
      </c>
      <c r="C1731" s="4" t="s">
        <v>182</v>
      </c>
      <c r="D1731" s="15">
        <v>0.47385237641149103</v>
      </c>
      <c r="E1731" s="15">
        <v>1.38569338501435</v>
      </c>
      <c r="F1731" s="15">
        <v>2.7680470939059898</v>
      </c>
      <c r="G1731" s="15">
        <v>7.6856497220672004</v>
      </c>
      <c r="H1731" s="15">
        <v>0</v>
      </c>
      <c r="I1731" s="60">
        <v>6070749.0640000002</v>
      </c>
      <c r="J1731" s="60">
        <v>7421.00146484375</v>
      </c>
      <c r="K1731" s="15">
        <v>0.15130092000000001</v>
      </c>
      <c r="L1731" s="15">
        <v>0.10554792</v>
      </c>
    </row>
    <row r="1732" spans="1:12" x14ac:dyDescent="0.25">
      <c r="A1732" s="34" t="s">
        <v>233</v>
      </c>
      <c r="B1732" s="12">
        <v>3253</v>
      </c>
      <c r="C1732" s="4" t="s">
        <v>183</v>
      </c>
      <c r="D1732" s="15">
        <v>0.36119582475858197</v>
      </c>
      <c r="E1732" s="15">
        <v>0.17254468714419199</v>
      </c>
      <c r="F1732" s="15">
        <v>2.7680470939059898</v>
      </c>
      <c r="G1732" s="15">
        <v>-1.0499220644839899</v>
      </c>
      <c r="H1732" s="15">
        <v>-2.2307117499681301E-2</v>
      </c>
      <c r="I1732" s="60">
        <v>6070749.0640000002</v>
      </c>
      <c r="J1732" s="60">
        <v>243.02043151855401</v>
      </c>
      <c r="K1732" s="15">
        <v>0.15130092000000001</v>
      </c>
      <c r="L1732" s="15">
        <v>0.22295219999999999</v>
      </c>
    </row>
    <row r="1733" spans="1:12" x14ac:dyDescent="0.25">
      <c r="A1733" s="34" t="s">
        <v>233</v>
      </c>
      <c r="B1733" s="12">
        <v>4247</v>
      </c>
      <c r="C1733" s="4" t="s">
        <v>184</v>
      </c>
      <c r="D1733" s="15">
        <v>0.29977218594113197</v>
      </c>
      <c r="E1733" s="15">
        <v>0.567376455976631</v>
      </c>
      <c r="F1733" s="15">
        <v>2.7680470939059898</v>
      </c>
      <c r="G1733" s="15">
        <v>-2.2830881829564902</v>
      </c>
      <c r="H1733" s="15">
        <v>-0.43686194495838099</v>
      </c>
      <c r="I1733" s="60">
        <v>6070749.0640000002</v>
      </c>
      <c r="J1733" s="60">
        <v>2254.95434570312</v>
      </c>
      <c r="K1733" s="15">
        <v>0.15130092000000001</v>
      </c>
      <c r="L1733" s="15">
        <v>0.15389715000000001</v>
      </c>
    </row>
    <row r="1734" spans="1:12" x14ac:dyDescent="0.25">
      <c r="A1734" s="34" t="s">
        <v>233</v>
      </c>
      <c r="B1734" s="12">
        <v>3254</v>
      </c>
      <c r="C1734" s="4" t="s">
        <v>185</v>
      </c>
      <c r="D1734" s="15">
        <v>0.44093976399509099</v>
      </c>
      <c r="E1734" s="15">
        <v>0.90252249405728602</v>
      </c>
      <c r="F1734" s="15">
        <v>2.7680470939059898</v>
      </c>
      <c r="G1734" s="15">
        <v>2.1451838473233602</v>
      </c>
      <c r="H1734" s="15">
        <v>0.33422041120497797</v>
      </c>
      <c r="I1734" s="60">
        <v>6070749.0640000002</v>
      </c>
      <c r="J1734" s="60">
        <v>11446.9794921875</v>
      </c>
      <c r="K1734" s="15">
        <v>0.15130092000000001</v>
      </c>
      <c r="L1734" s="15">
        <v>0.18852162</v>
      </c>
    </row>
    <row r="1735" spans="1:12" x14ac:dyDescent="0.25">
      <c r="A1735" s="34" t="s">
        <v>233</v>
      </c>
      <c r="B1735" s="12">
        <v>3261</v>
      </c>
      <c r="C1735" s="4" t="s">
        <v>186</v>
      </c>
      <c r="D1735" s="15">
        <v>0.32001589902216099</v>
      </c>
      <c r="E1735" s="15">
        <v>0.68790092107114298</v>
      </c>
      <c r="F1735" s="15">
        <v>2.7680470939059898</v>
      </c>
      <c r="G1735" s="15">
        <v>-3.6368583633765299</v>
      </c>
      <c r="H1735" s="15">
        <v>-0.50670221441345098</v>
      </c>
      <c r="I1735" s="60">
        <v>6070749.0640000002</v>
      </c>
      <c r="J1735" s="60">
        <v>16802.625</v>
      </c>
      <c r="K1735" s="15">
        <v>0.15130092000000001</v>
      </c>
      <c r="L1735" s="15">
        <v>0.12106142</v>
      </c>
    </row>
    <row r="1736" spans="1:12" x14ac:dyDescent="0.25">
      <c r="A1736" s="34" t="s">
        <v>233</v>
      </c>
      <c r="B1736" s="12">
        <v>3231</v>
      </c>
      <c r="C1736" s="4" t="s">
        <v>187</v>
      </c>
      <c r="D1736" s="15">
        <v>0.35911993332124598</v>
      </c>
      <c r="E1736" s="15">
        <v>1.1204506242096699</v>
      </c>
      <c r="F1736" s="15">
        <v>2.7680470939059898</v>
      </c>
      <c r="G1736" s="15">
        <v>-2.00260428542899</v>
      </c>
      <c r="H1736" s="15">
        <v>0</v>
      </c>
      <c r="I1736" s="60">
        <v>6070749.0640000002</v>
      </c>
      <c r="J1736" s="60">
        <v>20611.0234375</v>
      </c>
      <c r="K1736" s="15">
        <v>0.15130092000000001</v>
      </c>
      <c r="L1736" s="15">
        <v>0.11309532</v>
      </c>
    </row>
    <row r="1737" spans="1:12" x14ac:dyDescent="0.25">
      <c r="A1737" s="34" t="s">
        <v>233</v>
      </c>
      <c r="B1737" s="12">
        <v>4234</v>
      </c>
      <c r="C1737" s="4" t="s">
        <v>188</v>
      </c>
      <c r="D1737" s="15">
        <v>0.499554157898766</v>
      </c>
      <c r="E1737" s="15">
        <v>1.1152020513638801</v>
      </c>
      <c r="F1737" s="15">
        <v>2.7680470939059898</v>
      </c>
      <c r="G1737" s="15">
        <v>4.1918425686044003</v>
      </c>
      <c r="H1737" s="15">
        <v>0</v>
      </c>
      <c r="I1737" s="60">
        <v>6070749.0640000002</v>
      </c>
      <c r="J1737" s="60">
        <v>29005</v>
      </c>
      <c r="K1737" s="15">
        <v>0.15130092000000001</v>
      </c>
      <c r="L1737" s="15">
        <v>0.26287909999999998</v>
      </c>
    </row>
    <row r="1738" spans="1:12" x14ac:dyDescent="0.25">
      <c r="A1738" s="34" t="s">
        <v>233</v>
      </c>
      <c r="B1738" s="12">
        <v>7113</v>
      </c>
      <c r="C1738" s="4" t="s">
        <v>189</v>
      </c>
      <c r="D1738" s="15">
        <v>0.44417260780175799</v>
      </c>
      <c r="E1738" s="15">
        <v>1.7333130215099199</v>
      </c>
      <c r="F1738" s="15">
        <v>2.7680470939059898</v>
      </c>
      <c r="G1738" s="15">
        <v>4.3375139577927904</v>
      </c>
      <c r="H1738" s="15">
        <v>0</v>
      </c>
      <c r="I1738" s="60">
        <v>6070749.0640000002</v>
      </c>
      <c r="J1738" s="60">
        <v>11236.6337890625</v>
      </c>
      <c r="K1738" s="15">
        <v>0.15130092000000001</v>
      </c>
      <c r="L1738" s="15">
        <v>0.12439002</v>
      </c>
    </row>
    <row r="1739" spans="1:12" x14ac:dyDescent="0.25">
      <c r="A1739" s="34" t="s">
        <v>233</v>
      </c>
      <c r="B1739" s="12">
        <v>3221</v>
      </c>
      <c r="C1739" s="4" t="s">
        <v>190</v>
      </c>
      <c r="D1739" s="15">
        <v>0.367735418852221</v>
      </c>
      <c r="E1739" s="15">
        <v>0.13243749380408101</v>
      </c>
      <c r="F1739" s="15">
        <v>2.7680470939059898</v>
      </c>
      <c r="G1739" s="15">
        <v>-0.71090530573923505</v>
      </c>
      <c r="H1739" s="15">
        <v>6.0803570942033001E-2</v>
      </c>
      <c r="I1739" s="60">
        <v>6070749.0640000002</v>
      </c>
      <c r="J1739" s="60">
        <v>433.84417724609301</v>
      </c>
      <c r="K1739" s="15">
        <v>0.15130092000000001</v>
      </c>
      <c r="L1739" s="15">
        <v>0.18723551999999999</v>
      </c>
    </row>
    <row r="1740" spans="1:12" x14ac:dyDescent="0.25">
      <c r="A1740" s="34" t="s">
        <v>233</v>
      </c>
      <c r="B1740" s="12">
        <v>3365</v>
      </c>
      <c r="C1740" s="4" t="s">
        <v>191</v>
      </c>
      <c r="D1740" s="15">
        <v>0.41493289764987301</v>
      </c>
      <c r="E1740" s="15">
        <v>0.48875429229735001</v>
      </c>
      <c r="F1740" s="15">
        <v>2.7680470939059898</v>
      </c>
      <c r="G1740" s="15">
        <v>-1.03395034118685</v>
      </c>
      <c r="H1740" s="15">
        <v>8.7834442085498801E-2</v>
      </c>
      <c r="I1740" s="60">
        <v>6070749.0640000002</v>
      </c>
      <c r="J1740" s="60">
        <v>483.22576904296801</v>
      </c>
      <c r="K1740" s="15">
        <v>0.15130092000000001</v>
      </c>
      <c r="L1740" s="15">
        <v>0.18472856000000001</v>
      </c>
    </row>
    <row r="1741" spans="1:12" x14ac:dyDescent="0.25">
      <c r="A1741" s="34" t="s">
        <v>233</v>
      </c>
      <c r="B1741" s="12">
        <v>3252</v>
      </c>
      <c r="C1741" s="4" t="s">
        <v>192</v>
      </c>
      <c r="D1741" s="15">
        <v>0.368721655260353</v>
      </c>
      <c r="E1741" s="15">
        <v>0.36808537787365903</v>
      </c>
      <c r="F1741" s="15">
        <v>2.7680470939059898</v>
      </c>
      <c r="G1741" s="15">
        <v>-2.26380286258774</v>
      </c>
      <c r="H1741" s="15">
        <v>-9.8857900317342304E-2</v>
      </c>
      <c r="I1741" s="60">
        <v>6070749.0640000002</v>
      </c>
      <c r="J1741" s="60">
        <v>1452.10681152343</v>
      </c>
      <c r="K1741" s="15">
        <v>0.15130092000000001</v>
      </c>
      <c r="L1741" s="15">
        <v>0.22295219999999999</v>
      </c>
    </row>
    <row r="1742" spans="1:12" x14ac:dyDescent="0.25">
      <c r="A1742" s="34" t="s">
        <v>233</v>
      </c>
      <c r="B1742" s="12">
        <v>7213</v>
      </c>
      <c r="C1742" s="4" t="s">
        <v>193</v>
      </c>
      <c r="D1742" s="15">
        <v>0.37227792737760002</v>
      </c>
      <c r="E1742" s="15">
        <v>0.74945587665512603</v>
      </c>
      <c r="F1742" s="15">
        <v>2.7680470939059898</v>
      </c>
      <c r="G1742" s="15">
        <v>1.80474192500343</v>
      </c>
      <c r="H1742" s="15">
        <v>0.166218127967177</v>
      </c>
      <c r="I1742" s="60">
        <v>6070749.0640000002</v>
      </c>
      <c r="J1742" s="60">
        <v>363.72235107421801</v>
      </c>
      <c r="K1742" s="15">
        <v>0.15130092000000001</v>
      </c>
      <c r="L1742" s="15">
        <v>4.2373776000000002E-2</v>
      </c>
    </row>
    <row r="1743" spans="1:12" x14ac:dyDescent="0.25">
      <c r="A1743" s="34" t="s">
        <v>233</v>
      </c>
      <c r="B1743" s="12">
        <v>3262</v>
      </c>
      <c r="C1743" s="4" t="s">
        <v>194</v>
      </c>
      <c r="D1743" s="15">
        <v>0.35521489983682503</v>
      </c>
      <c r="E1743" s="15">
        <v>0.51427532706363799</v>
      </c>
      <c r="F1743" s="15">
        <v>2.7680470939059898</v>
      </c>
      <c r="G1743" s="15">
        <v>-3.7005329777737499</v>
      </c>
      <c r="H1743" s="15">
        <v>-0.296811011714877</v>
      </c>
      <c r="I1743" s="60">
        <v>6070749.0640000002</v>
      </c>
      <c r="J1743" s="60">
        <v>2874.92529296875</v>
      </c>
      <c r="K1743" s="15">
        <v>0.15130092000000001</v>
      </c>
      <c r="L1743" s="15">
        <v>0.13393327999999999</v>
      </c>
    </row>
    <row r="1744" spans="1:12" x14ac:dyDescent="0.25">
      <c r="A1744" s="34" t="s">
        <v>233</v>
      </c>
      <c r="B1744" s="12">
        <v>7212</v>
      </c>
      <c r="C1744" s="4" t="s">
        <v>195</v>
      </c>
      <c r="D1744" s="15">
        <v>0.31366528718053099</v>
      </c>
      <c r="E1744" s="15">
        <v>0.35412814057665798</v>
      </c>
      <c r="F1744" s="15">
        <v>2.7680470939059898</v>
      </c>
      <c r="G1744" s="15">
        <v>0.54701730237116397</v>
      </c>
      <c r="H1744" s="15">
        <v>-0.135287507800322</v>
      </c>
      <c r="I1744" s="60">
        <v>6070749.0640000002</v>
      </c>
      <c r="J1744" s="60">
        <v>851.163818359375</v>
      </c>
      <c r="K1744" s="15">
        <v>0.15130092000000001</v>
      </c>
      <c r="L1744" s="15">
        <v>8.4842816000000001E-2</v>
      </c>
    </row>
    <row r="1745" spans="1:12" x14ac:dyDescent="0.25">
      <c r="A1745" s="34" t="s">
        <v>233</v>
      </c>
      <c r="B1745" s="12">
        <v>5174</v>
      </c>
      <c r="C1745" s="4" t="s">
        <v>196</v>
      </c>
      <c r="D1745" s="15">
        <v>0.476683757689989</v>
      </c>
      <c r="E1745" s="15">
        <v>1.2692833886448001</v>
      </c>
      <c r="F1745" s="15">
        <v>2.7680470939059898</v>
      </c>
      <c r="G1745" s="15">
        <v>4.3721479388707198</v>
      </c>
      <c r="H1745" s="15">
        <v>0</v>
      </c>
      <c r="I1745" s="60">
        <v>6070749.0640000002</v>
      </c>
      <c r="J1745" s="60">
        <v>449.94937133789</v>
      </c>
      <c r="K1745" s="15">
        <v>0.15130092000000001</v>
      </c>
      <c r="L1745" s="15">
        <v>0.44656393</v>
      </c>
    </row>
    <row r="1746" spans="1:12" x14ac:dyDescent="0.25">
      <c r="A1746" s="34" t="s">
        <v>233</v>
      </c>
      <c r="B1746" s="12">
        <v>3211</v>
      </c>
      <c r="C1746" s="4" t="s">
        <v>197</v>
      </c>
      <c r="D1746" s="15">
        <v>0.30593426933870099</v>
      </c>
      <c r="E1746" s="15">
        <v>4.1430937246053103E-2</v>
      </c>
      <c r="F1746" s="15">
        <v>2.7680470939059898</v>
      </c>
      <c r="G1746" s="15">
        <v>-2.01610220188961</v>
      </c>
      <c r="H1746" s="15">
        <v>-0.32040873730928199</v>
      </c>
      <c r="I1746" s="60">
        <v>6070749.0640000002</v>
      </c>
      <c r="J1746" s="60">
        <v>109.25290679931599</v>
      </c>
      <c r="K1746" s="15">
        <v>0.15130092000000001</v>
      </c>
      <c r="L1746" s="15">
        <v>8.5758470000000003E-2</v>
      </c>
    </row>
    <row r="1747" spans="1:12" x14ac:dyDescent="0.25">
      <c r="A1747" s="34" t="s">
        <v>233</v>
      </c>
      <c r="B1747" s="12">
        <v>4811</v>
      </c>
      <c r="C1747" s="4" t="s">
        <v>198</v>
      </c>
      <c r="D1747" s="15">
        <v>0.581990876724512</v>
      </c>
      <c r="E1747" s="15">
        <v>1.58515716824515</v>
      </c>
      <c r="F1747" s="15">
        <v>2.7680470939059898</v>
      </c>
      <c r="G1747" s="15">
        <v>14.866307756678699</v>
      </c>
      <c r="H1747" s="15">
        <v>0</v>
      </c>
      <c r="I1747" s="60">
        <v>6070749.0640000002</v>
      </c>
      <c r="J1747" s="60">
        <v>31629.4609375</v>
      </c>
      <c r="K1747" s="15">
        <v>0.15130092000000001</v>
      </c>
      <c r="L1747" s="15">
        <v>0.12648356999999999</v>
      </c>
    </row>
    <row r="1748" spans="1:12" x14ac:dyDescent="0.25">
      <c r="A1748" s="34" t="s">
        <v>233</v>
      </c>
      <c r="B1748" s="12">
        <v>5417</v>
      </c>
      <c r="C1748" s="4" t="s">
        <v>199</v>
      </c>
      <c r="D1748" s="15">
        <v>0.49186480336972299</v>
      </c>
      <c r="E1748" s="15">
        <v>0.88851975113701398</v>
      </c>
      <c r="F1748" s="15">
        <v>2.7680470939059898</v>
      </c>
      <c r="G1748" s="15">
        <v>8.4162677128797707</v>
      </c>
      <c r="H1748" s="15">
        <v>0.66905065832875898</v>
      </c>
      <c r="I1748" s="60">
        <v>6070749.0640000002</v>
      </c>
      <c r="J1748" s="60">
        <v>25924.052734375</v>
      </c>
      <c r="K1748" s="15">
        <v>0.15130092000000001</v>
      </c>
      <c r="L1748" s="15">
        <v>0.25665283</v>
      </c>
    </row>
    <row r="1749" spans="1:12" x14ac:dyDescent="0.25">
      <c r="A1749" s="34" t="s">
        <v>233</v>
      </c>
      <c r="B1749" s="12">
        <v>5231</v>
      </c>
      <c r="C1749" s="4" t="s">
        <v>200</v>
      </c>
      <c r="D1749" s="15">
        <v>0.56186928550124005</v>
      </c>
      <c r="E1749" s="15">
        <v>0.592940819218997</v>
      </c>
      <c r="F1749" s="15">
        <v>2.7680470939059898</v>
      </c>
      <c r="G1749" s="15">
        <v>10.119445527268301</v>
      </c>
      <c r="H1749" s="15">
        <v>0.74147887342984897</v>
      </c>
      <c r="I1749" s="60">
        <v>6070749.0640000002</v>
      </c>
      <c r="J1749" s="60">
        <v>11647.7177734375</v>
      </c>
      <c r="K1749" s="15">
        <v>0.15130092000000001</v>
      </c>
      <c r="L1749" s="15">
        <v>0.22072755999999999</v>
      </c>
    </row>
    <row r="1750" spans="1:12" x14ac:dyDescent="0.25">
      <c r="A1750" s="34" t="s">
        <v>233</v>
      </c>
      <c r="B1750" s="12">
        <v>3344</v>
      </c>
      <c r="C1750" s="4" t="s">
        <v>201</v>
      </c>
      <c r="D1750" s="15">
        <v>0.42218122343001602</v>
      </c>
      <c r="E1750" s="15">
        <v>1.4851755802897899</v>
      </c>
      <c r="F1750" s="15">
        <v>2.7680470939059898</v>
      </c>
      <c r="G1750" s="15">
        <v>1.5924371282349601</v>
      </c>
      <c r="H1750" s="15">
        <v>0</v>
      </c>
      <c r="I1750" s="60">
        <v>6070749.0640000002</v>
      </c>
      <c r="J1750" s="60">
        <v>23920.974609375</v>
      </c>
      <c r="K1750" s="15">
        <v>0.15130092000000001</v>
      </c>
      <c r="L1750" s="15">
        <v>0.18168218</v>
      </c>
    </row>
    <row r="1751" spans="1:12" x14ac:dyDescent="0.25">
      <c r="A1751" s="34" t="s">
        <v>233</v>
      </c>
      <c r="B1751" s="12">
        <v>3256</v>
      </c>
      <c r="C1751" s="4" t="s">
        <v>202</v>
      </c>
      <c r="D1751" s="15">
        <v>0.42241274564487102</v>
      </c>
      <c r="E1751" s="15">
        <v>1.6075655610727</v>
      </c>
      <c r="F1751" s="15">
        <v>2.7680470939059898</v>
      </c>
      <c r="G1751" s="15">
        <v>0.25239682947818098</v>
      </c>
      <c r="H1751" s="15">
        <v>0</v>
      </c>
      <c r="I1751" s="60">
        <v>6070749.0640000002</v>
      </c>
      <c r="J1751" s="60">
        <v>7619.72705078125</v>
      </c>
      <c r="K1751" s="15">
        <v>0.15130092000000001</v>
      </c>
      <c r="L1751" s="15">
        <v>0.14677424999999999</v>
      </c>
    </row>
    <row r="1752" spans="1:12" x14ac:dyDescent="0.25">
      <c r="A1752" s="34" t="s">
        <v>233</v>
      </c>
      <c r="B1752" s="12">
        <v>5112</v>
      </c>
      <c r="C1752" s="4" t="s">
        <v>203</v>
      </c>
      <c r="D1752" s="15">
        <v>0.51390969467696601</v>
      </c>
      <c r="E1752" s="15">
        <v>1.0783865921423901</v>
      </c>
      <c r="F1752" s="15">
        <v>2.7680470939059898</v>
      </c>
      <c r="G1752" s="15">
        <v>8.6057713308478192</v>
      </c>
      <c r="H1752" s="15">
        <v>0</v>
      </c>
      <c r="I1752" s="60">
        <v>6070749.0640000002</v>
      </c>
      <c r="J1752" s="60">
        <v>18472.041015625</v>
      </c>
      <c r="K1752" s="15">
        <v>0.15130092000000001</v>
      </c>
      <c r="L1752" s="15">
        <v>0.36389083</v>
      </c>
    </row>
    <row r="1753" spans="1:12" x14ac:dyDescent="0.25">
      <c r="A1753" s="34" t="s">
        <v>233</v>
      </c>
      <c r="B1753" s="12">
        <v>5122</v>
      </c>
      <c r="C1753" s="4" t="s">
        <v>204</v>
      </c>
      <c r="D1753" s="15">
        <v>0.51212520002452799</v>
      </c>
      <c r="E1753" s="15">
        <v>4.4708219042902</v>
      </c>
      <c r="F1753" s="15">
        <v>2.7680470939059898</v>
      </c>
      <c r="G1753" s="15">
        <v>5.42602401313348</v>
      </c>
      <c r="H1753" s="15">
        <v>0</v>
      </c>
      <c r="I1753" s="60">
        <v>6070749.0640000002</v>
      </c>
      <c r="J1753" s="60">
        <v>3407.263671875</v>
      </c>
      <c r="K1753" s="15">
        <v>0.15130092000000001</v>
      </c>
      <c r="L1753" s="15">
        <v>0.29287526000000003</v>
      </c>
    </row>
    <row r="1754" spans="1:12" x14ac:dyDescent="0.25">
      <c r="A1754" s="34" t="s">
        <v>233</v>
      </c>
      <c r="B1754" s="12">
        <v>5414</v>
      </c>
      <c r="C1754" s="4" t="s">
        <v>205</v>
      </c>
      <c r="D1754" s="15">
        <v>0.51407039147104205</v>
      </c>
      <c r="E1754" s="15">
        <v>2.10642773318314</v>
      </c>
      <c r="F1754" s="15">
        <v>2.7680470939059898</v>
      </c>
      <c r="G1754" s="15">
        <v>7.7965471744436803</v>
      </c>
      <c r="H1754" s="15">
        <v>0</v>
      </c>
      <c r="I1754" s="60">
        <v>6070749.0640000002</v>
      </c>
      <c r="J1754" s="60">
        <v>12929.7978515625</v>
      </c>
      <c r="K1754" s="15">
        <v>0.15130092000000001</v>
      </c>
      <c r="L1754" s="15">
        <v>0.19547281</v>
      </c>
    </row>
    <row r="1755" spans="1:12" x14ac:dyDescent="0.25">
      <c r="A1755" s="34" t="s">
        <v>233</v>
      </c>
      <c r="B1755" s="12">
        <v>7112</v>
      </c>
      <c r="C1755" s="4" t="s">
        <v>206</v>
      </c>
      <c r="D1755" s="15">
        <v>0.453847264589754</v>
      </c>
      <c r="E1755" s="15">
        <v>1.1386739290260099</v>
      </c>
      <c r="F1755" s="15">
        <v>2.7680470939059898</v>
      </c>
      <c r="G1755" s="15">
        <v>3.5321319720876398</v>
      </c>
      <c r="H1755" s="15">
        <v>0</v>
      </c>
      <c r="I1755" s="60">
        <v>6070749.0640000002</v>
      </c>
      <c r="J1755" s="60">
        <v>7100.236328125</v>
      </c>
      <c r="K1755" s="15">
        <v>0.15130092000000001</v>
      </c>
      <c r="L1755" s="15">
        <v>9.3703783999999998E-2</v>
      </c>
    </row>
    <row r="1756" spans="1:12" x14ac:dyDescent="0.25">
      <c r="A1756" s="34" t="s">
        <v>233</v>
      </c>
      <c r="B1756" s="12">
        <v>3326</v>
      </c>
      <c r="C1756" s="4" t="s">
        <v>207</v>
      </c>
      <c r="D1756" s="15">
        <v>0.38535587267968402</v>
      </c>
      <c r="E1756" s="15">
        <v>0.58574740623068999</v>
      </c>
      <c r="F1756" s="15">
        <v>2.7680470939059898</v>
      </c>
      <c r="G1756" s="15">
        <v>-2.3280193625533898</v>
      </c>
      <c r="H1756" s="15">
        <v>-0.127150361993842</v>
      </c>
      <c r="I1756" s="60">
        <v>6070749.0640000002</v>
      </c>
      <c r="J1756" s="60">
        <v>1006.853515625</v>
      </c>
      <c r="K1756" s="15">
        <v>0.15130092000000001</v>
      </c>
      <c r="L1756" s="15">
        <v>0.13631642999999999</v>
      </c>
    </row>
    <row r="1757" spans="1:12" x14ac:dyDescent="0.25">
      <c r="A1757" s="34" t="s">
        <v>233</v>
      </c>
      <c r="B1757" s="12">
        <v>3312</v>
      </c>
      <c r="C1757" s="4" t="s">
        <v>208</v>
      </c>
      <c r="D1757" s="15">
        <v>0.37608238242544201</v>
      </c>
      <c r="E1757" s="15">
        <v>0.53605557847057606</v>
      </c>
      <c r="F1757" s="15">
        <v>2.7680470939059898</v>
      </c>
      <c r="G1757" s="15">
        <v>-2.46564100768577</v>
      </c>
      <c r="H1757" s="15">
        <v>-0.14030571514374501</v>
      </c>
      <c r="I1757" s="60">
        <v>6070749.0640000002</v>
      </c>
      <c r="J1757" s="60">
        <v>1284.16040039062</v>
      </c>
      <c r="K1757" s="15">
        <v>0.15130092000000001</v>
      </c>
      <c r="L1757" s="15">
        <v>0.14375947</v>
      </c>
    </row>
    <row r="1758" spans="1:12" x14ac:dyDescent="0.25">
      <c r="A1758" s="34" t="s">
        <v>233</v>
      </c>
      <c r="B1758" s="12">
        <v>3113</v>
      </c>
      <c r="C1758" s="4" t="s">
        <v>209</v>
      </c>
      <c r="D1758" s="15">
        <v>0.39644302404539999</v>
      </c>
      <c r="E1758" s="15">
        <v>0.47425362321381298</v>
      </c>
      <c r="F1758" s="15">
        <v>2.7680470939059898</v>
      </c>
      <c r="G1758" s="15">
        <v>1.05801408155207</v>
      </c>
      <c r="H1758" s="15">
        <v>0.105756965385418</v>
      </c>
      <c r="I1758" s="60">
        <v>6070749.0640000002</v>
      </c>
      <c r="J1758" s="60">
        <v>1481.10107421875</v>
      </c>
      <c r="K1758" s="15">
        <v>0.15130092000000001</v>
      </c>
      <c r="L1758" s="15">
        <v>9.4410158999999994E-2</v>
      </c>
    </row>
    <row r="1759" spans="1:12" x14ac:dyDescent="0.25">
      <c r="A1759" s="34" t="s">
        <v>233</v>
      </c>
      <c r="B1759" s="12">
        <v>4881</v>
      </c>
      <c r="C1759" s="4" t="s">
        <v>210</v>
      </c>
      <c r="D1759" s="15">
        <v>0.443340386015872</v>
      </c>
      <c r="E1759" s="15">
        <v>1.5823416435837101</v>
      </c>
      <c r="F1759" s="15">
        <v>2.7680470939059898</v>
      </c>
      <c r="G1759" s="15">
        <v>4.5514795707713498</v>
      </c>
      <c r="H1759" s="15">
        <v>0</v>
      </c>
      <c r="I1759" s="60">
        <v>6070749.0640000002</v>
      </c>
      <c r="J1759" s="60">
        <v>14805.412109375</v>
      </c>
      <c r="K1759" s="15">
        <v>0.15130092000000001</v>
      </c>
      <c r="L1759" s="15">
        <v>0.19900488999999999</v>
      </c>
    </row>
    <row r="1760" spans="1:12" x14ac:dyDescent="0.25">
      <c r="A1760" s="34" t="s">
        <v>233</v>
      </c>
      <c r="B1760" s="12">
        <v>1152</v>
      </c>
      <c r="C1760" s="4" t="s">
        <v>211</v>
      </c>
      <c r="D1760" s="15">
        <v>0.338351068510649</v>
      </c>
      <c r="E1760" s="15">
        <v>0.51457940235052602</v>
      </c>
      <c r="F1760" s="15">
        <v>2.7680470939059898</v>
      </c>
      <c r="G1760" s="15">
        <v>-0.80568984286590295</v>
      </c>
      <c r="H1760" s="15">
        <v>-0.17724637615647701</v>
      </c>
      <c r="I1760" s="60">
        <v>6070749.0640000002</v>
      </c>
      <c r="J1760" s="60">
        <v>604.69134521484295</v>
      </c>
      <c r="K1760" s="15">
        <v>0.15130092000000001</v>
      </c>
      <c r="L1760" s="15">
        <v>9.5430866000000003E-2</v>
      </c>
    </row>
    <row r="1761" spans="1:12" x14ac:dyDescent="0.25">
      <c r="A1761" s="34" t="s">
        <v>233</v>
      </c>
      <c r="B1761" s="12">
        <v>1151</v>
      </c>
      <c r="C1761" s="4" t="s">
        <v>212</v>
      </c>
      <c r="D1761" s="15">
        <v>0.36145509446421398</v>
      </c>
      <c r="E1761" s="15">
        <v>0.12717014847769201</v>
      </c>
      <c r="F1761" s="15">
        <v>2.7680470939059898</v>
      </c>
      <c r="G1761" s="15">
        <v>-2.24162075168879</v>
      </c>
      <c r="H1761" s="15">
        <v>-8.7010498821225205E-2</v>
      </c>
      <c r="I1761" s="60">
        <v>6070749.0640000002</v>
      </c>
      <c r="J1761" s="60">
        <v>1770.03918457031</v>
      </c>
      <c r="K1761" s="15">
        <v>0.15130092000000001</v>
      </c>
      <c r="L1761" s="15">
        <v>6.3003174999999995E-2</v>
      </c>
    </row>
    <row r="1762" spans="1:12" x14ac:dyDescent="0.25">
      <c r="A1762" s="34" t="s">
        <v>233</v>
      </c>
      <c r="B1762" s="12">
        <v>1153</v>
      </c>
      <c r="C1762" s="4" t="s">
        <v>213</v>
      </c>
      <c r="D1762" s="15">
        <v>0.33524753790683998</v>
      </c>
      <c r="E1762" s="15">
        <v>0.13653681885586899</v>
      </c>
      <c r="F1762" s="15">
        <v>2.7680470939059898</v>
      </c>
      <c r="G1762" s="15">
        <v>-0.116627273069139</v>
      </c>
      <c r="H1762" s="15">
        <v>-1.6087268531316101E-2</v>
      </c>
      <c r="I1762" s="60">
        <v>6070749.0640000002</v>
      </c>
      <c r="J1762" s="60">
        <v>84.064384460449205</v>
      </c>
      <c r="K1762" s="15">
        <v>0.15130092000000001</v>
      </c>
      <c r="L1762" s="15">
        <v>0.19388056000000001</v>
      </c>
    </row>
    <row r="1763" spans="1:12" x14ac:dyDescent="0.25">
      <c r="A1763" s="34" t="s">
        <v>233</v>
      </c>
      <c r="B1763" s="12">
        <v>3133</v>
      </c>
      <c r="C1763" s="4" t="s">
        <v>214</v>
      </c>
      <c r="D1763" s="15">
        <v>0.418921565806473</v>
      </c>
      <c r="E1763" s="15">
        <v>3.0652861010067798</v>
      </c>
      <c r="F1763" s="15">
        <v>2.7680470939059898</v>
      </c>
      <c r="G1763" s="15">
        <v>-1.10214020801729</v>
      </c>
      <c r="H1763" s="15">
        <v>0</v>
      </c>
      <c r="I1763" s="60">
        <v>6070749.0640000002</v>
      </c>
      <c r="J1763" s="60">
        <v>3912.41357421875</v>
      </c>
      <c r="K1763" s="15">
        <v>0.15130092000000001</v>
      </c>
      <c r="L1763" s="15">
        <v>9.8048903000000007E-2</v>
      </c>
    </row>
    <row r="1764" spans="1:12" x14ac:dyDescent="0.25">
      <c r="A1764" s="34" t="s">
        <v>233</v>
      </c>
      <c r="B1764" s="12">
        <v>3141</v>
      </c>
      <c r="C1764" s="4" t="s">
        <v>215</v>
      </c>
      <c r="D1764" s="15">
        <v>0.42540244743678202</v>
      </c>
      <c r="E1764" s="15">
        <v>1.21382594849225</v>
      </c>
      <c r="F1764" s="15">
        <v>2.7680470939059898</v>
      </c>
      <c r="G1764" s="15">
        <v>-2.4810808882209101</v>
      </c>
      <c r="H1764" s="15">
        <v>0</v>
      </c>
      <c r="I1764" s="60">
        <v>6070749.0640000002</v>
      </c>
      <c r="J1764" s="60">
        <v>2589.86450195312</v>
      </c>
      <c r="K1764" s="15">
        <v>0.15130092000000001</v>
      </c>
      <c r="L1764" s="15">
        <v>8.7039119999999998E-2</v>
      </c>
    </row>
    <row r="1765" spans="1:12" x14ac:dyDescent="0.25">
      <c r="A1765" s="34" t="s">
        <v>233</v>
      </c>
      <c r="B1765" s="12">
        <v>5615</v>
      </c>
      <c r="C1765" s="4" t="s">
        <v>216</v>
      </c>
      <c r="D1765" s="15">
        <v>0.492080100848797</v>
      </c>
      <c r="E1765" s="15">
        <v>1.3526533859480701</v>
      </c>
      <c r="F1765" s="15">
        <v>2.7680470939059898</v>
      </c>
      <c r="G1765" s="15">
        <v>8.2351638389455104</v>
      </c>
      <c r="H1765" s="15">
        <v>0</v>
      </c>
      <c r="I1765" s="60">
        <v>6070749.0640000002</v>
      </c>
      <c r="J1765" s="60">
        <v>12324.548828125</v>
      </c>
      <c r="K1765" s="15">
        <v>0.15130092000000001</v>
      </c>
      <c r="L1765" s="15">
        <v>0.12873288999999999</v>
      </c>
    </row>
    <row r="1766" spans="1:12" x14ac:dyDescent="0.25">
      <c r="A1766" s="34" t="s">
        <v>233</v>
      </c>
      <c r="B1766" s="12">
        <v>7211</v>
      </c>
      <c r="C1766" s="4" t="s">
        <v>217</v>
      </c>
      <c r="D1766" s="15">
        <v>0.36449779562977702</v>
      </c>
      <c r="E1766" s="15">
        <v>0.91693498982761701</v>
      </c>
      <c r="F1766" s="15">
        <v>2.7680470939059898</v>
      </c>
      <c r="G1766" s="15">
        <v>4.5004214762793104</v>
      </c>
      <c r="H1766" s="15">
        <v>0.32276686809209099</v>
      </c>
      <c r="I1766" s="60">
        <v>6070749.0640000002</v>
      </c>
      <c r="J1766" s="60">
        <v>74509.8984375</v>
      </c>
      <c r="K1766" s="15">
        <v>0.15130092000000001</v>
      </c>
      <c r="L1766" s="15">
        <v>5.1493492000000002E-2</v>
      </c>
    </row>
    <row r="1767" spans="1:12" x14ac:dyDescent="0.25">
      <c r="A1767" s="34" t="s">
        <v>233</v>
      </c>
      <c r="B1767" s="12">
        <v>3212</v>
      </c>
      <c r="C1767" s="4" t="s">
        <v>218</v>
      </c>
      <c r="D1767" s="15">
        <v>0.33652532937087698</v>
      </c>
      <c r="E1767" s="15">
        <v>7.9068235508304399E-2</v>
      </c>
      <c r="F1767" s="15">
        <v>2.7680470939059898</v>
      </c>
      <c r="G1767" s="15">
        <v>-1.4049364956280199</v>
      </c>
      <c r="H1767" s="15">
        <v>-0.22398087536077499</v>
      </c>
      <c r="I1767" s="60">
        <v>6070749.0640000002</v>
      </c>
      <c r="J1767" s="60">
        <v>228.43144226074199</v>
      </c>
      <c r="K1767" s="15">
        <v>0.15130092000000001</v>
      </c>
      <c r="L1767" s="15">
        <v>0.14710534</v>
      </c>
    </row>
    <row r="1768" spans="1:12" x14ac:dyDescent="0.25">
      <c r="A1768" s="34" t="s">
        <v>233</v>
      </c>
      <c r="B1768" s="12">
        <v>3334</v>
      </c>
      <c r="C1768" s="4" t="s">
        <v>219</v>
      </c>
      <c r="D1768" s="15">
        <v>0.361059374480662</v>
      </c>
      <c r="E1768" s="15">
        <v>0.27142674171026299</v>
      </c>
      <c r="F1768" s="15">
        <v>2.7680470939059898</v>
      </c>
      <c r="G1768" s="15">
        <v>-1.968313800807</v>
      </c>
      <c r="H1768" s="15">
        <v>-0.18298952811858499</v>
      </c>
      <c r="I1768" s="60">
        <v>6070749.0640000002</v>
      </c>
      <c r="J1768" s="60">
        <v>1424.97521972656</v>
      </c>
      <c r="K1768" s="15">
        <v>0.15130092000000001</v>
      </c>
      <c r="L1768" s="15">
        <v>0.15402879999999999</v>
      </c>
    </row>
    <row r="1769" spans="1:12" x14ac:dyDescent="0.25">
      <c r="A1769" s="34" t="s">
        <v>233</v>
      </c>
      <c r="B1769" s="12">
        <v>4931</v>
      </c>
      <c r="C1769" s="4" t="s">
        <v>220</v>
      </c>
      <c r="D1769" s="15">
        <v>0.36005977511557402</v>
      </c>
      <c r="E1769" s="15">
        <v>0.55555767109589804</v>
      </c>
      <c r="F1769" s="15">
        <v>2.7680470939059898</v>
      </c>
      <c r="G1769" s="15">
        <v>-2.38640198392853</v>
      </c>
      <c r="H1769" s="15">
        <v>-0.20966915272512501</v>
      </c>
      <c r="I1769" s="60">
        <v>6070749.0640000002</v>
      </c>
      <c r="J1769" s="60">
        <v>27270.8984375</v>
      </c>
      <c r="K1769" s="15">
        <v>0.15130092000000001</v>
      </c>
      <c r="L1769" s="15">
        <v>8.1991627999999997E-2</v>
      </c>
    </row>
    <row r="1770" spans="1:12" x14ac:dyDescent="0.25">
      <c r="A1770" s="34" t="s">
        <v>233</v>
      </c>
      <c r="B1770" s="12">
        <v>5622</v>
      </c>
      <c r="C1770" s="4" t="s">
        <v>221</v>
      </c>
      <c r="D1770" s="15">
        <v>0.35417764182529299</v>
      </c>
      <c r="E1770" s="15">
        <v>0.70113357743523497</v>
      </c>
      <c r="F1770" s="15">
        <v>2.7680470939059898</v>
      </c>
      <c r="G1770" s="15">
        <v>-0.64012123437901103</v>
      </c>
      <c r="H1770" s="15">
        <v>-8.7537094216296504E-2</v>
      </c>
      <c r="I1770" s="60">
        <v>6070749.0640000002</v>
      </c>
      <c r="J1770" s="60">
        <v>2861.65625</v>
      </c>
      <c r="K1770" s="15">
        <v>0.15130092000000001</v>
      </c>
      <c r="L1770" s="15">
        <v>0.27607754000000001</v>
      </c>
    </row>
    <row r="1771" spans="1:12" x14ac:dyDescent="0.25">
      <c r="A1771" s="34" t="s">
        <v>233</v>
      </c>
      <c r="B1771" s="12">
        <v>4251</v>
      </c>
      <c r="C1771" s="4" t="s">
        <v>73</v>
      </c>
      <c r="D1771" s="15">
        <v>0.44006029641759298</v>
      </c>
      <c r="E1771" s="15">
        <v>1.02364084253178</v>
      </c>
      <c r="F1771" s="15">
        <v>2.7680470939059898</v>
      </c>
      <c r="G1771" s="15">
        <v>1.54470438616842</v>
      </c>
      <c r="H1771" s="15">
        <v>0</v>
      </c>
      <c r="I1771" s="60">
        <v>6070749.0640000002</v>
      </c>
      <c r="J1771" s="60">
        <v>17003.767578125</v>
      </c>
      <c r="K1771" s="15">
        <v>0.15130092000000001</v>
      </c>
      <c r="L1771" s="15">
        <v>0.22833575</v>
      </c>
    </row>
    <row r="1772" spans="1:12" x14ac:dyDescent="0.25">
      <c r="A1772" s="34" t="s">
        <v>234</v>
      </c>
      <c r="B1772" s="12">
        <v>5223</v>
      </c>
      <c r="C1772" s="4" t="s">
        <v>74</v>
      </c>
      <c r="D1772" s="15">
        <v>0.34717587026583802</v>
      </c>
      <c r="E1772" s="15">
        <v>1.3264267505745899</v>
      </c>
      <c r="F1772" s="15">
        <v>7.1153578781042406E-2</v>
      </c>
      <c r="G1772" s="15">
        <v>5.8890783758649103</v>
      </c>
      <c r="H1772" s="15">
        <v>0</v>
      </c>
      <c r="I1772" s="60">
        <v>632350.8419</v>
      </c>
      <c r="J1772" s="60">
        <v>1806.72741699218</v>
      </c>
      <c r="K1772" s="15">
        <v>0.17185528999999999</v>
      </c>
      <c r="L1772" s="15">
        <v>0.24342632</v>
      </c>
    </row>
    <row r="1773" spans="1:12" x14ac:dyDescent="0.25">
      <c r="A1773" s="34" t="s">
        <v>234</v>
      </c>
      <c r="B1773" s="12">
        <v>5418</v>
      </c>
      <c r="C1773" s="4" t="s">
        <v>75</v>
      </c>
      <c r="D1773" s="15">
        <v>0.337660493350603</v>
      </c>
      <c r="E1773" s="15">
        <v>1.03896827202697</v>
      </c>
      <c r="F1773" s="15">
        <v>7.1153578781042406E-2</v>
      </c>
      <c r="G1773" s="15">
        <v>7.1803116432260898</v>
      </c>
      <c r="H1773" s="15">
        <v>0</v>
      </c>
      <c r="I1773" s="60">
        <v>632350.8419</v>
      </c>
      <c r="J1773" s="60">
        <v>2105.64868164062</v>
      </c>
      <c r="K1773" s="15">
        <v>0.17185528999999999</v>
      </c>
      <c r="L1773" s="15">
        <v>0.22063282000000001</v>
      </c>
    </row>
    <row r="1774" spans="1:12" x14ac:dyDescent="0.25">
      <c r="A1774" s="34" t="s">
        <v>234</v>
      </c>
      <c r="B1774" s="12">
        <v>3364</v>
      </c>
      <c r="C1774" s="4" t="s">
        <v>76</v>
      </c>
      <c r="D1774" s="15">
        <v>0.35074611597218303</v>
      </c>
      <c r="E1774" s="15">
        <v>3.3503959599976103E-2</v>
      </c>
      <c r="F1774" s="15">
        <v>7.1153578781042406E-2</v>
      </c>
      <c r="G1774" s="15">
        <v>1.5668059658862401</v>
      </c>
      <c r="H1774" s="15">
        <v>1.3932046350495999</v>
      </c>
      <c r="I1774" s="60">
        <v>632350.8419</v>
      </c>
      <c r="J1774" s="60">
        <v>76.582260131835895</v>
      </c>
      <c r="K1774" s="15">
        <v>0.17185528999999999</v>
      </c>
      <c r="L1774" s="15">
        <v>0.33880486999999998</v>
      </c>
    </row>
    <row r="1775" spans="1:12" x14ac:dyDescent="0.25">
      <c r="A1775" s="34" t="s">
        <v>234</v>
      </c>
      <c r="B1775" s="12">
        <v>7114</v>
      </c>
      <c r="C1775" s="4" t="s">
        <v>77</v>
      </c>
      <c r="D1775" s="15">
        <v>0.29686916052005402</v>
      </c>
      <c r="E1775" s="15">
        <v>8.2050193782810393E-2</v>
      </c>
      <c r="F1775" s="15">
        <v>7.1153578781042406E-2</v>
      </c>
      <c r="G1775" s="15">
        <v>11.263193487918199</v>
      </c>
      <c r="H1775" s="15">
        <v>1.01438805982486</v>
      </c>
      <c r="I1775" s="60">
        <v>632350.8419</v>
      </c>
      <c r="J1775" s="60">
        <v>10.343013763427701</v>
      </c>
      <c r="K1775" s="15">
        <v>0.17185528999999999</v>
      </c>
      <c r="L1775" s="15">
        <v>0.12180596</v>
      </c>
    </row>
    <row r="1776" spans="1:12" x14ac:dyDescent="0.25">
      <c r="A1776" s="34" t="s">
        <v>234</v>
      </c>
      <c r="B1776" s="12">
        <v>3331</v>
      </c>
      <c r="C1776" s="4" t="s">
        <v>78</v>
      </c>
      <c r="D1776" s="15">
        <v>0.394955555149473</v>
      </c>
      <c r="E1776" s="15">
        <v>0.391144445179956</v>
      </c>
      <c r="F1776" s="15">
        <v>7.1153578781042406E-2</v>
      </c>
      <c r="G1776" s="15">
        <v>-3.6649878463539101</v>
      </c>
      <c r="H1776" s="15">
        <v>0.39647740677198401</v>
      </c>
      <c r="I1776" s="60">
        <v>632350.8419</v>
      </c>
      <c r="J1776" s="60">
        <v>335.64041137695301</v>
      </c>
      <c r="K1776" s="15">
        <v>0.17185528999999999</v>
      </c>
      <c r="L1776" s="15">
        <v>0.13171114</v>
      </c>
    </row>
    <row r="1777" spans="1:12" x14ac:dyDescent="0.25">
      <c r="A1777" s="34" t="s">
        <v>234</v>
      </c>
      <c r="B1777" s="12">
        <v>3313</v>
      </c>
      <c r="C1777" s="4" t="s">
        <v>223</v>
      </c>
      <c r="D1777" s="15">
        <v>0.39575266683090898</v>
      </c>
      <c r="E1777" s="15">
        <v>4.5904326401478599</v>
      </c>
      <c r="F1777" s="15">
        <v>7.1153578781042406E-2</v>
      </c>
      <c r="G1777" s="15">
        <v>-1.6802419885784701</v>
      </c>
      <c r="H1777" s="15">
        <v>0</v>
      </c>
      <c r="I1777" s="60">
        <v>632350.8419</v>
      </c>
      <c r="J1777" s="60">
        <v>1155.47717285156</v>
      </c>
      <c r="K1777" s="15">
        <v>0.17185528999999999</v>
      </c>
      <c r="L1777" s="15">
        <v>0.30163362999999999</v>
      </c>
    </row>
    <row r="1778" spans="1:12" x14ac:dyDescent="0.25">
      <c r="A1778" s="34" t="s">
        <v>234</v>
      </c>
      <c r="B1778" s="12">
        <v>7131</v>
      </c>
      <c r="C1778" s="4" t="s">
        <v>79</v>
      </c>
      <c r="D1778" s="15">
        <v>0.32791293746164202</v>
      </c>
      <c r="E1778" s="15">
        <v>0.78381945939238895</v>
      </c>
      <c r="F1778" s="15">
        <v>7.1153578781042406E-2</v>
      </c>
      <c r="G1778" s="15">
        <v>3.7531543904074902</v>
      </c>
      <c r="H1778" s="15">
        <v>1.25067370133772</v>
      </c>
      <c r="I1778" s="60">
        <v>632350.8419</v>
      </c>
      <c r="J1778" s="60">
        <v>780.758056640625</v>
      </c>
      <c r="K1778" s="15">
        <v>0.17185528999999999</v>
      </c>
      <c r="L1778" s="15">
        <v>5.0174333000000002E-2</v>
      </c>
    </row>
    <row r="1779" spans="1:12" x14ac:dyDescent="0.25">
      <c r="A1779" s="34" t="s">
        <v>234</v>
      </c>
      <c r="B1779" s="12">
        <v>3111</v>
      </c>
      <c r="C1779" s="4" t="s">
        <v>80</v>
      </c>
      <c r="D1779" s="15">
        <v>0.39684187555774902</v>
      </c>
      <c r="E1779" s="15">
        <v>0.235483361751509</v>
      </c>
      <c r="F1779" s="15">
        <v>7.1153578781042406E-2</v>
      </c>
      <c r="G1779" s="15">
        <v>-3.27546832977221</v>
      </c>
      <c r="H1779" s="15">
        <v>0.42697189225869397</v>
      </c>
      <c r="I1779" s="60">
        <v>632350.8419</v>
      </c>
      <c r="J1779" s="60">
        <v>55.5688667297363</v>
      </c>
      <c r="K1779" s="15">
        <v>0.17185528999999999</v>
      </c>
      <c r="L1779" s="15">
        <v>0.12701200000000001</v>
      </c>
    </row>
    <row r="1780" spans="1:12" x14ac:dyDescent="0.25">
      <c r="A1780" s="34" t="s">
        <v>234</v>
      </c>
      <c r="B1780" s="12">
        <v>3116</v>
      </c>
      <c r="C1780" s="4" t="s">
        <v>81</v>
      </c>
      <c r="D1780" s="15">
        <v>0.39651583823360698</v>
      </c>
      <c r="E1780" s="15">
        <v>0.94634517033407695</v>
      </c>
      <c r="F1780" s="15">
        <v>7.1153578781042406E-2</v>
      </c>
      <c r="G1780" s="15">
        <v>-4.2211621479010999</v>
      </c>
      <c r="H1780" s="15">
        <v>0.27497607292855603</v>
      </c>
      <c r="I1780" s="60">
        <v>632350.8419</v>
      </c>
      <c r="J1780" s="60">
        <v>1819.56994628906</v>
      </c>
      <c r="K1780" s="15">
        <v>0.17185528999999999</v>
      </c>
      <c r="L1780" s="15">
        <v>0.14163302999999999</v>
      </c>
    </row>
    <row r="1781" spans="1:12" x14ac:dyDescent="0.25">
      <c r="A1781" s="34" t="s">
        <v>234</v>
      </c>
      <c r="B1781" s="12">
        <v>3159</v>
      </c>
      <c r="C1781" s="4" t="s">
        <v>83</v>
      </c>
      <c r="D1781" s="15">
        <v>0.340926029421733</v>
      </c>
      <c r="E1781" s="15">
        <v>1.2145653895285</v>
      </c>
      <c r="F1781" s="15">
        <v>7.1153578781042406E-2</v>
      </c>
      <c r="G1781" s="15">
        <v>1.8308691647780899</v>
      </c>
      <c r="H1781" s="15">
        <v>0</v>
      </c>
      <c r="I1781" s="60">
        <v>632350.8419</v>
      </c>
      <c r="J1781" s="60">
        <v>56.801120758056598</v>
      </c>
      <c r="K1781" s="15">
        <v>0.17185528999999999</v>
      </c>
      <c r="L1781" s="15">
        <v>8.4994733000000003E-2</v>
      </c>
    </row>
    <row r="1782" spans="1:12" x14ac:dyDescent="0.25">
      <c r="A1782" s="34" t="s">
        <v>234</v>
      </c>
      <c r="B1782" s="12">
        <v>4243</v>
      </c>
      <c r="C1782" s="4" t="s">
        <v>84</v>
      </c>
      <c r="D1782" s="15">
        <v>0.35014839166579298</v>
      </c>
      <c r="E1782" s="15">
        <v>0.98905207469512002</v>
      </c>
      <c r="F1782" s="15">
        <v>7.1153578781042406E-2</v>
      </c>
      <c r="G1782" s="15">
        <v>1.9246493996874401</v>
      </c>
      <c r="H1782" s="15">
        <v>1.35258368965561</v>
      </c>
      <c r="I1782" s="60">
        <v>632350.8419</v>
      </c>
      <c r="J1782" s="60">
        <v>671.18658447265602</v>
      </c>
      <c r="K1782" s="15">
        <v>0.17185528999999999</v>
      </c>
      <c r="L1782" s="15">
        <v>0.19847095000000001</v>
      </c>
    </row>
    <row r="1783" spans="1:12" x14ac:dyDescent="0.25">
      <c r="A1783" s="34" t="s">
        <v>234</v>
      </c>
      <c r="B1783" s="12">
        <v>3323</v>
      </c>
      <c r="C1783" s="4" t="s">
        <v>85</v>
      </c>
      <c r="D1783" s="15">
        <v>0.398861540603343</v>
      </c>
      <c r="E1783" s="15">
        <v>1.2306530426153699</v>
      </c>
      <c r="F1783" s="15">
        <v>7.1153578781042406E-2</v>
      </c>
      <c r="G1783" s="15">
        <v>-2.8292427859573501</v>
      </c>
      <c r="H1783" s="15">
        <v>0</v>
      </c>
      <c r="I1783" s="60">
        <v>632350.8419</v>
      </c>
      <c r="J1783" s="60">
        <v>2068.10498046875</v>
      </c>
      <c r="K1783" s="15">
        <v>0.17185528999999999</v>
      </c>
      <c r="L1783" s="15">
        <v>0.16185795</v>
      </c>
    </row>
    <row r="1784" spans="1:12" x14ac:dyDescent="0.25">
      <c r="A1784" s="34" t="s">
        <v>234</v>
      </c>
      <c r="B1784" s="12">
        <v>5413</v>
      </c>
      <c r="C1784" s="4" t="s">
        <v>86</v>
      </c>
      <c r="D1784" s="15">
        <v>0.31713858426784602</v>
      </c>
      <c r="E1784" s="15">
        <v>0.64231272557998897</v>
      </c>
      <c r="F1784" s="15">
        <v>7.1153578781042406E-2</v>
      </c>
      <c r="G1784" s="15">
        <v>6.01851697264014</v>
      </c>
      <c r="H1784" s="15">
        <v>2.0929273771135199</v>
      </c>
      <c r="I1784" s="60">
        <v>632350.8419</v>
      </c>
      <c r="J1784" s="60">
        <v>4163.63232421875</v>
      </c>
      <c r="K1784" s="15">
        <v>0.17185528999999999</v>
      </c>
      <c r="L1784" s="15">
        <v>0.29930754999999998</v>
      </c>
    </row>
    <row r="1785" spans="1:12" x14ac:dyDescent="0.25">
      <c r="A1785" s="34" t="s">
        <v>234</v>
      </c>
      <c r="B1785" s="12">
        <v>3343</v>
      </c>
      <c r="C1785" s="4" t="s">
        <v>87</v>
      </c>
      <c r="D1785" s="15">
        <v>0.32689332469896698</v>
      </c>
      <c r="E1785" s="15">
        <v>1.8117366585508901</v>
      </c>
      <c r="F1785" s="15">
        <v>7.1153578781042406E-2</v>
      </c>
      <c r="G1785" s="15">
        <v>6.74443964861418</v>
      </c>
      <c r="H1785" s="15">
        <v>0</v>
      </c>
      <c r="I1785" s="60">
        <v>632350.8419</v>
      </c>
      <c r="J1785" s="60">
        <v>163.38713073730401</v>
      </c>
      <c r="K1785" s="15">
        <v>0.17185528999999999</v>
      </c>
      <c r="L1785" s="15">
        <v>0.34125766000000002</v>
      </c>
    </row>
    <row r="1786" spans="1:12" x14ac:dyDescent="0.25">
      <c r="A1786" s="34" t="s">
        <v>234</v>
      </c>
      <c r="B1786" s="12">
        <v>3251</v>
      </c>
      <c r="C1786" s="4" t="s">
        <v>88</v>
      </c>
      <c r="D1786" s="15">
        <v>0.392585643009288</v>
      </c>
      <c r="E1786" s="15">
        <v>1.5191510298253701</v>
      </c>
      <c r="F1786" s="15">
        <v>7.1153578781042406E-2</v>
      </c>
      <c r="G1786" s="15">
        <v>-2.8231794600580198</v>
      </c>
      <c r="H1786" s="15">
        <v>0</v>
      </c>
      <c r="I1786" s="60">
        <v>632350.8419</v>
      </c>
      <c r="J1786" s="60">
        <v>987.36486816406205</v>
      </c>
      <c r="K1786" s="15">
        <v>0.17185528999999999</v>
      </c>
      <c r="L1786" s="15">
        <v>0.45657119000000002</v>
      </c>
    </row>
    <row r="1787" spans="1:12" x14ac:dyDescent="0.25">
      <c r="A1787" s="34" t="s">
        <v>234</v>
      </c>
      <c r="B1787" s="12">
        <v>3121</v>
      </c>
      <c r="C1787" s="4" t="s">
        <v>89</v>
      </c>
      <c r="D1787" s="15">
        <v>0.35223924292098802</v>
      </c>
      <c r="E1787" s="15">
        <v>1.9534602989488199</v>
      </c>
      <c r="F1787" s="15">
        <v>7.1153578781042406E-2</v>
      </c>
      <c r="G1787" s="15">
        <v>1.7008666139673401</v>
      </c>
      <c r="H1787" s="15">
        <v>0</v>
      </c>
      <c r="I1787" s="60">
        <v>632350.8419</v>
      </c>
      <c r="J1787" s="60">
        <v>2280.30615234375</v>
      </c>
      <c r="K1787" s="15">
        <v>0.17185528999999999</v>
      </c>
      <c r="L1787" s="15">
        <v>0.19788532</v>
      </c>
    </row>
    <row r="1788" spans="1:12" x14ac:dyDescent="0.25">
      <c r="A1788" s="34" t="s">
        <v>234</v>
      </c>
      <c r="B1788" s="12">
        <v>3324</v>
      </c>
      <c r="C1788" s="4" t="s">
        <v>90</v>
      </c>
      <c r="D1788" s="15">
        <v>0.39695008727770797</v>
      </c>
      <c r="E1788" s="15">
        <v>2.0636069742129401</v>
      </c>
      <c r="F1788" s="15">
        <v>7.1153578781042406E-2</v>
      </c>
      <c r="G1788" s="15">
        <v>-2.70789820499748</v>
      </c>
      <c r="H1788" s="15">
        <v>0</v>
      </c>
      <c r="I1788" s="60">
        <v>632350.8419</v>
      </c>
      <c r="J1788" s="60">
        <v>798.070556640625</v>
      </c>
      <c r="K1788" s="15">
        <v>0.17185528999999999</v>
      </c>
      <c r="L1788" s="15">
        <v>0.17416944000000001</v>
      </c>
    </row>
    <row r="1789" spans="1:12" x14ac:dyDescent="0.25">
      <c r="A1789" s="34" t="s">
        <v>234</v>
      </c>
      <c r="B1789" s="12">
        <v>6114</v>
      </c>
      <c r="C1789" s="4" t="s">
        <v>91</v>
      </c>
      <c r="D1789" s="15">
        <v>0.31439432300976</v>
      </c>
      <c r="E1789" s="15">
        <v>0.42278472840147302</v>
      </c>
      <c r="F1789" s="15">
        <v>7.1153578781042406E-2</v>
      </c>
      <c r="G1789" s="15">
        <v>7.1835826018492099</v>
      </c>
      <c r="H1789" s="15">
        <v>2.3112655979691401</v>
      </c>
      <c r="I1789" s="60">
        <v>632350.8419</v>
      </c>
      <c r="J1789" s="60">
        <v>122.034545898437</v>
      </c>
      <c r="K1789" s="15">
        <v>0.17185528999999999</v>
      </c>
      <c r="L1789" s="15">
        <v>0.30253395</v>
      </c>
    </row>
    <row r="1790" spans="1:12" x14ac:dyDescent="0.25">
      <c r="A1790" s="34" t="s">
        <v>234</v>
      </c>
      <c r="B1790" s="12">
        <v>5152</v>
      </c>
      <c r="C1790" s="4" t="s">
        <v>92</v>
      </c>
      <c r="D1790" s="15">
        <v>0.31660382359728401</v>
      </c>
      <c r="E1790" s="15">
        <v>3.4506341010891901E-2</v>
      </c>
      <c r="F1790" s="15">
        <v>7.1153578781042406E-2</v>
      </c>
      <c r="G1790" s="15">
        <v>4.3485405261253103</v>
      </c>
      <c r="H1790" s="15">
        <v>1.6624707439511599</v>
      </c>
      <c r="I1790" s="60">
        <v>632350.8419</v>
      </c>
      <c r="J1790" s="60">
        <v>8.3534870147705007</v>
      </c>
      <c r="K1790" s="15">
        <v>0.17185528999999999</v>
      </c>
      <c r="L1790" s="15">
        <v>0.33206915999999997</v>
      </c>
    </row>
    <row r="1791" spans="1:12" x14ac:dyDescent="0.25">
      <c r="A1791" s="34" t="s">
        <v>234</v>
      </c>
      <c r="B1791" s="12">
        <v>3273</v>
      </c>
      <c r="C1791" s="4" t="s">
        <v>93</v>
      </c>
      <c r="D1791" s="15">
        <v>0.377690122240047</v>
      </c>
      <c r="E1791" s="15">
        <v>1.16970453702073</v>
      </c>
      <c r="F1791" s="15">
        <v>7.1153578781042406E-2</v>
      </c>
      <c r="G1791" s="15">
        <v>-1.19240718346921</v>
      </c>
      <c r="H1791" s="15">
        <v>0</v>
      </c>
      <c r="I1791" s="60">
        <v>632350.8419</v>
      </c>
      <c r="J1791" s="60">
        <v>977.22052001953102</v>
      </c>
      <c r="K1791" s="15">
        <v>0.17185528999999999</v>
      </c>
      <c r="L1791" s="15">
        <v>0.16685016</v>
      </c>
    </row>
    <row r="1792" spans="1:12" x14ac:dyDescent="0.25">
      <c r="A1792" s="34" t="s">
        <v>234</v>
      </c>
      <c r="B1792" s="12">
        <v>4855</v>
      </c>
      <c r="C1792" s="4" t="s">
        <v>94</v>
      </c>
      <c r="D1792" s="15">
        <v>0.36558276787239902</v>
      </c>
      <c r="E1792" s="15">
        <v>0.25073605577055702</v>
      </c>
      <c r="F1792" s="15">
        <v>7.1153578781042406E-2</v>
      </c>
      <c r="G1792" s="15">
        <v>1.3451569956173099</v>
      </c>
      <c r="H1792" s="15">
        <v>1.2742584657289699</v>
      </c>
      <c r="I1792" s="60">
        <v>632350.8419</v>
      </c>
      <c r="J1792" s="60">
        <v>32.156688690185497</v>
      </c>
      <c r="K1792" s="15">
        <v>0.17185528999999999</v>
      </c>
      <c r="L1792" s="15">
        <v>3.4261025000000001E-2</v>
      </c>
    </row>
    <row r="1793" spans="1:12" x14ac:dyDescent="0.25">
      <c r="A1793" s="34" t="s">
        <v>234</v>
      </c>
      <c r="B1793" s="12">
        <v>4246</v>
      </c>
      <c r="C1793" s="4" t="s">
        <v>95</v>
      </c>
      <c r="D1793" s="15">
        <v>0.39626095798267202</v>
      </c>
      <c r="E1793" s="15">
        <v>1.15449259495921</v>
      </c>
      <c r="F1793" s="15">
        <v>7.1153578781042406E-2</v>
      </c>
      <c r="G1793" s="15">
        <v>-2.3092487646251101</v>
      </c>
      <c r="H1793" s="15">
        <v>0</v>
      </c>
      <c r="I1793" s="60">
        <v>632350.8419</v>
      </c>
      <c r="J1793" s="60">
        <v>676.15606689453102</v>
      </c>
      <c r="K1793" s="15">
        <v>0.17185528999999999</v>
      </c>
      <c r="L1793" s="15">
        <v>0.21054438</v>
      </c>
    </row>
    <row r="1794" spans="1:12" x14ac:dyDescent="0.25">
      <c r="A1794" s="34" t="s">
        <v>234</v>
      </c>
      <c r="B1794" s="12">
        <v>3271</v>
      </c>
      <c r="C1794" s="4" t="s">
        <v>96</v>
      </c>
      <c r="D1794" s="15">
        <v>0.39037732289678301</v>
      </c>
      <c r="E1794" s="15">
        <v>0.52242332599226105</v>
      </c>
      <c r="F1794" s="15">
        <v>7.1153578781042406E-2</v>
      </c>
      <c r="G1794" s="15">
        <v>-1.1218714237640699</v>
      </c>
      <c r="H1794" s="15">
        <v>0.924315312965308</v>
      </c>
      <c r="I1794" s="60">
        <v>632350.8419</v>
      </c>
      <c r="J1794" s="60">
        <v>88.503517150878906</v>
      </c>
      <c r="K1794" s="15">
        <v>0.17185528999999999</v>
      </c>
      <c r="L1794" s="15">
        <v>0.15806484000000001</v>
      </c>
    </row>
    <row r="1795" spans="1:12" x14ac:dyDescent="0.25">
      <c r="A1795" s="34" t="s">
        <v>234</v>
      </c>
      <c r="B1795" s="12">
        <v>3328</v>
      </c>
      <c r="C1795" s="4" t="s">
        <v>97</v>
      </c>
      <c r="D1795" s="15">
        <v>0.40862080551387198</v>
      </c>
      <c r="E1795" s="15">
        <v>1.16417374577951</v>
      </c>
      <c r="F1795" s="15">
        <v>7.1153578781042406E-2</v>
      </c>
      <c r="G1795" s="15">
        <v>-2.7458887360964201</v>
      </c>
      <c r="H1795" s="15">
        <v>0</v>
      </c>
      <c r="I1795" s="60">
        <v>632350.8419</v>
      </c>
      <c r="J1795" s="60">
        <v>718.05334472656205</v>
      </c>
      <c r="K1795" s="15">
        <v>0.17185528999999999</v>
      </c>
      <c r="L1795" s="15">
        <v>0.12786460999999999</v>
      </c>
    </row>
    <row r="1796" spans="1:12" x14ac:dyDescent="0.25">
      <c r="A1796" s="34" t="s">
        <v>234</v>
      </c>
      <c r="B1796" s="12">
        <v>6113</v>
      </c>
      <c r="C1796" s="4" t="s">
        <v>98</v>
      </c>
      <c r="D1796" s="15">
        <v>0.38186597617836499</v>
      </c>
      <c r="E1796" s="15">
        <v>0.47251863897998703</v>
      </c>
      <c r="F1796" s="15">
        <v>7.1153578781042406E-2</v>
      </c>
      <c r="G1796" s="15">
        <v>-0.81431684764672296</v>
      </c>
      <c r="H1796" s="15">
        <v>1.02941051377509</v>
      </c>
      <c r="I1796" s="60">
        <v>632350.8419</v>
      </c>
      <c r="J1796" s="60">
        <v>2634.66455078125</v>
      </c>
      <c r="K1796" s="15">
        <v>0.17185528999999999</v>
      </c>
      <c r="L1796" s="15">
        <v>0.14794663</v>
      </c>
    </row>
    <row r="1797" spans="1:12" x14ac:dyDescent="0.25">
      <c r="A1797" s="34" t="s">
        <v>234</v>
      </c>
      <c r="B1797" s="12">
        <v>5324</v>
      </c>
      <c r="C1797" s="4" t="s">
        <v>99</v>
      </c>
      <c r="D1797" s="15">
        <v>0.35194549769406802</v>
      </c>
      <c r="E1797" s="15">
        <v>0.80554859067995999</v>
      </c>
      <c r="F1797" s="15">
        <v>7.1153578781042406E-2</v>
      </c>
      <c r="G1797" s="15">
        <v>0.78678248147192698</v>
      </c>
      <c r="H1797" s="15">
        <v>1.2688970221654601</v>
      </c>
      <c r="I1797" s="60">
        <v>632350.8419</v>
      </c>
      <c r="J1797" s="60">
        <v>570.15679931640602</v>
      </c>
      <c r="K1797" s="15">
        <v>0.17185528999999999</v>
      </c>
      <c r="L1797" s="15">
        <v>0.19277541000000001</v>
      </c>
    </row>
    <row r="1798" spans="1:12" x14ac:dyDescent="0.25">
      <c r="A1798" s="34" t="s">
        <v>234</v>
      </c>
      <c r="B1798" s="12">
        <v>3333</v>
      </c>
      <c r="C1798" s="4" t="s">
        <v>100</v>
      </c>
      <c r="D1798" s="15">
        <v>0.36906495193192901</v>
      </c>
      <c r="E1798" s="15">
        <v>1.0780678956382701</v>
      </c>
      <c r="F1798" s="15">
        <v>7.1153578781042406E-2</v>
      </c>
      <c r="G1798" s="15">
        <v>1.2835775566744101</v>
      </c>
      <c r="H1798" s="15">
        <v>0</v>
      </c>
      <c r="I1798" s="60">
        <v>632350.8419</v>
      </c>
      <c r="J1798" s="60">
        <v>429.74172973632801</v>
      </c>
      <c r="K1798" s="15">
        <v>0.17185528999999999</v>
      </c>
      <c r="L1798" s="15">
        <v>0.20593992</v>
      </c>
    </row>
    <row r="1799" spans="1:12" x14ac:dyDescent="0.25">
      <c r="A1799" s="34" t="s">
        <v>234</v>
      </c>
      <c r="B1799" s="12">
        <v>3342</v>
      </c>
      <c r="C1799" s="4" t="s">
        <v>101</v>
      </c>
      <c r="D1799" s="15">
        <v>0.33712503880109901</v>
      </c>
      <c r="E1799" s="15">
        <v>0.82416278052904002</v>
      </c>
      <c r="F1799" s="15">
        <v>7.1153578781042406E-2</v>
      </c>
      <c r="G1799" s="15">
        <v>4.9061615568453201</v>
      </c>
      <c r="H1799" s="15">
        <v>1.8352692573059901</v>
      </c>
      <c r="I1799" s="60">
        <v>632350.8419</v>
      </c>
      <c r="J1799" s="60">
        <v>317.44589233398398</v>
      </c>
      <c r="K1799" s="15">
        <v>0.17185528999999999</v>
      </c>
      <c r="L1799" s="15">
        <v>0.32966307</v>
      </c>
    </row>
    <row r="1800" spans="1:12" x14ac:dyDescent="0.25">
      <c r="A1800" s="34" t="s">
        <v>234</v>
      </c>
      <c r="B1800" s="12">
        <v>3341</v>
      </c>
      <c r="C1800" s="4" t="s">
        <v>102</v>
      </c>
      <c r="D1800" s="15">
        <v>0.30582633534262998</v>
      </c>
      <c r="E1800" s="15">
        <v>0.140155424941667</v>
      </c>
      <c r="F1800" s="15">
        <v>7.1153578781042406E-2</v>
      </c>
      <c r="G1800" s="15">
        <v>7.1810164423280796</v>
      </c>
      <c r="H1800" s="15">
        <v>1.4816165109046899</v>
      </c>
      <c r="I1800" s="60">
        <v>632350.8419</v>
      </c>
      <c r="J1800" s="60">
        <v>100.83371734619099</v>
      </c>
      <c r="K1800" s="15">
        <v>0.17185528999999999</v>
      </c>
      <c r="L1800" s="15">
        <v>0.52789474000000003</v>
      </c>
    </row>
    <row r="1801" spans="1:12" x14ac:dyDescent="0.25">
      <c r="A1801" s="34" t="s">
        <v>234</v>
      </c>
      <c r="B1801" s="12">
        <v>5415</v>
      </c>
      <c r="C1801" s="4" t="s">
        <v>103</v>
      </c>
      <c r="D1801" s="15">
        <v>0.31396497947795099</v>
      </c>
      <c r="E1801" s="15">
        <v>0.81590726580266904</v>
      </c>
      <c r="F1801" s="15">
        <v>7.1153578781042406E-2</v>
      </c>
      <c r="G1801" s="15">
        <v>10.0008750036866</v>
      </c>
      <c r="H1801" s="15">
        <v>2.5265807186693299</v>
      </c>
      <c r="I1801" s="60">
        <v>632350.8419</v>
      </c>
      <c r="J1801" s="60">
        <v>6959.36962890625</v>
      </c>
      <c r="K1801" s="15">
        <v>0.17185528999999999</v>
      </c>
      <c r="L1801" s="15">
        <v>0.70559669000000003</v>
      </c>
    </row>
    <row r="1802" spans="1:12" x14ac:dyDescent="0.25">
      <c r="A1802" s="34" t="s">
        <v>234</v>
      </c>
      <c r="B1802" s="12">
        <v>3222</v>
      </c>
      <c r="C1802" s="4" t="s">
        <v>104</v>
      </c>
      <c r="D1802" s="15">
        <v>0.41389789824941398</v>
      </c>
      <c r="E1802" s="15">
        <v>1.6611630814379099</v>
      </c>
      <c r="F1802" s="15">
        <v>7.1153578781042406E-2</v>
      </c>
      <c r="G1802" s="15">
        <v>-3.2686064977189799</v>
      </c>
      <c r="H1802" s="15">
        <v>0</v>
      </c>
      <c r="I1802" s="60">
        <v>632350.8419</v>
      </c>
      <c r="J1802" s="60">
        <v>1969.49865722656</v>
      </c>
      <c r="K1802" s="15">
        <v>0.17185528999999999</v>
      </c>
      <c r="L1802" s="15">
        <v>0.21039367</v>
      </c>
    </row>
    <row r="1803" spans="1:12" x14ac:dyDescent="0.25">
      <c r="A1803" s="34" t="s">
        <v>234</v>
      </c>
      <c r="B1803" s="12">
        <v>3152</v>
      </c>
      <c r="C1803" s="4" t="s">
        <v>105</v>
      </c>
      <c r="D1803" s="15">
        <v>0.37040870580139301</v>
      </c>
      <c r="E1803" s="15">
        <v>0.32682858897119899</v>
      </c>
      <c r="F1803" s="15">
        <v>7.1153578781042406E-2</v>
      </c>
      <c r="G1803" s="15">
        <v>-1.5642077183280401</v>
      </c>
      <c r="H1803" s="15">
        <v>0.860339204879633</v>
      </c>
      <c r="I1803" s="60">
        <v>632350.8419</v>
      </c>
      <c r="J1803" s="60">
        <v>128.57765197753901</v>
      </c>
      <c r="K1803" s="15">
        <v>0.17185528999999999</v>
      </c>
      <c r="L1803" s="15">
        <v>6.2510647000000003E-2</v>
      </c>
    </row>
    <row r="1804" spans="1:12" x14ac:dyDescent="0.25">
      <c r="A1804" s="34" t="s">
        <v>234</v>
      </c>
      <c r="B1804" s="12">
        <v>3322</v>
      </c>
      <c r="C1804" s="4" t="s">
        <v>106</v>
      </c>
      <c r="D1804" s="15">
        <v>0.377016755754081</v>
      </c>
      <c r="E1804" s="15">
        <v>0.80572735157976605</v>
      </c>
      <c r="F1804" s="15">
        <v>7.1153578781042406E-2</v>
      </c>
      <c r="G1804" s="15">
        <v>-0.82247839835233505</v>
      </c>
      <c r="H1804" s="15">
        <v>1.10576267026897</v>
      </c>
      <c r="I1804" s="60">
        <v>632350.8419</v>
      </c>
      <c r="J1804" s="60">
        <v>133.39196777343699</v>
      </c>
      <c r="K1804" s="15">
        <v>0.17185528999999999</v>
      </c>
      <c r="L1804" s="15">
        <v>0.19729732999999999</v>
      </c>
    </row>
    <row r="1805" spans="1:12" x14ac:dyDescent="0.25">
      <c r="A1805" s="34" t="s">
        <v>234</v>
      </c>
      <c r="B1805" s="12">
        <v>3115</v>
      </c>
      <c r="C1805" s="4" t="s">
        <v>107</v>
      </c>
      <c r="D1805" s="15">
        <v>0.38755695727573802</v>
      </c>
      <c r="E1805" s="15">
        <v>0.22018413675382301</v>
      </c>
      <c r="F1805" s="15">
        <v>7.1153578781042406E-2</v>
      </c>
      <c r="G1805" s="15">
        <v>-1.98957991811223</v>
      </c>
      <c r="H1805" s="15">
        <v>0.74031275962587995</v>
      </c>
      <c r="I1805" s="60">
        <v>632350.8419</v>
      </c>
      <c r="J1805" s="60">
        <v>130.28292846679599</v>
      </c>
      <c r="K1805" s="15">
        <v>0.17185528999999999</v>
      </c>
      <c r="L1805" s="15">
        <v>0.19320140999999999</v>
      </c>
    </row>
    <row r="1806" spans="1:12" x14ac:dyDescent="0.25">
      <c r="A1806" s="34" t="s">
        <v>234</v>
      </c>
      <c r="B1806" s="12">
        <v>5182</v>
      </c>
      <c r="C1806" s="4" t="s">
        <v>108</v>
      </c>
      <c r="D1806" s="15">
        <v>0.34786088940392201</v>
      </c>
      <c r="E1806" s="15">
        <v>0.92831488445653798</v>
      </c>
      <c r="F1806" s="15">
        <v>7.1153578781042406E-2</v>
      </c>
      <c r="G1806" s="15">
        <v>5.2363079000006696</v>
      </c>
      <c r="H1806" s="15">
        <v>2.0783133691029301</v>
      </c>
      <c r="I1806" s="60">
        <v>632350.8419</v>
      </c>
      <c r="J1806" s="60">
        <v>1313.57019042968</v>
      </c>
      <c r="K1806" s="15">
        <v>0.17185528999999999</v>
      </c>
      <c r="L1806" s="15">
        <v>0.58195174000000005</v>
      </c>
    </row>
    <row r="1807" spans="1:12" x14ac:dyDescent="0.25">
      <c r="A1807" s="34" t="s">
        <v>234</v>
      </c>
      <c r="B1807" s="12">
        <v>4242</v>
      </c>
      <c r="C1807" s="4" t="s">
        <v>109</v>
      </c>
      <c r="D1807" s="15">
        <v>0.35344232410195903</v>
      </c>
      <c r="E1807" s="15">
        <v>1.49868056029019</v>
      </c>
      <c r="F1807" s="15">
        <v>7.1153578781042406E-2</v>
      </c>
      <c r="G1807" s="15">
        <v>2.9608905377113501</v>
      </c>
      <c r="H1807" s="15">
        <v>0</v>
      </c>
      <c r="I1807" s="60">
        <v>632350.8419</v>
      </c>
      <c r="J1807" s="60">
        <v>1249.646484375</v>
      </c>
      <c r="K1807" s="15">
        <v>0.17185528999999999</v>
      </c>
      <c r="L1807" s="15">
        <v>0.21064922</v>
      </c>
    </row>
    <row r="1808" spans="1:12" x14ac:dyDescent="0.25">
      <c r="A1808" s="34" t="s">
        <v>234</v>
      </c>
      <c r="B1808" s="12">
        <v>6117</v>
      </c>
      <c r="C1808" s="4" t="s">
        <v>110</v>
      </c>
      <c r="D1808" s="15">
        <v>0.32012645109814097</v>
      </c>
      <c r="E1808" s="15">
        <v>0.52224540355659699</v>
      </c>
      <c r="F1808" s="15">
        <v>7.1153578781042406E-2</v>
      </c>
      <c r="G1808" s="15">
        <v>5.1646808044857799</v>
      </c>
      <c r="H1808" s="15">
        <v>1.9588942758074599</v>
      </c>
      <c r="I1808" s="60">
        <v>632350.8419</v>
      </c>
      <c r="J1808" s="60">
        <v>332.89517211914</v>
      </c>
      <c r="K1808" s="15">
        <v>0.17185528999999999</v>
      </c>
      <c r="L1808" s="15">
        <v>0.16561498999999999</v>
      </c>
    </row>
    <row r="1809" spans="1:12" x14ac:dyDescent="0.25">
      <c r="A1809" s="34" t="s">
        <v>234</v>
      </c>
      <c r="B1809" s="12">
        <v>3351</v>
      </c>
      <c r="C1809" s="4" t="s">
        <v>111</v>
      </c>
      <c r="D1809" s="15">
        <v>0.37247719805878698</v>
      </c>
      <c r="E1809" s="15">
        <v>0.338906064607786</v>
      </c>
      <c r="F1809" s="15">
        <v>7.1153578781042406E-2</v>
      </c>
      <c r="G1809" s="15">
        <v>-0.50234989273839703</v>
      </c>
      <c r="H1809" s="15">
        <v>1.24027924783411</v>
      </c>
      <c r="I1809" s="60">
        <v>632350.8419</v>
      </c>
      <c r="J1809" s="60">
        <v>71.455413818359304</v>
      </c>
      <c r="K1809" s="15">
        <v>0.17185528999999999</v>
      </c>
      <c r="L1809" s="15">
        <v>0.18818225</v>
      </c>
    </row>
    <row r="1810" spans="1:12" x14ac:dyDescent="0.25">
      <c r="A1810" s="34" t="s">
        <v>234</v>
      </c>
      <c r="B1810" s="12">
        <v>2211</v>
      </c>
      <c r="C1810" s="4" t="s">
        <v>112</v>
      </c>
      <c r="D1810" s="15">
        <v>0.37347527195577801</v>
      </c>
      <c r="E1810" s="15">
        <v>0.81771101507217203</v>
      </c>
      <c r="F1810" s="15">
        <v>7.1153578781042406E-2</v>
      </c>
      <c r="G1810" s="15">
        <v>-1.78628660904726</v>
      </c>
      <c r="H1810" s="15">
        <v>0.55326776580410897</v>
      </c>
      <c r="I1810" s="60">
        <v>632350.8419</v>
      </c>
      <c r="J1810" s="60">
        <v>1309.85754394531</v>
      </c>
      <c r="K1810" s="15">
        <v>0.17185528999999999</v>
      </c>
      <c r="L1810" s="15">
        <v>0.54325347999999996</v>
      </c>
    </row>
    <row r="1811" spans="1:12" x14ac:dyDescent="0.25">
      <c r="A1811" s="34" t="s">
        <v>234</v>
      </c>
      <c r="B1811" s="12">
        <v>3353</v>
      </c>
      <c r="C1811" s="4" t="s">
        <v>113</v>
      </c>
      <c r="D1811" s="15">
        <v>0.39527598106526302</v>
      </c>
      <c r="E1811" s="15">
        <v>0.55591519002515499</v>
      </c>
      <c r="F1811" s="15">
        <v>7.1153578781042406E-2</v>
      </c>
      <c r="G1811" s="15">
        <v>-1.7694131020160799</v>
      </c>
      <c r="H1811" s="15">
        <v>0.86525331516499104</v>
      </c>
      <c r="I1811" s="60">
        <v>632350.8419</v>
      </c>
      <c r="J1811" s="60">
        <v>343.21145629882801</v>
      </c>
      <c r="K1811" s="15">
        <v>0.17185528999999999</v>
      </c>
      <c r="L1811" s="15">
        <v>0.26627256999999999</v>
      </c>
    </row>
    <row r="1812" spans="1:12" x14ac:dyDescent="0.25">
      <c r="A1812" s="34" t="s">
        <v>234</v>
      </c>
      <c r="B1812" s="12">
        <v>5613</v>
      </c>
      <c r="C1812" s="4" t="s">
        <v>114</v>
      </c>
      <c r="D1812" s="15">
        <v>0.40810035718536197</v>
      </c>
      <c r="E1812" s="15">
        <v>1.3755851292471899</v>
      </c>
      <c r="F1812" s="15">
        <v>7.1153578781042406E-2</v>
      </c>
      <c r="G1812" s="15">
        <v>-1.80828226313306</v>
      </c>
      <c r="H1812" s="15">
        <v>0</v>
      </c>
      <c r="I1812" s="60">
        <v>632350.8419</v>
      </c>
      <c r="J1812" s="60">
        <v>20152.08203125</v>
      </c>
      <c r="K1812" s="15">
        <v>0.17185528999999999</v>
      </c>
      <c r="L1812" s="15">
        <v>0.14869458999999999</v>
      </c>
    </row>
    <row r="1813" spans="1:12" x14ac:dyDescent="0.25">
      <c r="A1813" s="34" t="s">
        <v>234</v>
      </c>
      <c r="B1813" s="12">
        <v>3336</v>
      </c>
      <c r="C1813" s="4" t="s">
        <v>116</v>
      </c>
      <c r="D1813" s="15">
        <v>0.38504032413774802</v>
      </c>
      <c r="E1813" s="15">
        <v>1.0374257400800301E-2</v>
      </c>
      <c r="F1813" s="15">
        <v>7.1153578781042406E-2</v>
      </c>
      <c r="G1813" s="15">
        <v>-1.8066998293305201</v>
      </c>
      <c r="H1813" s="15">
        <v>0.81515335763535401</v>
      </c>
      <c r="I1813" s="60">
        <v>632350.8419</v>
      </c>
      <c r="J1813" s="60">
        <v>4.5973367691040004</v>
      </c>
      <c r="K1813" s="15">
        <v>0.17185528999999999</v>
      </c>
      <c r="L1813" s="15">
        <v>0.33467519000000001</v>
      </c>
    </row>
    <row r="1814" spans="1:12" x14ac:dyDescent="0.25">
      <c r="A1814" s="34" t="s">
        <v>234</v>
      </c>
      <c r="B1814" s="12">
        <v>5612</v>
      </c>
      <c r="C1814" s="4" t="s">
        <v>117</v>
      </c>
      <c r="D1814" s="15">
        <v>0.35922435741250702</v>
      </c>
      <c r="E1814" s="15">
        <v>0.46346733670080398</v>
      </c>
      <c r="F1814" s="15">
        <v>7.1153578781042406E-2</v>
      </c>
      <c r="G1814" s="15">
        <v>1.5203008949185</v>
      </c>
      <c r="H1814" s="15">
        <v>1.2104663501422299</v>
      </c>
      <c r="I1814" s="60">
        <v>632350.8419</v>
      </c>
      <c r="J1814" s="60">
        <v>273.48834228515602</v>
      </c>
      <c r="K1814" s="15">
        <v>0.17185528999999999</v>
      </c>
      <c r="L1814" s="15">
        <v>0.12981865000000001</v>
      </c>
    </row>
    <row r="1815" spans="1:12" x14ac:dyDescent="0.25">
      <c r="A1815" s="34" t="s">
        <v>234</v>
      </c>
      <c r="B1815" s="12">
        <v>4245</v>
      </c>
      <c r="C1815" s="4" t="s">
        <v>119</v>
      </c>
      <c r="D1815" s="15">
        <v>0.39552469131942902</v>
      </c>
      <c r="E1815" s="15">
        <v>0.89684926493678696</v>
      </c>
      <c r="F1815" s="15">
        <v>7.1153578781042406E-2</v>
      </c>
      <c r="G1815" s="15">
        <v>-3.6332155931257999</v>
      </c>
      <c r="H1815" s="15">
        <v>0.26899851800666502</v>
      </c>
      <c r="I1815" s="60">
        <v>632350.8419</v>
      </c>
      <c r="J1815" s="60">
        <v>181.20193481445301</v>
      </c>
      <c r="K1815" s="15">
        <v>0.17185528999999999</v>
      </c>
      <c r="L1815" s="15">
        <v>0.12592447000000001</v>
      </c>
    </row>
    <row r="1816" spans="1:12" x14ac:dyDescent="0.25">
      <c r="A1816" s="34" t="s">
        <v>234</v>
      </c>
      <c r="B1816" s="12">
        <v>3162</v>
      </c>
      <c r="C1816" s="4" t="s">
        <v>121</v>
      </c>
      <c r="D1816" s="15">
        <v>0.33851414405281799</v>
      </c>
      <c r="E1816" s="15">
        <v>1.6285172159154801E-2</v>
      </c>
      <c r="F1816" s="15">
        <v>7.1153578781042406E-2</v>
      </c>
      <c r="G1816" s="15">
        <v>1.4130392268727701</v>
      </c>
      <c r="H1816" s="15">
        <v>0.87201184673090004</v>
      </c>
      <c r="I1816" s="60">
        <v>632350.8419</v>
      </c>
      <c r="J1816" s="60">
        <v>0.75571101903915405</v>
      </c>
      <c r="K1816" s="15">
        <v>0.17185528999999999</v>
      </c>
      <c r="L1816" s="15">
        <v>0</v>
      </c>
    </row>
    <row r="1817" spans="1:12" x14ac:dyDescent="0.25">
      <c r="A1817" s="34" t="s">
        <v>234</v>
      </c>
      <c r="B1817" s="12">
        <v>3321</v>
      </c>
      <c r="C1817" s="4" t="s">
        <v>122</v>
      </c>
      <c r="D1817" s="15">
        <v>0.40291347933515398</v>
      </c>
      <c r="E1817" s="15">
        <v>2.2318659470295201</v>
      </c>
      <c r="F1817" s="15">
        <v>7.1153578781042406E-2</v>
      </c>
      <c r="G1817" s="15">
        <v>-2.3386504902343601</v>
      </c>
      <c r="H1817" s="15">
        <v>0</v>
      </c>
      <c r="I1817" s="60">
        <v>632350.8419</v>
      </c>
      <c r="J1817" s="60">
        <v>982.09997558593705</v>
      </c>
      <c r="K1817" s="15">
        <v>0.17185528999999999</v>
      </c>
      <c r="L1817" s="15">
        <v>0.19729732999999999</v>
      </c>
    </row>
    <row r="1818" spans="1:12" x14ac:dyDescent="0.25">
      <c r="A1818" s="34" t="s">
        <v>234</v>
      </c>
      <c r="B1818" s="12">
        <v>3315</v>
      </c>
      <c r="C1818" s="4" t="s">
        <v>123</v>
      </c>
      <c r="D1818" s="15">
        <v>0.41618196947005198</v>
      </c>
      <c r="E1818" s="15">
        <v>0.29062595653723999</v>
      </c>
      <c r="F1818" s="15">
        <v>7.1153578781042406E-2</v>
      </c>
      <c r="G1818" s="15">
        <v>-3.79193691327835</v>
      </c>
      <c r="H1818" s="15">
        <v>0.52018892026907904</v>
      </c>
      <c r="I1818" s="60">
        <v>632350.8419</v>
      </c>
      <c r="J1818" s="60">
        <v>145.16615295410099</v>
      </c>
      <c r="K1818" s="15">
        <v>0.17185528999999999</v>
      </c>
      <c r="L1818" s="15">
        <v>0.33181222999999999</v>
      </c>
    </row>
    <row r="1819" spans="1:12" x14ac:dyDescent="0.25">
      <c r="A1819" s="34" t="s">
        <v>234</v>
      </c>
      <c r="B1819" s="12">
        <v>4885</v>
      </c>
      <c r="C1819" s="4" t="s">
        <v>124</v>
      </c>
      <c r="D1819" s="15">
        <v>0.364566617101795</v>
      </c>
      <c r="E1819" s="15">
        <v>1.1821269393918199</v>
      </c>
      <c r="F1819" s="15">
        <v>7.1153578781042406E-2</v>
      </c>
      <c r="G1819" s="15">
        <v>1.5611004792279899</v>
      </c>
      <c r="H1819" s="15">
        <v>0</v>
      </c>
      <c r="I1819" s="60">
        <v>632350.8419</v>
      </c>
      <c r="J1819" s="60">
        <v>1196.29541015625</v>
      </c>
      <c r="K1819" s="15">
        <v>0.17185528999999999</v>
      </c>
      <c r="L1819" s="15">
        <v>0.12633443</v>
      </c>
    </row>
    <row r="1820" spans="1:12" x14ac:dyDescent="0.25">
      <c r="A1820" s="34" t="s">
        <v>234</v>
      </c>
      <c r="B1820" s="12">
        <v>3114</v>
      </c>
      <c r="C1820" s="4" t="s">
        <v>125</v>
      </c>
      <c r="D1820" s="15">
        <v>0.378266168014189</v>
      </c>
      <c r="E1820" s="15">
        <v>0.64775582354505701</v>
      </c>
      <c r="F1820" s="15">
        <v>7.1153578781042406E-2</v>
      </c>
      <c r="G1820" s="15">
        <v>-1.92255923091857</v>
      </c>
      <c r="H1820" s="15">
        <v>0.670888233974542</v>
      </c>
      <c r="I1820" s="60">
        <v>632350.8419</v>
      </c>
      <c r="J1820" s="60">
        <v>472.489990234375</v>
      </c>
      <c r="K1820" s="15">
        <v>0.17185528999999999</v>
      </c>
      <c r="L1820" s="15">
        <v>0.16407252999999999</v>
      </c>
    </row>
    <row r="1821" spans="1:12" x14ac:dyDescent="0.25">
      <c r="A1821" s="34" t="s">
        <v>234</v>
      </c>
      <c r="B1821" s="12">
        <v>4232</v>
      </c>
      <c r="C1821" s="4" t="s">
        <v>126</v>
      </c>
      <c r="D1821" s="15">
        <v>0.37492079215236102</v>
      </c>
      <c r="E1821" s="15">
        <v>1.4170172469162601</v>
      </c>
      <c r="F1821" s="15">
        <v>7.1153578781042406E-2</v>
      </c>
      <c r="G1821" s="15">
        <v>0.428442026955621</v>
      </c>
      <c r="H1821" s="15">
        <v>0</v>
      </c>
      <c r="I1821" s="60">
        <v>632350.8419</v>
      </c>
      <c r="J1821" s="60">
        <v>721.34771728515602</v>
      </c>
      <c r="K1821" s="15">
        <v>0.17185528999999999</v>
      </c>
      <c r="L1821" s="15">
        <v>0.22107520999999999</v>
      </c>
    </row>
    <row r="1822" spans="1:12" x14ac:dyDescent="0.25">
      <c r="A1822" s="34" t="s">
        <v>234</v>
      </c>
      <c r="B1822" s="12">
        <v>3272</v>
      </c>
      <c r="C1822" s="4" t="s">
        <v>127</v>
      </c>
      <c r="D1822" s="15">
        <v>0.388640873069098</v>
      </c>
      <c r="E1822" s="15">
        <v>0.24545531582372601</v>
      </c>
      <c r="F1822" s="15">
        <v>7.1153578781042406E-2</v>
      </c>
      <c r="G1822" s="15">
        <v>-1.95779794982887</v>
      </c>
      <c r="H1822" s="15">
        <v>0.77000073968520499</v>
      </c>
      <c r="I1822" s="60">
        <v>632350.8419</v>
      </c>
      <c r="J1822" s="60">
        <v>91.482940673828097</v>
      </c>
      <c r="K1822" s="15">
        <v>0.17185528999999999</v>
      </c>
      <c r="L1822" s="15">
        <v>0.16814223</v>
      </c>
    </row>
    <row r="1823" spans="1:12" x14ac:dyDescent="0.25">
      <c r="A1823" s="34" t="s">
        <v>234</v>
      </c>
      <c r="B1823" s="12">
        <v>3112</v>
      </c>
      <c r="C1823" s="4" t="s">
        <v>129</v>
      </c>
      <c r="D1823" s="15">
        <v>0.39969218659066402</v>
      </c>
      <c r="E1823" s="15">
        <v>0.64053548661950599</v>
      </c>
      <c r="F1823" s="15">
        <v>7.1153578781042406E-2</v>
      </c>
      <c r="G1823" s="15">
        <v>-2.7130545666587902</v>
      </c>
      <c r="H1823" s="15">
        <v>0.66517759706506197</v>
      </c>
      <c r="I1823" s="60">
        <v>632350.8419</v>
      </c>
      <c r="J1823" s="60">
        <v>158.01284790039</v>
      </c>
      <c r="K1823" s="15">
        <v>0.17185528999999999</v>
      </c>
      <c r="L1823" s="15">
        <v>0.15908933</v>
      </c>
    </row>
    <row r="1824" spans="1:12" x14ac:dyDescent="0.25">
      <c r="A1824" s="34" t="s">
        <v>234</v>
      </c>
      <c r="B1824" s="12">
        <v>3371</v>
      </c>
      <c r="C1824" s="4" t="s">
        <v>130</v>
      </c>
      <c r="D1824" s="15">
        <v>0.39015783682656202</v>
      </c>
      <c r="E1824" s="15">
        <v>0.885271687999163</v>
      </c>
      <c r="F1824" s="15">
        <v>7.1153578781042406E-2</v>
      </c>
      <c r="G1824" s="15">
        <v>-2.33199816282404</v>
      </c>
      <c r="H1824" s="15">
        <v>0.67954203974656502</v>
      </c>
      <c r="I1824" s="60">
        <v>632350.8419</v>
      </c>
      <c r="J1824" s="60">
        <v>879.23419189453102</v>
      </c>
      <c r="K1824" s="15">
        <v>0.17185528999999999</v>
      </c>
      <c r="L1824" s="15">
        <v>0.13220069000000001</v>
      </c>
    </row>
    <row r="1825" spans="1:12" x14ac:dyDescent="0.25">
      <c r="A1825" s="34" t="s">
        <v>234</v>
      </c>
      <c r="B1825" s="12">
        <v>3352</v>
      </c>
      <c r="C1825" s="4" t="s">
        <v>131</v>
      </c>
      <c r="D1825" s="15">
        <v>0.38066068514171603</v>
      </c>
      <c r="E1825" s="15">
        <v>22.871408450429701</v>
      </c>
      <c r="F1825" s="15">
        <v>7.1153578781042406E-2</v>
      </c>
      <c r="G1825" s="15">
        <v>-2.13515997657667</v>
      </c>
      <c r="H1825" s="15">
        <v>0</v>
      </c>
      <c r="I1825" s="60">
        <v>632350.8419</v>
      </c>
      <c r="J1825" s="60">
        <v>6008.24365234375</v>
      </c>
      <c r="K1825" s="15">
        <v>0.17185528999999999</v>
      </c>
      <c r="L1825" s="15">
        <v>0.14663789999999999</v>
      </c>
    </row>
    <row r="1826" spans="1:12" x14ac:dyDescent="0.25">
      <c r="A1826" s="34" t="s">
        <v>234</v>
      </c>
      <c r="B1826" s="12">
        <v>4236</v>
      </c>
      <c r="C1826" s="4" t="s">
        <v>132</v>
      </c>
      <c r="D1826" s="15">
        <v>0.35424347336445899</v>
      </c>
      <c r="E1826" s="15">
        <v>1.0279891336806299</v>
      </c>
      <c r="F1826" s="15">
        <v>7.1153578781042406E-2</v>
      </c>
      <c r="G1826" s="15">
        <v>3.14648443665837</v>
      </c>
      <c r="H1826" s="15">
        <v>0</v>
      </c>
      <c r="I1826" s="60">
        <v>632350.8419</v>
      </c>
      <c r="J1826" s="60">
        <v>1531.86083984375</v>
      </c>
      <c r="K1826" s="15">
        <v>0.17185528999999999</v>
      </c>
      <c r="L1826" s="15">
        <v>0.22145486</v>
      </c>
    </row>
    <row r="1827" spans="1:12" x14ac:dyDescent="0.25">
      <c r="A1827" s="34" t="s">
        <v>234</v>
      </c>
      <c r="B1827" s="12">
        <v>1142</v>
      </c>
      <c r="C1827" s="4" t="s">
        <v>133</v>
      </c>
      <c r="D1827" s="15">
        <v>0.33733396715771102</v>
      </c>
      <c r="E1827" s="15">
        <v>0</v>
      </c>
      <c r="F1827" s="15">
        <v>7.1153578781042406E-2</v>
      </c>
      <c r="G1827" s="15">
        <v>1.3140974591585799</v>
      </c>
      <c r="H1827" s="15">
        <v>1.1500216944422199</v>
      </c>
      <c r="I1827" s="60">
        <v>632350.8419</v>
      </c>
      <c r="J1827" s="60">
        <v>0</v>
      </c>
      <c r="K1827" s="15">
        <v>0.17185528999999999</v>
      </c>
      <c r="L1827" s="15">
        <v>0.21634415000000001</v>
      </c>
    </row>
    <row r="1828" spans="1:12" x14ac:dyDescent="0.25">
      <c r="A1828" s="34" t="s">
        <v>234</v>
      </c>
      <c r="B1828" s="12">
        <v>7115</v>
      </c>
      <c r="C1828" s="4" t="s">
        <v>134</v>
      </c>
      <c r="D1828" s="15">
        <v>0.30745706458825001</v>
      </c>
      <c r="E1828" s="15">
        <v>0.54580487584369197</v>
      </c>
      <c r="F1828" s="15">
        <v>7.1153578781042406E-2</v>
      </c>
      <c r="G1828" s="15">
        <v>5.75736740549294</v>
      </c>
      <c r="H1828" s="15">
        <v>1.9536928503812701</v>
      </c>
      <c r="I1828" s="60">
        <v>632350.8419</v>
      </c>
      <c r="J1828" s="60">
        <v>117.576194763183</v>
      </c>
      <c r="K1828" s="15">
        <v>0.17185528999999999</v>
      </c>
      <c r="L1828" s="15">
        <v>8.1236236000000003E-2</v>
      </c>
    </row>
    <row r="1829" spans="1:12" x14ac:dyDescent="0.25">
      <c r="A1829" s="34" t="s">
        <v>234</v>
      </c>
      <c r="B1829" s="12">
        <v>3332</v>
      </c>
      <c r="C1829" s="4" t="s">
        <v>135</v>
      </c>
      <c r="D1829" s="15">
        <v>0.39183192485305202</v>
      </c>
      <c r="E1829" s="15">
        <v>1.09460848682604</v>
      </c>
      <c r="F1829" s="15">
        <v>7.1153578781042406E-2</v>
      </c>
      <c r="G1829" s="15">
        <v>-1.4669323036595601</v>
      </c>
      <c r="H1829" s="15">
        <v>0</v>
      </c>
      <c r="I1829" s="60">
        <v>632350.8419</v>
      </c>
      <c r="J1829" s="60">
        <v>571.086181640625</v>
      </c>
      <c r="K1829" s="15">
        <v>0.17185528999999999</v>
      </c>
      <c r="L1829" s="15">
        <v>0.19454977000000001</v>
      </c>
    </row>
    <row r="1830" spans="1:12" x14ac:dyDescent="0.25">
      <c r="A1830" s="34" t="s">
        <v>234</v>
      </c>
      <c r="B1830" s="12">
        <v>5241</v>
      </c>
      <c r="C1830" s="4" t="s">
        <v>136</v>
      </c>
      <c r="D1830" s="15">
        <v>0.37116133341671098</v>
      </c>
      <c r="E1830" s="15">
        <v>2.9989980602375002</v>
      </c>
      <c r="F1830" s="15">
        <v>7.1153578781042406E-2</v>
      </c>
      <c r="G1830" s="15">
        <v>1.7059141819739601</v>
      </c>
      <c r="H1830" s="15">
        <v>0</v>
      </c>
      <c r="I1830" s="60">
        <v>632350.8419</v>
      </c>
      <c r="J1830" s="60">
        <v>14877.6943359375</v>
      </c>
      <c r="K1830" s="15">
        <v>0.17185528999999999</v>
      </c>
      <c r="L1830" s="15">
        <v>0.31060478000000002</v>
      </c>
    </row>
    <row r="1831" spans="1:12" x14ac:dyDescent="0.25">
      <c r="A1831" s="34" t="s">
        <v>234</v>
      </c>
      <c r="B1831" s="12">
        <v>4852</v>
      </c>
      <c r="C1831" s="4" t="s">
        <v>137</v>
      </c>
      <c r="D1831" s="15">
        <v>0.34570142646215202</v>
      </c>
      <c r="E1831" s="15">
        <v>0.13353461047943099</v>
      </c>
      <c r="F1831" s="15">
        <v>7.1153578781042406E-2</v>
      </c>
      <c r="G1831" s="15">
        <v>3.68406810543723</v>
      </c>
      <c r="H1831" s="15">
        <v>1.5427053163269799</v>
      </c>
      <c r="I1831" s="60">
        <v>632350.8419</v>
      </c>
      <c r="J1831" s="60">
        <v>10.8151941299438</v>
      </c>
      <c r="K1831" s="15">
        <v>0.17185528999999999</v>
      </c>
      <c r="L1831" s="15">
        <v>5.1703643000000001E-2</v>
      </c>
    </row>
    <row r="1832" spans="1:12" x14ac:dyDescent="0.25">
      <c r="A1832" s="34" t="s">
        <v>234</v>
      </c>
      <c r="B1832" s="12">
        <v>3311</v>
      </c>
      <c r="C1832" s="4" t="s">
        <v>138</v>
      </c>
      <c r="D1832" s="15">
        <v>0.38813126439880702</v>
      </c>
      <c r="E1832" s="15">
        <v>0.25779045495968</v>
      </c>
      <c r="F1832" s="15">
        <v>7.1153578781042406E-2</v>
      </c>
      <c r="G1832" s="15">
        <v>-2.1697623693913499</v>
      </c>
      <c r="H1832" s="15">
        <v>0.74316822057056098</v>
      </c>
      <c r="I1832" s="60">
        <v>632350.8419</v>
      </c>
      <c r="J1832" s="60">
        <v>94.939002990722599</v>
      </c>
      <c r="K1832" s="15">
        <v>0.17185528999999999</v>
      </c>
      <c r="L1832" s="15">
        <v>0.49193620999999998</v>
      </c>
    </row>
    <row r="1833" spans="1:12" x14ac:dyDescent="0.25">
      <c r="A1833" s="34" t="s">
        <v>234</v>
      </c>
      <c r="B1833" s="12">
        <v>6112</v>
      </c>
      <c r="C1833" s="4" t="s">
        <v>139</v>
      </c>
      <c r="D1833" s="15">
        <v>0.359506754457736</v>
      </c>
      <c r="E1833" s="15">
        <v>0.29087619628315398</v>
      </c>
      <c r="F1833" s="15">
        <v>7.1153578781042406E-2</v>
      </c>
      <c r="G1833" s="15">
        <v>2.86977078403768</v>
      </c>
      <c r="H1833" s="15">
        <v>1.5147152248462901</v>
      </c>
      <c r="I1833" s="60">
        <v>632350.8419</v>
      </c>
      <c r="J1833" s="60">
        <v>33.301231384277301</v>
      </c>
      <c r="K1833" s="15">
        <v>0.17185528999999999</v>
      </c>
      <c r="L1833" s="15">
        <v>0.10334508000000001</v>
      </c>
    </row>
    <row r="1834" spans="1:12" x14ac:dyDescent="0.25">
      <c r="A1834" s="34" t="s">
        <v>234</v>
      </c>
      <c r="B1834" s="12">
        <v>5331</v>
      </c>
      <c r="C1834" s="4" t="s">
        <v>141</v>
      </c>
      <c r="D1834" s="15">
        <v>0.33675411003875899</v>
      </c>
      <c r="E1834" s="15">
        <v>0.17825331505696401</v>
      </c>
      <c r="F1834" s="15">
        <v>7.1153578781042406E-2</v>
      </c>
      <c r="G1834" s="15">
        <v>3.8790346091040302</v>
      </c>
      <c r="H1834" s="15">
        <v>1.9010490139774701</v>
      </c>
      <c r="I1834" s="60">
        <v>632350.8419</v>
      </c>
      <c r="J1834" s="60">
        <v>16.9889411926269</v>
      </c>
      <c r="K1834" s="15">
        <v>0.17185528999999999</v>
      </c>
      <c r="L1834" s="15">
        <v>0.29616820999999999</v>
      </c>
    </row>
    <row r="1835" spans="1:12" x14ac:dyDescent="0.25">
      <c r="A1835" s="34" t="s">
        <v>234</v>
      </c>
      <c r="B1835" s="12">
        <v>1133</v>
      </c>
      <c r="C1835" s="4" t="s">
        <v>142</v>
      </c>
      <c r="D1835" s="15">
        <v>0.36416114229408197</v>
      </c>
      <c r="E1835" s="15">
        <v>0.358479259664233</v>
      </c>
      <c r="F1835" s="15">
        <v>7.1153578781042406E-2</v>
      </c>
      <c r="G1835" s="15">
        <v>-1.0294957898858701</v>
      </c>
      <c r="H1835" s="15">
        <v>0.684689205083584</v>
      </c>
      <c r="I1835" s="60">
        <v>632350.8419</v>
      </c>
      <c r="J1835" s="60">
        <v>48.928535461425703</v>
      </c>
      <c r="K1835" s="15">
        <v>0.17185528999999999</v>
      </c>
      <c r="L1835" s="15">
        <v>0.13496530000000001</v>
      </c>
    </row>
    <row r="1836" spans="1:12" x14ac:dyDescent="0.25">
      <c r="A1836" s="34" t="s">
        <v>234</v>
      </c>
      <c r="B1836" s="12">
        <v>4238</v>
      </c>
      <c r="C1836" s="4" t="s">
        <v>143</v>
      </c>
      <c r="D1836" s="15">
        <v>0.39423660396235699</v>
      </c>
      <c r="E1836" s="15">
        <v>1.4122577201425</v>
      </c>
      <c r="F1836" s="15">
        <v>7.1153578781042406E-2</v>
      </c>
      <c r="G1836" s="15">
        <v>-2.9803141534441302</v>
      </c>
      <c r="H1836" s="15">
        <v>0</v>
      </c>
      <c r="I1836" s="60">
        <v>632350.8419</v>
      </c>
      <c r="J1836" s="60">
        <v>4179.68701171875</v>
      </c>
      <c r="K1836" s="15">
        <v>0.17185528999999999</v>
      </c>
      <c r="L1836" s="15">
        <v>0.31235280999999998</v>
      </c>
    </row>
    <row r="1837" spans="1:12" x14ac:dyDescent="0.25">
      <c r="A1837" s="34" t="s">
        <v>234</v>
      </c>
      <c r="B1837" s="12">
        <v>5511</v>
      </c>
      <c r="C1837" s="4" t="s">
        <v>144</v>
      </c>
      <c r="D1837" s="15">
        <v>0.38667104887077902</v>
      </c>
      <c r="E1837" s="15">
        <v>0.82217053391693395</v>
      </c>
      <c r="F1837" s="15">
        <v>7.1153578781042406E-2</v>
      </c>
      <c r="G1837" s="15">
        <v>1.36345293547007</v>
      </c>
      <c r="H1837" s="15">
        <v>1.5918114800273599</v>
      </c>
      <c r="I1837" s="60">
        <v>632350.8419</v>
      </c>
      <c r="J1837" s="60">
        <v>8553.3798828125</v>
      </c>
      <c r="K1837" s="15">
        <v>0.17185528999999999</v>
      </c>
      <c r="L1837" s="15">
        <v>0.36830863000000003</v>
      </c>
    </row>
    <row r="1838" spans="1:12" x14ac:dyDescent="0.25">
      <c r="A1838" s="34" t="s">
        <v>234</v>
      </c>
      <c r="B1838" s="12">
        <v>5416</v>
      </c>
      <c r="C1838" s="4" t="s">
        <v>145</v>
      </c>
      <c r="D1838" s="15">
        <v>0.31858210677087201</v>
      </c>
      <c r="E1838" s="15">
        <v>0.75885235197876799</v>
      </c>
      <c r="F1838" s="15">
        <v>7.1153578781042406E-2</v>
      </c>
      <c r="G1838" s="15">
        <v>10.5866652463506</v>
      </c>
      <c r="H1838" s="15">
        <v>2.6940430105524</v>
      </c>
      <c r="I1838" s="60">
        <v>632350.8419</v>
      </c>
      <c r="J1838" s="60">
        <v>4618.4013671875</v>
      </c>
      <c r="K1838" s="15">
        <v>0.17185528999999999</v>
      </c>
      <c r="L1838" s="15">
        <v>0.32966843000000001</v>
      </c>
    </row>
    <row r="1839" spans="1:12" x14ac:dyDescent="0.25">
      <c r="A1839" s="34" t="s">
        <v>234</v>
      </c>
      <c r="B1839" s="12">
        <v>3346</v>
      </c>
      <c r="C1839" s="4" t="s">
        <v>146</v>
      </c>
      <c r="D1839" s="15">
        <v>0.32866056308770702</v>
      </c>
      <c r="E1839" s="15">
        <v>0.52492843585367499</v>
      </c>
      <c r="F1839" s="15">
        <v>7.1153578781042406E-2</v>
      </c>
      <c r="G1839" s="15">
        <v>8.0277850485420199</v>
      </c>
      <c r="H1839" s="15">
        <v>1.8292372219178299</v>
      </c>
      <c r="I1839" s="60">
        <v>632350.8419</v>
      </c>
      <c r="J1839" s="60">
        <v>30.642267227172798</v>
      </c>
      <c r="K1839" s="15">
        <v>0.17185528999999999</v>
      </c>
      <c r="L1839" s="15">
        <v>0.17508267999999999</v>
      </c>
    </row>
    <row r="1840" spans="1:12" x14ac:dyDescent="0.25">
      <c r="A1840" s="34" t="s">
        <v>234</v>
      </c>
      <c r="B1840" s="12">
        <v>3391</v>
      </c>
      <c r="C1840" s="4" t="s">
        <v>147</v>
      </c>
      <c r="D1840" s="15">
        <v>0.36112538781033199</v>
      </c>
      <c r="E1840" s="15">
        <v>0.75313095201282199</v>
      </c>
      <c r="F1840" s="15">
        <v>7.1153578781042406E-2</v>
      </c>
      <c r="G1840" s="15">
        <v>1.34041624580161</v>
      </c>
      <c r="H1840" s="15">
        <v>1.4760326632547101</v>
      </c>
      <c r="I1840" s="60">
        <v>632350.8419</v>
      </c>
      <c r="J1840" s="60">
        <v>1067.48620605468</v>
      </c>
      <c r="K1840" s="15">
        <v>0.17185528999999999</v>
      </c>
      <c r="L1840" s="15">
        <v>0.14430768999999999</v>
      </c>
    </row>
    <row r="1841" spans="1:12" x14ac:dyDescent="0.25">
      <c r="A1841" s="34" t="s">
        <v>234</v>
      </c>
      <c r="B1841" s="12">
        <v>4235</v>
      </c>
      <c r="C1841" s="4" t="s">
        <v>148</v>
      </c>
      <c r="D1841" s="15">
        <v>0.40310305856513501</v>
      </c>
      <c r="E1841" s="15">
        <v>1.4848815648912199</v>
      </c>
      <c r="F1841" s="15">
        <v>7.1153578781042406E-2</v>
      </c>
      <c r="G1841" s="15">
        <v>-2.4739613124223898</v>
      </c>
      <c r="H1841" s="15">
        <v>0</v>
      </c>
      <c r="I1841" s="60">
        <v>632350.8419</v>
      </c>
      <c r="J1841" s="60">
        <v>876.31427001953102</v>
      </c>
      <c r="K1841" s="15">
        <v>0.17185528999999999</v>
      </c>
      <c r="L1841" s="15">
        <v>0.22082202000000001</v>
      </c>
    </row>
    <row r="1842" spans="1:12" x14ac:dyDescent="0.25">
      <c r="A1842" s="34" t="s">
        <v>234</v>
      </c>
      <c r="B1842" s="12">
        <v>3335</v>
      </c>
      <c r="C1842" s="4" t="s">
        <v>149</v>
      </c>
      <c r="D1842" s="15">
        <v>0.41435213015839101</v>
      </c>
      <c r="E1842" s="15">
        <v>0.70309808243991301</v>
      </c>
      <c r="F1842" s="15">
        <v>7.1153578781042406E-2</v>
      </c>
      <c r="G1842" s="15">
        <v>-3.4998267086917099</v>
      </c>
      <c r="H1842" s="15">
        <v>0.56588632572059705</v>
      </c>
      <c r="I1842" s="60">
        <v>632350.8419</v>
      </c>
      <c r="J1842" s="60">
        <v>554.54205322265602</v>
      </c>
      <c r="K1842" s="15">
        <v>0.17185528999999999</v>
      </c>
      <c r="L1842" s="15">
        <v>0.25720900000000002</v>
      </c>
    </row>
    <row r="1843" spans="1:12" x14ac:dyDescent="0.25">
      <c r="A1843" s="34" t="s">
        <v>234</v>
      </c>
      <c r="B1843" s="12">
        <v>4239</v>
      </c>
      <c r="C1843" s="4" t="s">
        <v>150</v>
      </c>
      <c r="D1843" s="15">
        <v>0.38958067270087798</v>
      </c>
      <c r="E1843" s="15">
        <v>0.90223233017331905</v>
      </c>
      <c r="F1843" s="15">
        <v>7.1153578781042406E-2</v>
      </c>
      <c r="G1843" s="15">
        <v>-1.74680120190401</v>
      </c>
      <c r="H1843" s="15">
        <v>0.87842621181097802</v>
      </c>
      <c r="I1843" s="60">
        <v>632350.8419</v>
      </c>
      <c r="J1843" s="60">
        <v>1158.86645507812</v>
      </c>
      <c r="K1843" s="15">
        <v>0.17185528999999999</v>
      </c>
      <c r="L1843" s="15">
        <v>0.22055163999999999</v>
      </c>
    </row>
    <row r="1844" spans="1:12" x14ac:dyDescent="0.25">
      <c r="A1844" s="34" t="s">
        <v>234</v>
      </c>
      <c r="B1844" s="12">
        <v>4249</v>
      </c>
      <c r="C1844" s="4" t="s">
        <v>151</v>
      </c>
      <c r="D1844" s="15">
        <v>0.38802760869094199</v>
      </c>
      <c r="E1844" s="15">
        <v>0.77122346257076502</v>
      </c>
      <c r="F1844" s="15">
        <v>7.1153578781042406E-2</v>
      </c>
      <c r="G1844" s="15">
        <v>-2.9525172043544101</v>
      </c>
      <c r="H1844" s="15">
        <v>0.43496035563548602</v>
      </c>
      <c r="I1844" s="60">
        <v>632350.8419</v>
      </c>
      <c r="J1844" s="60">
        <v>986.17413330078102</v>
      </c>
      <c r="K1844" s="15">
        <v>0.17185528999999999</v>
      </c>
      <c r="L1844" s="15">
        <v>0.18268390000000001</v>
      </c>
    </row>
    <row r="1845" spans="1:12" x14ac:dyDescent="0.25">
      <c r="A1845" s="34" t="s">
        <v>234</v>
      </c>
      <c r="B1845" s="12">
        <v>5121</v>
      </c>
      <c r="C1845" s="4" t="s">
        <v>152</v>
      </c>
      <c r="D1845" s="15">
        <v>0.320309559593143</v>
      </c>
      <c r="E1845" s="15">
        <v>0.38431650478755602</v>
      </c>
      <c r="F1845" s="15">
        <v>7.1153578781042406E-2</v>
      </c>
      <c r="G1845" s="15">
        <v>3.9499787896152401</v>
      </c>
      <c r="H1845" s="15">
        <v>1.3370691438568301</v>
      </c>
      <c r="I1845" s="60">
        <v>632350.8419</v>
      </c>
      <c r="J1845" s="60">
        <v>656.53527832031205</v>
      </c>
      <c r="K1845" s="15">
        <v>0.17185528999999999</v>
      </c>
      <c r="L1845" s="15">
        <v>5.4514382E-2</v>
      </c>
    </row>
    <row r="1846" spans="1:12" x14ac:dyDescent="0.25">
      <c r="A1846" s="34" t="s">
        <v>234</v>
      </c>
      <c r="B1846" s="12">
        <v>3362</v>
      </c>
      <c r="C1846" s="4" t="s">
        <v>153</v>
      </c>
      <c r="D1846" s="15">
        <v>0.40496485747641597</v>
      </c>
      <c r="E1846" s="15">
        <v>1.4737141417203501</v>
      </c>
      <c r="F1846" s="15">
        <v>7.1153578781042406E-2</v>
      </c>
      <c r="G1846" s="15">
        <v>-3.4445987973350598</v>
      </c>
      <c r="H1846" s="15">
        <v>0</v>
      </c>
      <c r="I1846" s="60">
        <v>632350.8419</v>
      </c>
      <c r="J1846" s="60">
        <v>961.67718505859295</v>
      </c>
      <c r="K1846" s="15">
        <v>0.17185528999999999</v>
      </c>
      <c r="L1846" s="15">
        <v>0.12134267</v>
      </c>
    </row>
    <row r="1847" spans="1:12" x14ac:dyDescent="0.25">
      <c r="A1847" s="34" t="s">
        <v>234</v>
      </c>
      <c r="B1847" s="12">
        <v>3361</v>
      </c>
      <c r="C1847" s="4" t="s">
        <v>154</v>
      </c>
      <c r="D1847" s="15">
        <v>0.409543519706558</v>
      </c>
      <c r="E1847" s="15">
        <v>12.039195911273801</v>
      </c>
      <c r="F1847" s="15">
        <v>7.1153578781042406E-2</v>
      </c>
      <c r="G1847" s="15">
        <v>-1.2959175493506401</v>
      </c>
      <c r="H1847" s="15">
        <v>0</v>
      </c>
      <c r="I1847" s="60">
        <v>632350.8419</v>
      </c>
      <c r="J1847" s="60">
        <v>12592.6875</v>
      </c>
      <c r="K1847" s="15">
        <v>0.17185528999999999</v>
      </c>
      <c r="L1847" s="15">
        <v>0.13467916999999999</v>
      </c>
    </row>
    <row r="1848" spans="1:12" x14ac:dyDescent="0.25">
      <c r="A1848" s="34" t="s">
        <v>234</v>
      </c>
      <c r="B1848" s="12">
        <v>3363</v>
      </c>
      <c r="C1848" s="4" t="s">
        <v>155</v>
      </c>
      <c r="D1848" s="15">
        <v>0.42216270887755802</v>
      </c>
      <c r="E1848" s="15">
        <v>2.72007504980929</v>
      </c>
      <c r="F1848" s="15">
        <v>7.1153578781042406E-2</v>
      </c>
      <c r="G1848" s="15">
        <v>-4.37140567517707</v>
      </c>
      <c r="H1848" s="15">
        <v>0</v>
      </c>
      <c r="I1848" s="60">
        <v>632350.8419</v>
      </c>
      <c r="J1848" s="60">
        <v>6813.61328125</v>
      </c>
      <c r="K1848" s="15">
        <v>0.17185528999999999</v>
      </c>
      <c r="L1848" s="15">
        <v>0.18889829999999999</v>
      </c>
    </row>
    <row r="1849" spans="1:12" x14ac:dyDescent="0.25">
      <c r="A1849" s="34" t="s">
        <v>234</v>
      </c>
      <c r="B1849" s="12">
        <v>7121</v>
      </c>
      <c r="C1849" s="4" t="s">
        <v>156</v>
      </c>
      <c r="D1849" s="15">
        <v>0.33902684053674098</v>
      </c>
      <c r="E1849" s="15">
        <v>0.93211709942523702</v>
      </c>
      <c r="F1849" s="15">
        <v>7.1153578781042406E-2</v>
      </c>
      <c r="G1849" s="15">
        <v>4.3673841801129401</v>
      </c>
      <c r="H1849" s="15">
        <v>1.8103207537153001</v>
      </c>
      <c r="I1849" s="60">
        <v>632350.8419</v>
      </c>
      <c r="J1849" s="60">
        <v>696.0146484375</v>
      </c>
      <c r="K1849" s="15">
        <v>0.17185528999999999</v>
      </c>
      <c r="L1849" s="15">
        <v>8.2227475999999994E-2</v>
      </c>
    </row>
    <row r="1850" spans="1:12" x14ac:dyDescent="0.25">
      <c r="A1850" s="34" t="s">
        <v>234</v>
      </c>
      <c r="B1850" s="12">
        <v>3345</v>
      </c>
      <c r="C1850" s="4" t="s">
        <v>157</v>
      </c>
      <c r="D1850" s="15">
        <v>0.34187557772990101</v>
      </c>
      <c r="E1850" s="15">
        <v>7.8922746517647302E-2</v>
      </c>
      <c r="F1850" s="15">
        <v>7.1153578781042406E-2</v>
      </c>
      <c r="G1850" s="15">
        <v>2.6442453809622601</v>
      </c>
      <c r="H1850" s="15">
        <v>1.6471571748907201</v>
      </c>
      <c r="I1850" s="60">
        <v>632350.8419</v>
      </c>
      <c r="J1850" s="60">
        <v>145.17381286621</v>
      </c>
      <c r="K1850" s="15">
        <v>0.17185528999999999</v>
      </c>
      <c r="L1850" s="15">
        <v>0.32972153999999998</v>
      </c>
    </row>
    <row r="1851" spans="1:12" x14ac:dyDescent="0.25">
      <c r="A1851" s="34" t="s">
        <v>234</v>
      </c>
      <c r="B1851" s="12">
        <v>5222</v>
      </c>
      <c r="C1851" s="4" t="s">
        <v>158</v>
      </c>
      <c r="D1851" s="15">
        <v>0.36657739814338602</v>
      </c>
      <c r="E1851" s="15">
        <v>0.88487218107676302</v>
      </c>
      <c r="F1851" s="15">
        <v>7.1153578781042406E-2</v>
      </c>
      <c r="G1851" s="15">
        <v>0.64909358944444995</v>
      </c>
      <c r="H1851" s="15">
        <v>1.39567706361115</v>
      </c>
      <c r="I1851" s="60">
        <v>632350.8419</v>
      </c>
      <c r="J1851" s="60">
        <v>2375.10327148437</v>
      </c>
      <c r="K1851" s="15">
        <v>0.17185528999999999</v>
      </c>
      <c r="L1851" s="15">
        <v>0.25341406</v>
      </c>
    </row>
    <row r="1852" spans="1:12" x14ac:dyDescent="0.25">
      <c r="A1852" s="34" t="s">
        <v>234</v>
      </c>
      <c r="B1852" s="12">
        <v>3314</v>
      </c>
      <c r="C1852" s="4" t="s">
        <v>159</v>
      </c>
      <c r="D1852" s="15">
        <v>0.38759197571689802</v>
      </c>
      <c r="E1852" s="15">
        <v>1.60289104298453</v>
      </c>
      <c r="F1852" s="15">
        <v>7.1153578781042406E-2</v>
      </c>
      <c r="G1852" s="15">
        <v>-1.32982597132888</v>
      </c>
      <c r="H1852" s="15">
        <v>0</v>
      </c>
      <c r="I1852" s="60">
        <v>632350.8419</v>
      </c>
      <c r="J1852" s="60">
        <v>426.27633666992102</v>
      </c>
      <c r="K1852" s="15">
        <v>0.17185528999999999</v>
      </c>
      <c r="L1852" s="15">
        <v>0.28996757000000001</v>
      </c>
    </row>
    <row r="1853" spans="1:12" x14ac:dyDescent="0.25">
      <c r="A1853" s="34" t="s">
        <v>234</v>
      </c>
      <c r="B1853" s="12">
        <v>2362</v>
      </c>
      <c r="C1853" s="4" t="s">
        <v>160</v>
      </c>
      <c r="D1853" s="15">
        <v>0.37477036691118698</v>
      </c>
      <c r="E1853" s="15">
        <v>1.0119233763903099</v>
      </c>
      <c r="F1853" s="15">
        <v>7.1153578781042406E-2</v>
      </c>
      <c r="G1853" s="15">
        <v>-0.36170494597011099</v>
      </c>
      <c r="H1853" s="15">
        <v>0</v>
      </c>
      <c r="I1853" s="60">
        <v>632350.8419</v>
      </c>
      <c r="J1853" s="60">
        <v>3545.31689453125</v>
      </c>
      <c r="K1853" s="15">
        <v>0.17185528999999999</v>
      </c>
      <c r="L1853" s="15">
        <v>0.41091543000000003</v>
      </c>
    </row>
    <row r="1854" spans="1:12" x14ac:dyDescent="0.25">
      <c r="A1854" s="34" t="s">
        <v>234</v>
      </c>
      <c r="B1854" s="12">
        <v>4812</v>
      </c>
      <c r="C1854" s="4" t="s">
        <v>161</v>
      </c>
      <c r="D1854" s="15">
        <v>0.33101027457020599</v>
      </c>
      <c r="E1854" s="15">
        <v>0.58057633586442903</v>
      </c>
      <c r="F1854" s="15">
        <v>7.1153578781042406E-2</v>
      </c>
      <c r="G1854" s="15">
        <v>4.0335647780153696</v>
      </c>
      <c r="H1854" s="15">
        <v>1.70226634850641</v>
      </c>
      <c r="I1854" s="60">
        <v>632350.8419</v>
      </c>
      <c r="J1854" s="60">
        <v>114.622634887695</v>
      </c>
      <c r="K1854" s="15">
        <v>0.17185528999999999</v>
      </c>
      <c r="L1854" s="15">
        <v>0.16194961999999999</v>
      </c>
    </row>
    <row r="1855" spans="1:12" x14ac:dyDescent="0.25">
      <c r="A1855" s="34" t="s">
        <v>234</v>
      </c>
      <c r="B1855" s="12">
        <v>3372</v>
      </c>
      <c r="C1855" s="4" t="s">
        <v>162</v>
      </c>
      <c r="D1855" s="15">
        <v>0.39256943439577302</v>
      </c>
      <c r="E1855" s="15">
        <v>2.35075749229506</v>
      </c>
      <c r="F1855" s="15">
        <v>7.1153578781042406E-2</v>
      </c>
      <c r="G1855" s="15">
        <v>-2.0518903508711399</v>
      </c>
      <c r="H1855" s="15">
        <v>0</v>
      </c>
      <c r="I1855" s="60">
        <v>632350.8419</v>
      </c>
      <c r="J1855" s="60">
        <v>1109.94860839843</v>
      </c>
      <c r="K1855" s="15">
        <v>0.17185528999999999</v>
      </c>
      <c r="L1855" s="15">
        <v>0.14025345</v>
      </c>
    </row>
    <row r="1856" spans="1:12" x14ac:dyDescent="0.25">
      <c r="A1856" s="34" t="s">
        <v>234</v>
      </c>
      <c r="B1856" s="12">
        <v>3259</v>
      </c>
      <c r="C1856" s="4" t="s">
        <v>163</v>
      </c>
      <c r="D1856" s="15">
        <v>0.39708617486314401</v>
      </c>
      <c r="E1856" s="15">
        <v>1.00065431856711</v>
      </c>
      <c r="F1856" s="15">
        <v>7.1153578781042406E-2</v>
      </c>
      <c r="G1856" s="15">
        <v>-1.6109628071823601</v>
      </c>
      <c r="H1856" s="15">
        <v>0</v>
      </c>
      <c r="I1856" s="60">
        <v>632350.8419</v>
      </c>
      <c r="J1856" s="60">
        <v>365.93783569335898</v>
      </c>
      <c r="K1856" s="15">
        <v>0.17185528999999999</v>
      </c>
      <c r="L1856" s="15">
        <v>0.42014769000000002</v>
      </c>
    </row>
    <row r="1857" spans="1:12" x14ac:dyDescent="0.25">
      <c r="A1857" s="34" t="s">
        <v>234</v>
      </c>
      <c r="B1857" s="12">
        <v>3359</v>
      </c>
      <c r="C1857" s="4" t="s">
        <v>164</v>
      </c>
      <c r="D1857" s="15">
        <v>0.388693546336985</v>
      </c>
      <c r="E1857" s="15">
        <v>0.80288181193510499</v>
      </c>
      <c r="F1857" s="15">
        <v>7.1153578781042406E-2</v>
      </c>
      <c r="G1857" s="15">
        <v>-1.3290435442726201</v>
      </c>
      <c r="H1857" s="15">
        <v>0.95111790884346303</v>
      </c>
      <c r="I1857" s="60">
        <v>632350.8419</v>
      </c>
      <c r="J1857" s="60">
        <v>517.375244140625</v>
      </c>
      <c r="K1857" s="15">
        <v>0.17185528999999999</v>
      </c>
      <c r="L1857" s="15">
        <v>0.22152527</v>
      </c>
    </row>
    <row r="1858" spans="1:12" x14ac:dyDescent="0.25">
      <c r="A1858" s="34" t="s">
        <v>234</v>
      </c>
      <c r="B1858" s="12">
        <v>3329</v>
      </c>
      <c r="C1858" s="4" t="s">
        <v>165</v>
      </c>
      <c r="D1858" s="15">
        <v>0.40589398471141602</v>
      </c>
      <c r="E1858" s="15">
        <v>1.24296270755646</v>
      </c>
      <c r="F1858" s="15">
        <v>7.1153578781042406E-2</v>
      </c>
      <c r="G1858" s="15">
        <v>-2.9502241179031699</v>
      </c>
      <c r="H1858" s="15">
        <v>0</v>
      </c>
      <c r="I1858" s="60">
        <v>632350.8419</v>
      </c>
      <c r="J1858" s="60">
        <v>1476.75256347656</v>
      </c>
      <c r="K1858" s="15">
        <v>0.17185528999999999</v>
      </c>
      <c r="L1858" s="15">
        <v>0.16478945</v>
      </c>
    </row>
    <row r="1859" spans="1:12" x14ac:dyDescent="0.25">
      <c r="A1859" s="34" t="s">
        <v>234</v>
      </c>
      <c r="B1859" s="12">
        <v>5239</v>
      </c>
      <c r="C1859" s="4" t="s">
        <v>166</v>
      </c>
      <c r="D1859" s="15">
        <v>0.30929506796513601</v>
      </c>
      <c r="E1859" s="15">
        <v>0.79713594587394199</v>
      </c>
      <c r="F1859" s="15">
        <v>7.1153578781042406E-2</v>
      </c>
      <c r="G1859" s="15">
        <v>9.0162007624716196</v>
      </c>
      <c r="H1859" s="15">
        <v>2.1680455965372101</v>
      </c>
      <c r="I1859" s="60">
        <v>632350.8419</v>
      </c>
      <c r="J1859" s="60">
        <v>1715.63793945312</v>
      </c>
      <c r="K1859" s="15">
        <v>0.17185528999999999</v>
      </c>
      <c r="L1859" s="15">
        <v>0.23950758999999999</v>
      </c>
    </row>
    <row r="1860" spans="1:12" x14ac:dyDescent="0.25">
      <c r="A1860" s="34" t="s">
        <v>234</v>
      </c>
      <c r="B1860" s="12">
        <v>3119</v>
      </c>
      <c r="C1860" s="4" t="s">
        <v>167</v>
      </c>
      <c r="D1860" s="15">
        <v>0.38284599111178802</v>
      </c>
      <c r="E1860" s="15">
        <v>2.3225566806689302</v>
      </c>
      <c r="F1860" s="15">
        <v>7.1153578781042406E-2</v>
      </c>
      <c r="G1860" s="15">
        <v>-1.33908010915298</v>
      </c>
      <c r="H1860" s="15">
        <v>0</v>
      </c>
      <c r="I1860" s="60">
        <v>632350.8419</v>
      </c>
      <c r="J1860" s="60">
        <v>2284.4580078125</v>
      </c>
      <c r="K1860" s="15">
        <v>0.17185528999999999</v>
      </c>
      <c r="L1860" s="15">
        <v>0.15975328</v>
      </c>
    </row>
    <row r="1861" spans="1:12" x14ac:dyDescent="0.25">
      <c r="A1861" s="34" t="s">
        <v>234</v>
      </c>
      <c r="B1861" s="12">
        <v>3379</v>
      </c>
      <c r="C1861" s="4" t="s">
        <v>168</v>
      </c>
      <c r="D1861" s="15">
        <v>0.37855047096879901</v>
      </c>
      <c r="E1861" s="15">
        <v>1.7226454601067001</v>
      </c>
      <c r="F1861" s="15">
        <v>7.1153578781042406E-2</v>
      </c>
      <c r="G1861" s="15">
        <v>0.69592871032703196</v>
      </c>
      <c r="H1861" s="15">
        <v>0</v>
      </c>
      <c r="I1861" s="60">
        <v>632350.8419</v>
      </c>
      <c r="J1861" s="60">
        <v>278.68038940429602</v>
      </c>
      <c r="K1861" s="15">
        <v>0.17185528999999999</v>
      </c>
      <c r="L1861" s="15">
        <v>0.10152885</v>
      </c>
    </row>
    <row r="1862" spans="1:12" x14ac:dyDescent="0.25">
      <c r="A1862" s="34" t="s">
        <v>234</v>
      </c>
      <c r="B1862" s="12">
        <v>3339</v>
      </c>
      <c r="C1862" s="4" t="s">
        <v>169</v>
      </c>
      <c r="D1862" s="15">
        <v>0.40472911274369</v>
      </c>
      <c r="E1862" s="15">
        <v>2.7010660435591101</v>
      </c>
      <c r="F1862" s="15">
        <v>7.1153578781042406E-2</v>
      </c>
      <c r="G1862" s="15">
        <v>-3.1613009663834601</v>
      </c>
      <c r="H1862" s="15">
        <v>0</v>
      </c>
      <c r="I1862" s="60">
        <v>632350.8419</v>
      </c>
      <c r="J1862" s="60">
        <v>3117.744140625</v>
      </c>
      <c r="K1862" s="15">
        <v>0.17185528999999999</v>
      </c>
      <c r="L1862" s="15">
        <v>0.19307204</v>
      </c>
    </row>
    <row r="1863" spans="1:12" x14ac:dyDescent="0.25">
      <c r="A1863" s="34" t="s">
        <v>234</v>
      </c>
      <c r="B1863" s="12">
        <v>2379</v>
      </c>
      <c r="C1863" s="4" t="s">
        <v>170</v>
      </c>
      <c r="D1863" s="15">
        <v>0.35407723601503499</v>
      </c>
      <c r="E1863" s="15">
        <v>0.71956743354333796</v>
      </c>
      <c r="F1863" s="15">
        <v>7.1153578781042406E-2</v>
      </c>
      <c r="G1863" s="15">
        <v>0.921527983140081</v>
      </c>
      <c r="H1863" s="15">
        <v>1.2102222126581099</v>
      </c>
      <c r="I1863" s="60">
        <v>632350.8419</v>
      </c>
      <c r="J1863" s="60">
        <v>344.73681640625</v>
      </c>
      <c r="K1863" s="15">
        <v>0.17185528999999999</v>
      </c>
      <c r="L1863" s="15">
        <v>0.32872825999999999</v>
      </c>
    </row>
    <row r="1864" spans="1:12" x14ac:dyDescent="0.25">
      <c r="A1864" s="34" t="s">
        <v>234</v>
      </c>
      <c r="B1864" s="12">
        <v>5191</v>
      </c>
      <c r="C1864" s="4" t="s">
        <v>171</v>
      </c>
      <c r="D1864" s="15">
        <v>0.280819340335768</v>
      </c>
      <c r="E1864" s="15">
        <v>0.39677441738538999</v>
      </c>
      <c r="F1864" s="15">
        <v>7.1153578781042406E-2</v>
      </c>
      <c r="G1864" s="15">
        <v>9.9079707748738404</v>
      </c>
      <c r="H1864" s="15">
        <v>1.7547074267264799</v>
      </c>
      <c r="I1864" s="60">
        <v>632350.8419</v>
      </c>
      <c r="J1864" s="60">
        <v>536.484619140625</v>
      </c>
      <c r="K1864" s="15">
        <v>0.17185528999999999</v>
      </c>
      <c r="L1864" s="15">
        <v>0.38174449999999999</v>
      </c>
    </row>
    <row r="1865" spans="1:12" x14ac:dyDescent="0.25">
      <c r="A1865" s="34" t="s">
        <v>234</v>
      </c>
      <c r="B1865" s="12">
        <v>5259</v>
      </c>
      <c r="C1865" s="4" t="s">
        <v>172</v>
      </c>
      <c r="D1865" s="15">
        <v>0.32571476193118998</v>
      </c>
      <c r="E1865" s="15">
        <v>0.13955853744187899</v>
      </c>
      <c r="F1865" s="15">
        <v>7.1153578781042406E-2</v>
      </c>
      <c r="G1865" s="15">
        <v>5.3779597798327901</v>
      </c>
      <c r="H1865" s="15">
        <v>1.9396792971097401</v>
      </c>
      <c r="I1865" s="60">
        <v>632350.8419</v>
      </c>
      <c r="J1865" s="60">
        <v>5.0063371658325098</v>
      </c>
      <c r="K1865" s="15">
        <v>0.17185528999999999</v>
      </c>
      <c r="L1865" s="15">
        <v>0.13589828000000001</v>
      </c>
    </row>
    <row r="1866" spans="1:12" x14ac:dyDescent="0.25">
      <c r="A1866" s="34" t="s">
        <v>234</v>
      </c>
      <c r="B1866" s="12">
        <v>3399</v>
      </c>
      <c r="C1866" s="4" t="s">
        <v>173</v>
      </c>
      <c r="D1866" s="15">
        <v>0.38603710734047397</v>
      </c>
      <c r="E1866" s="15">
        <v>0.85269007604869296</v>
      </c>
      <c r="F1866" s="15">
        <v>7.1153578781042406E-2</v>
      </c>
      <c r="G1866" s="15">
        <v>-0.96433213270961105</v>
      </c>
      <c r="H1866" s="15">
        <v>0.93905133008335795</v>
      </c>
      <c r="I1866" s="60">
        <v>632350.8419</v>
      </c>
      <c r="J1866" s="60">
        <v>1063.86364746093</v>
      </c>
      <c r="K1866" s="15">
        <v>0.17185528999999999</v>
      </c>
      <c r="L1866" s="15">
        <v>0.1577885</v>
      </c>
    </row>
    <row r="1867" spans="1:12" x14ac:dyDescent="0.25">
      <c r="A1867" s="34" t="s">
        <v>234</v>
      </c>
      <c r="B1867" s="12">
        <v>3279</v>
      </c>
      <c r="C1867" s="4" t="s">
        <v>174</v>
      </c>
      <c r="D1867" s="15">
        <v>0.386973159964626</v>
      </c>
      <c r="E1867" s="15">
        <v>0.90235191018532102</v>
      </c>
      <c r="F1867" s="15">
        <v>7.1153578781042406E-2</v>
      </c>
      <c r="G1867" s="15">
        <v>-1.0252672709622901</v>
      </c>
      <c r="H1867" s="15">
        <v>0.92386592243572496</v>
      </c>
      <c r="I1867" s="60">
        <v>632350.8419</v>
      </c>
      <c r="J1867" s="60">
        <v>309.29135131835898</v>
      </c>
      <c r="K1867" s="15">
        <v>0.17185528999999999</v>
      </c>
      <c r="L1867" s="15">
        <v>0.16144952000000001</v>
      </c>
    </row>
    <row r="1868" spans="1:12" x14ac:dyDescent="0.25">
      <c r="A1868" s="34" t="s">
        <v>234</v>
      </c>
      <c r="B1868" s="12">
        <v>5419</v>
      </c>
      <c r="C1868" s="4" t="s">
        <v>175</v>
      </c>
      <c r="D1868" s="15">
        <v>0.347895898791592</v>
      </c>
      <c r="E1868" s="15">
        <v>0.79259194088066998</v>
      </c>
      <c r="F1868" s="15">
        <v>7.1153578781042406E-2</v>
      </c>
      <c r="G1868" s="15">
        <v>3.3809187587160601</v>
      </c>
      <c r="H1868" s="15">
        <v>1.6086455676421301</v>
      </c>
      <c r="I1868" s="60">
        <v>632350.8419</v>
      </c>
      <c r="J1868" s="60">
        <v>2458.29467773437</v>
      </c>
      <c r="K1868" s="15">
        <v>0.17185528999999999</v>
      </c>
      <c r="L1868" s="15">
        <v>7.1335285999999998E-2</v>
      </c>
    </row>
    <row r="1869" spans="1:12" x14ac:dyDescent="0.25">
      <c r="A1869" s="34" t="s">
        <v>234</v>
      </c>
      <c r="B1869" s="12">
        <v>4889</v>
      </c>
      <c r="C1869" s="4" t="s">
        <v>176</v>
      </c>
      <c r="D1869" s="15">
        <v>0.374500334811045</v>
      </c>
      <c r="E1869" s="15">
        <v>0.85151953853028794</v>
      </c>
      <c r="F1869" s="15">
        <v>7.1153578781042406E-2</v>
      </c>
      <c r="G1869" s="15">
        <v>0.37735399502685102</v>
      </c>
      <c r="H1869" s="15">
        <v>1.26256106630467</v>
      </c>
      <c r="I1869" s="60">
        <v>632350.8419</v>
      </c>
      <c r="J1869" s="60">
        <v>124.85080718994099</v>
      </c>
      <c r="K1869" s="15">
        <v>0.17185528999999999</v>
      </c>
      <c r="L1869" s="15">
        <v>7.9134561000000006E-2</v>
      </c>
    </row>
    <row r="1870" spans="1:12" x14ac:dyDescent="0.25">
      <c r="A1870" s="34" t="s">
        <v>234</v>
      </c>
      <c r="B1870" s="12">
        <v>3149</v>
      </c>
      <c r="C1870" s="4" t="s">
        <v>177</v>
      </c>
      <c r="D1870" s="15">
        <v>0.37951460817799099</v>
      </c>
      <c r="E1870" s="15">
        <v>0.94200832759953601</v>
      </c>
      <c r="F1870" s="15">
        <v>7.1153578781042406E-2</v>
      </c>
      <c r="G1870" s="15">
        <v>-0.56379917465399798</v>
      </c>
      <c r="H1870" s="15">
        <v>0.95253434826791605</v>
      </c>
      <c r="I1870" s="60">
        <v>632350.8419</v>
      </c>
      <c r="J1870" s="60">
        <v>257.589111328125</v>
      </c>
      <c r="K1870" s="15">
        <v>0.17185528999999999</v>
      </c>
      <c r="L1870" s="15">
        <v>9.1246009000000003E-2</v>
      </c>
    </row>
    <row r="1871" spans="1:12" x14ac:dyDescent="0.25">
      <c r="A1871" s="34" t="s">
        <v>234</v>
      </c>
      <c r="B1871" s="12">
        <v>3369</v>
      </c>
      <c r="C1871" s="4" t="s">
        <v>178</v>
      </c>
      <c r="D1871" s="15">
        <v>0.35983761876429399</v>
      </c>
      <c r="E1871" s="15">
        <v>0.36678759349476298</v>
      </c>
      <c r="F1871" s="15">
        <v>7.1153578781042406E-2</v>
      </c>
      <c r="G1871" s="15">
        <v>0.54248607717411002</v>
      </c>
      <c r="H1871" s="15">
        <v>1.16468956843557</v>
      </c>
      <c r="I1871" s="60">
        <v>632350.8419</v>
      </c>
      <c r="J1871" s="60">
        <v>50.135288238525298</v>
      </c>
      <c r="K1871" s="15">
        <v>0.17185528999999999</v>
      </c>
      <c r="L1871" s="15">
        <v>0.12696545000000001</v>
      </c>
    </row>
    <row r="1872" spans="1:12" x14ac:dyDescent="0.25">
      <c r="A1872" s="34" t="s">
        <v>234</v>
      </c>
      <c r="B1872" s="12">
        <v>3219</v>
      </c>
      <c r="C1872" s="4" t="s">
        <v>179</v>
      </c>
      <c r="D1872" s="15">
        <v>0.39292116636134899</v>
      </c>
      <c r="E1872" s="15">
        <v>1.7724951034288601</v>
      </c>
      <c r="F1872" s="15">
        <v>7.1153578781042406E-2</v>
      </c>
      <c r="G1872" s="15">
        <v>-3.15707175270308</v>
      </c>
      <c r="H1872" s="15">
        <v>0</v>
      </c>
      <c r="I1872" s="60">
        <v>632350.8419</v>
      </c>
      <c r="J1872" s="60">
        <v>1548.04650878906</v>
      </c>
      <c r="K1872" s="15">
        <v>0.17185528999999999</v>
      </c>
      <c r="L1872" s="15">
        <v>0.11930919</v>
      </c>
    </row>
    <row r="1873" spans="1:12" x14ac:dyDescent="0.25">
      <c r="A1873" s="34" t="s">
        <v>234</v>
      </c>
      <c r="B1873" s="12">
        <v>3255</v>
      </c>
      <c r="C1873" s="4" t="s">
        <v>180</v>
      </c>
      <c r="D1873" s="15">
        <v>0.398651473620595</v>
      </c>
      <c r="E1873" s="15">
        <v>1.9045070804405</v>
      </c>
      <c r="F1873" s="15">
        <v>7.1153578781042406E-2</v>
      </c>
      <c r="G1873" s="15">
        <v>-1.69296883231763</v>
      </c>
      <c r="H1873" s="15">
        <v>0</v>
      </c>
      <c r="I1873" s="60">
        <v>632350.8419</v>
      </c>
      <c r="J1873" s="60">
        <v>532.59185791015602</v>
      </c>
      <c r="K1873" s="15">
        <v>0.17185528999999999</v>
      </c>
      <c r="L1873" s="15">
        <v>0.27734309000000001</v>
      </c>
    </row>
    <row r="1874" spans="1:12" x14ac:dyDescent="0.25">
      <c r="A1874" s="34" t="s">
        <v>234</v>
      </c>
      <c r="B1874" s="12">
        <v>4241</v>
      </c>
      <c r="C1874" s="4" t="s">
        <v>181</v>
      </c>
      <c r="D1874" s="15">
        <v>0.38720407372197702</v>
      </c>
      <c r="E1874" s="15">
        <v>0.61336302876040805</v>
      </c>
      <c r="F1874" s="15">
        <v>7.1153578781042406E-2</v>
      </c>
      <c r="G1874" s="15">
        <v>0.25633059571681199</v>
      </c>
      <c r="H1874" s="15">
        <v>1.3471974525474699</v>
      </c>
      <c r="I1874" s="60">
        <v>632350.8419</v>
      </c>
      <c r="J1874" s="60">
        <v>318.23895263671801</v>
      </c>
      <c r="K1874" s="15">
        <v>0.17185528999999999</v>
      </c>
      <c r="L1874" s="15">
        <v>0.18080110999999999</v>
      </c>
    </row>
    <row r="1875" spans="1:12" x14ac:dyDescent="0.25">
      <c r="A1875" s="34" t="s">
        <v>234</v>
      </c>
      <c r="B1875" s="12">
        <v>7111</v>
      </c>
      <c r="C1875" s="4" t="s">
        <v>182</v>
      </c>
      <c r="D1875" s="15">
        <v>0.31017239268817398</v>
      </c>
      <c r="E1875" s="15">
        <v>1.1802160988102901</v>
      </c>
      <c r="F1875" s="15">
        <v>7.1153578781042406E-2</v>
      </c>
      <c r="G1875" s="15">
        <v>7.6856497220672004</v>
      </c>
      <c r="H1875" s="15">
        <v>0</v>
      </c>
      <c r="I1875" s="60">
        <v>632350.8419</v>
      </c>
      <c r="J1875" s="60">
        <v>658.37408447265602</v>
      </c>
      <c r="K1875" s="15">
        <v>0.17185528999999999</v>
      </c>
      <c r="L1875" s="15">
        <v>9.5538131999999998E-2</v>
      </c>
    </row>
    <row r="1876" spans="1:12" x14ac:dyDescent="0.25">
      <c r="A1876" s="34" t="s">
        <v>234</v>
      </c>
      <c r="B1876" s="12">
        <v>3253</v>
      </c>
      <c r="C1876" s="4" t="s">
        <v>183</v>
      </c>
      <c r="D1876" s="15">
        <v>0.367656326410496</v>
      </c>
      <c r="E1876" s="15">
        <v>0.48565613128352297</v>
      </c>
      <c r="F1876" s="15">
        <v>7.1153578781042406E-2</v>
      </c>
      <c r="G1876" s="15">
        <v>-1.0499220644839899</v>
      </c>
      <c r="H1876" s="15">
        <v>0.85664829119901498</v>
      </c>
      <c r="I1876" s="60">
        <v>632350.8419</v>
      </c>
      <c r="J1876" s="60">
        <v>71.250167846679602</v>
      </c>
      <c r="K1876" s="15">
        <v>0.17185528999999999</v>
      </c>
      <c r="L1876" s="15">
        <v>0.39640066000000002</v>
      </c>
    </row>
    <row r="1877" spans="1:12" x14ac:dyDescent="0.25">
      <c r="A1877" s="34" t="s">
        <v>234</v>
      </c>
      <c r="B1877" s="12">
        <v>4247</v>
      </c>
      <c r="C1877" s="4" t="s">
        <v>184</v>
      </c>
      <c r="D1877" s="15">
        <v>0.38033478260214898</v>
      </c>
      <c r="E1877" s="15">
        <v>0.79867199942086597</v>
      </c>
      <c r="F1877" s="15">
        <v>7.1153578781042406E-2</v>
      </c>
      <c r="G1877" s="15">
        <v>-2.2830881829564902</v>
      </c>
      <c r="H1877" s="15">
        <v>0.43506740858695098</v>
      </c>
      <c r="I1877" s="60">
        <v>632350.8419</v>
      </c>
      <c r="J1877" s="60">
        <v>330.63644409179602</v>
      </c>
      <c r="K1877" s="15">
        <v>0.17185528999999999</v>
      </c>
      <c r="L1877" s="15">
        <v>0.18228438</v>
      </c>
    </row>
    <row r="1878" spans="1:12" x14ac:dyDescent="0.25">
      <c r="A1878" s="34" t="s">
        <v>234</v>
      </c>
      <c r="B1878" s="12">
        <v>3254</v>
      </c>
      <c r="C1878" s="4" t="s">
        <v>185</v>
      </c>
      <c r="D1878" s="15">
        <v>0.35180570685394502</v>
      </c>
      <c r="E1878" s="15">
        <v>0.12365998923306901</v>
      </c>
      <c r="F1878" s="15">
        <v>7.1153578781042406E-2</v>
      </c>
      <c r="G1878" s="15">
        <v>2.1451838473233602</v>
      </c>
      <c r="H1878" s="15">
        <v>1.42743435510498</v>
      </c>
      <c r="I1878" s="60">
        <v>632350.8419</v>
      </c>
      <c r="J1878" s="60">
        <v>163.37210083007801</v>
      </c>
      <c r="K1878" s="15">
        <v>0.17185528999999999</v>
      </c>
      <c r="L1878" s="15">
        <v>0.32987454999999999</v>
      </c>
    </row>
    <row r="1879" spans="1:12" x14ac:dyDescent="0.25">
      <c r="A1879" s="34" t="s">
        <v>234</v>
      </c>
      <c r="B1879" s="12">
        <v>3261</v>
      </c>
      <c r="C1879" s="4" t="s">
        <v>186</v>
      </c>
      <c r="D1879" s="15">
        <v>0.40515613825012298</v>
      </c>
      <c r="E1879" s="15">
        <v>1.85353214807694</v>
      </c>
      <c r="F1879" s="15">
        <v>7.1153578781042406E-2</v>
      </c>
      <c r="G1879" s="15">
        <v>-3.6368583633765299</v>
      </c>
      <c r="H1879" s="15">
        <v>0</v>
      </c>
      <c r="I1879" s="60">
        <v>632350.8419</v>
      </c>
      <c r="J1879" s="60">
        <v>4715.92822265625</v>
      </c>
      <c r="K1879" s="15">
        <v>0.17185528999999999</v>
      </c>
      <c r="L1879" s="15">
        <v>0.14688401000000001</v>
      </c>
    </row>
    <row r="1880" spans="1:12" x14ac:dyDescent="0.25">
      <c r="A1880" s="34" t="s">
        <v>234</v>
      </c>
      <c r="B1880" s="12">
        <v>3231</v>
      </c>
      <c r="C1880" s="4" t="s">
        <v>187</v>
      </c>
      <c r="D1880" s="15">
        <v>0.404946907638498</v>
      </c>
      <c r="E1880" s="15">
        <v>2.30241918430325</v>
      </c>
      <c r="F1880" s="15">
        <v>7.1153578781042406E-2</v>
      </c>
      <c r="G1880" s="15">
        <v>-2.00260428542899</v>
      </c>
      <c r="H1880" s="15">
        <v>0</v>
      </c>
      <c r="I1880" s="60">
        <v>632350.8419</v>
      </c>
      <c r="J1880" s="60">
        <v>4411.7109375</v>
      </c>
      <c r="K1880" s="15">
        <v>0.17185528999999999</v>
      </c>
      <c r="L1880" s="15">
        <v>0.14642833</v>
      </c>
    </row>
    <row r="1881" spans="1:12" x14ac:dyDescent="0.25">
      <c r="A1881" s="34" t="s">
        <v>234</v>
      </c>
      <c r="B1881" s="12">
        <v>4234</v>
      </c>
      <c r="C1881" s="4" t="s">
        <v>188</v>
      </c>
      <c r="D1881" s="15">
        <v>0.36099092402986399</v>
      </c>
      <c r="E1881" s="15">
        <v>1.4456250479217001</v>
      </c>
      <c r="F1881" s="15">
        <v>7.1153578781042406E-2</v>
      </c>
      <c r="G1881" s="15">
        <v>4.1918425686044003</v>
      </c>
      <c r="H1881" s="15">
        <v>0</v>
      </c>
      <c r="I1881" s="60">
        <v>632350.8419</v>
      </c>
      <c r="J1881" s="60">
        <v>3916.43383789062</v>
      </c>
      <c r="K1881" s="15">
        <v>0.17185528999999999</v>
      </c>
      <c r="L1881" s="15">
        <v>0.34100335999999998</v>
      </c>
    </row>
    <row r="1882" spans="1:12" x14ac:dyDescent="0.25">
      <c r="A1882" s="34" t="s">
        <v>234</v>
      </c>
      <c r="B1882" s="12">
        <v>7113</v>
      </c>
      <c r="C1882" s="4" t="s">
        <v>189</v>
      </c>
      <c r="D1882" s="15">
        <v>0.34822409682535399</v>
      </c>
      <c r="E1882" s="15">
        <v>0.627211724780255</v>
      </c>
      <c r="F1882" s="15">
        <v>7.1153578781042406E-2</v>
      </c>
      <c r="G1882" s="15">
        <v>4.3375139577927904</v>
      </c>
      <c r="H1882" s="15">
        <v>1.95292567562019</v>
      </c>
      <c r="I1882" s="60">
        <v>632350.8419</v>
      </c>
      <c r="J1882" s="60">
        <v>423.534912109375</v>
      </c>
      <c r="K1882" s="15">
        <v>0.17185528999999999</v>
      </c>
      <c r="L1882" s="15">
        <v>8.0448210000000006E-2</v>
      </c>
    </row>
    <row r="1883" spans="1:12" x14ac:dyDescent="0.25">
      <c r="A1883" s="34" t="s">
        <v>234</v>
      </c>
      <c r="B1883" s="12">
        <v>3221</v>
      </c>
      <c r="C1883" s="4" t="s">
        <v>191</v>
      </c>
      <c r="D1883" s="15">
        <v>0.370201116928428</v>
      </c>
      <c r="E1883" s="15">
        <v>0.457537709704956</v>
      </c>
      <c r="F1883" s="15">
        <v>7.1153578781042406E-2</v>
      </c>
      <c r="G1883" s="15">
        <v>-0.71090530573923505</v>
      </c>
      <c r="H1883" s="15">
        <v>0.94685123838198104</v>
      </c>
      <c r="I1883" s="60">
        <v>632350.8419</v>
      </c>
      <c r="J1883" s="60">
        <v>156.12251281738199</v>
      </c>
      <c r="K1883" s="15">
        <v>0.17185528999999999</v>
      </c>
      <c r="L1883" s="15">
        <v>0.30803815000000001</v>
      </c>
    </row>
    <row r="1884" spans="1:12" x14ac:dyDescent="0.25">
      <c r="A1884" s="34" t="s">
        <v>234</v>
      </c>
      <c r="B1884" s="12">
        <v>3252</v>
      </c>
      <c r="C1884" s="4" t="s">
        <v>192</v>
      </c>
      <c r="D1884" s="15">
        <v>0.39546177431117502</v>
      </c>
      <c r="E1884" s="15">
        <v>1.93374086850181</v>
      </c>
      <c r="F1884" s="15">
        <v>7.1153578781042406E-2</v>
      </c>
      <c r="G1884" s="15">
        <v>-2.26380286258774</v>
      </c>
      <c r="H1884" s="15">
        <v>0</v>
      </c>
      <c r="I1884" s="60">
        <v>632350.8419</v>
      </c>
      <c r="J1884" s="60">
        <v>794.62841796875</v>
      </c>
      <c r="K1884" s="15">
        <v>0.17185528999999999</v>
      </c>
      <c r="L1884" s="15">
        <v>0.46038592</v>
      </c>
    </row>
    <row r="1885" spans="1:12" x14ac:dyDescent="0.25">
      <c r="A1885" s="34" t="s">
        <v>234</v>
      </c>
      <c r="B1885" s="12">
        <v>7213</v>
      </c>
      <c r="C1885" s="4" t="s">
        <v>193</v>
      </c>
      <c r="D1885" s="15">
        <v>0.34930572429503098</v>
      </c>
      <c r="E1885" s="15">
        <v>0.13856938309153499</v>
      </c>
      <c r="F1885" s="15">
        <v>7.1153578781042406E-2</v>
      </c>
      <c r="G1885" s="15">
        <v>1.80474192500343</v>
      </c>
      <c r="H1885" s="15">
        <v>1.2786557246575201</v>
      </c>
      <c r="I1885" s="60">
        <v>632350.8419</v>
      </c>
      <c r="J1885" s="60">
        <v>7.0049819946289</v>
      </c>
      <c r="K1885" s="15">
        <v>0.17185528999999999</v>
      </c>
      <c r="L1885" s="15">
        <v>6.9284960999999997E-3</v>
      </c>
    </row>
    <row r="1886" spans="1:12" x14ac:dyDescent="0.25">
      <c r="A1886" s="34" t="s">
        <v>234</v>
      </c>
      <c r="B1886" s="12">
        <v>3262</v>
      </c>
      <c r="C1886" s="4" t="s">
        <v>194</v>
      </c>
      <c r="D1886" s="15">
        <v>0.41484403087815702</v>
      </c>
      <c r="E1886" s="15">
        <v>1.1182592740748301</v>
      </c>
      <c r="F1886" s="15">
        <v>7.1153578781042406E-2</v>
      </c>
      <c r="G1886" s="15">
        <v>-3.7005329777737499</v>
      </c>
      <c r="H1886" s="15">
        <v>0</v>
      </c>
      <c r="I1886" s="60">
        <v>632350.8419</v>
      </c>
      <c r="J1886" s="60">
        <v>651.16223144531205</v>
      </c>
      <c r="K1886" s="15">
        <v>0.17185528999999999</v>
      </c>
      <c r="L1886" s="15">
        <v>0.1617094</v>
      </c>
    </row>
    <row r="1887" spans="1:12" x14ac:dyDescent="0.25">
      <c r="A1887" s="34" t="s">
        <v>234</v>
      </c>
      <c r="B1887" s="12">
        <v>7212</v>
      </c>
      <c r="C1887" s="4" t="s">
        <v>195</v>
      </c>
      <c r="D1887" s="15">
        <v>0.355344900082179</v>
      </c>
      <c r="E1887" s="15">
        <v>0.24855906845429801</v>
      </c>
      <c r="F1887" s="15">
        <v>7.1153578781042406E-2</v>
      </c>
      <c r="G1887" s="15">
        <v>0.54701730237116397</v>
      </c>
      <c r="H1887" s="15">
        <v>0.90003037324094703</v>
      </c>
      <c r="I1887" s="60">
        <v>632350.8419</v>
      </c>
      <c r="J1887" s="60">
        <v>62.229763031005803</v>
      </c>
      <c r="K1887" s="15">
        <v>0.17185528999999999</v>
      </c>
      <c r="L1887" s="15">
        <v>7.4864686E-2</v>
      </c>
    </row>
    <row r="1888" spans="1:12" x14ac:dyDescent="0.25">
      <c r="A1888" s="34" t="s">
        <v>234</v>
      </c>
      <c r="B1888" s="12">
        <v>5174</v>
      </c>
      <c r="C1888" s="4" t="s">
        <v>196</v>
      </c>
      <c r="D1888" s="15">
        <v>0.32382463417016</v>
      </c>
      <c r="E1888" s="15">
        <v>1.9829312896122501E-2</v>
      </c>
      <c r="F1888" s="15">
        <v>7.1153578781042406E-2</v>
      </c>
      <c r="G1888" s="15">
        <v>4.3721479388707198</v>
      </c>
      <c r="H1888" s="15">
        <v>1.4229955618742001</v>
      </c>
      <c r="I1888" s="60">
        <v>632350.8419</v>
      </c>
      <c r="J1888" s="60">
        <v>0.73219799995422297</v>
      </c>
      <c r="K1888" s="15">
        <v>0.17185528999999999</v>
      </c>
      <c r="L1888" s="15">
        <v>0.48352318999999999</v>
      </c>
    </row>
    <row r="1889" spans="1:12" x14ac:dyDescent="0.25">
      <c r="A1889" s="34" t="s">
        <v>234</v>
      </c>
      <c r="B1889" s="12">
        <v>3211</v>
      </c>
      <c r="C1889" s="4" t="s">
        <v>197</v>
      </c>
      <c r="D1889" s="15">
        <v>0.37983081662429102</v>
      </c>
      <c r="E1889" s="15">
        <v>0.60456299896374399</v>
      </c>
      <c r="F1889" s="15">
        <v>7.1153578781042406E-2</v>
      </c>
      <c r="G1889" s="15">
        <v>-2.01610220188961</v>
      </c>
      <c r="H1889" s="15">
        <v>0.53421722351075396</v>
      </c>
      <c r="I1889" s="60">
        <v>632350.8419</v>
      </c>
      <c r="J1889" s="60">
        <v>166.06022644042901</v>
      </c>
      <c r="K1889" s="15">
        <v>0.17185528999999999</v>
      </c>
      <c r="L1889" s="15">
        <v>0.15388076000000001</v>
      </c>
    </row>
    <row r="1890" spans="1:12" x14ac:dyDescent="0.25">
      <c r="A1890" s="34" t="s">
        <v>234</v>
      </c>
      <c r="B1890" s="12">
        <v>4811</v>
      </c>
      <c r="C1890" s="4" t="s">
        <v>198</v>
      </c>
      <c r="D1890" s="15">
        <v>0.28391544832356902</v>
      </c>
      <c r="E1890" s="15">
        <v>0.209847711046837</v>
      </c>
      <c r="F1890" s="15">
        <v>7.1153578781042406E-2</v>
      </c>
      <c r="G1890" s="15">
        <v>14.866307756678699</v>
      </c>
      <c r="H1890" s="15">
        <v>2.1445476711943599</v>
      </c>
      <c r="I1890" s="60">
        <v>632350.8419</v>
      </c>
      <c r="J1890" s="60">
        <v>436.15365600585898</v>
      </c>
      <c r="K1890" s="15">
        <v>0.17185528999999999</v>
      </c>
      <c r="L1890" s="15">
        <v>0.15026455</v>
      </c>
    </row>
    <row r="1891" spans="1:12" x14ac:dyDescent="0.25">
      <c r="A1891" s="34" t="s">
        <v>234</v>
      </c>
      <c r="B1891" s="12">
        <v>5417</v>
      </c>
      <c r="C1891" s="4" t="s">
        <v>199</v>
      </c>
      <c r="D1891" s="15">
        <v>0.29871365260399602</v>
      </c>
      <c r="E1891" s="15">
        <v>0.14822922559801899</v>
      </c>
      <c r="F1891" s="15">
        <v>7.1153578781042406E-2</v>
      </c>
      <c r="G1891" s="15">
        <v>8.4162677128797707</v>
      </c>
      <c r="H1891" s="15">
        <v>2.0292978583455699</v>
      </c>
      <c r="I1891" s="60">
        <v>632350.8419</v>
      </c>
      <c r="J1891" s="60">
        <v>450.49032592773398</v>
      </c>
      <c r="K1891" s="15">
        <v>0.17185528999999999</v>
      </c>
      <c r="L1891" s="15">
        <v>0.32607257000000001</v>
      </c>
    </row>
    <row r="1892" spans="1:12" x14ac:dyDescent="0.25">
      <c r="A1892" s="34" t="s">
        <v>234</v>
      </c>
      <c r="B1892" s="12">
        <v>5231</v>
      </c>
      <c r="C1892" s="4" t="s">
        <v>200</v>
      </c>
      <c r="D1892" s="15">
        <v>0.32667107551095298</v>
      </c>
      <c r="E1892" s="15">
        <v>0.55156732671387099</v>
      </c>
      <c r="F1892" s="15">
        <v>7.1153578781042406E-2</v>
      </c>
      <c r="G1892" s="15">
        <v>10.119445527268301</v>
      </c>
      <c r="H1892" s="15">
        <v>2.1533495108345901</v>
      </c>
      <c r="I1892" s="60">
        <v>632350.8419</v>
      </c>
      <c r="J1892" s="60">
        <v>1128.60986328125</v>
      </c>
      <c r="K1892" s="15">
        <v>0.17185528999999999</v>
      </c>
      <c r="L1892" s="15">
        <v>0.23919114</v>
      </c>
    </row>
    <row r="1893" spans="1:12" x14ac:dyDescent="0.25">
      <c r="A1893" s="34" t="s">
        <v>234</v>
      </c>
      <c r="B1893" s="12">
        <v>3344</v>
      </c>
      <c r="C1893" s="4" t="s">
        <v>201</v>
      </c>
      <c r="D1893" s="15">
        <v>0.35043961919352901</v>
      </c>
      <c r="E1893" s="15">
        <v>0.69690848610196998</v>
      </c>
      <c r="F1893" s="15">
        <v>7.1153578781042406E-2</v>
      </c>
      <c r="G1893" s="15">
        <v>1.5924371282349601</v>
      </c>
      <c r="H1893" s="15">
        <v>1.4874945219368001</v>
      </c>
      <c r="I1893" s="60">
        <v>632350.8419</v>
      </c>
      <c r="J1893" s="60">
        <v>1169.21032714843</v>
      </c>
      <c r="K1893" s="15">
        <v>0.17185528999999999</v>
      </c>
      <c r="L1893" s="15">
        <v>0.20900761000000001</v>
      </c>
    </row>
    <row r="1894" spans="1:12" x14ac:dyDescent="0.25">
      <c r="A1894" s="34" t="s">
        <v>234</v>
      </c>
      <c r="B1894" s="12">
        <v>3256</v>
      </c>
      <c r="C1894" s="4" t="s">
        <v>202</v>
      </c>
      <c r="D1894" s="15">
        <v>0.37791483737799297</v>
      </c>
      <c r="E1894" s="15">
        <v>0.282335890191659</v>
      </c>
      <c r="F1894" s="15">
        <v>7.1153578781042406E-2</v>
      </c>
      <c r="G1894" s="15">
        <v>0.25239682947818098</v>
      </c>
      <c r="H1894" s="15">
        <v>1.26044337461481</v>
      </c>
      <c r="I1894" s="60">
        <v>632350.8419</v>
      </c>
      <c r="J1894" s="60">
        <v>139.39674377441401</v>
      </c>
      <c r="K1894" s="15">
        <v>0.17185528999999999</v>
      </c>
      <c r="L1894" s="15">
        <v>0.24081163</v>
      </c>
    </row>
    <row r="1895" spans="1:12" x14ac:dyDescent="0.25">
      <c r="A1895" s="34" t="s">
        <v>234</v>
      </c>
      <c r="B1895" s="12">
        <v>5112</v>
      </c>
      <c r="C1895" s="4" t="s">
        <v>203</v>
      </c>
      <c r="D1895" s="15">
        <v>0.30563312093624201</v>
      </c>
      <c r="E1895" s="15">
        <v>5.9329833923338002E-2</v>
      </c>
      <c r="F1895" s="15">
        <v>7.1153578781042406E-2</v>
      </c>
      <c r="G1895" s="15">
        <v>8.6057713308478192</v>
      </c>
      <c r="H1895" s="15">
        <v>2.02869345420355</v>
      </c>
      <c r="I1895" s="60">
        <v>632350.8419</v>
      </c>
      <c r="J1895" s="60">
        <v>105.85938262939401</v>
      </c>
      <c r="K1895" s="15">
        <v>0.17185528999999999</v>
      </c>
      <c r="L1895" s="15">
        <v>0.53483588000000004</v>
      </c>
    </row>
    <row r="1896" spans="1:12" x14ac:dyDescent="0.25">
      <c r="A1896" s="34" t="s">
        <v>234</v>
      </c>
      <c r="B1896" s="12">
        <v>5122</v>
      </c>
      <c r="C1896" s="4" t="s">
        <v>204</v>
      </c>
      <c r="D1896" s="15">
        <v>0.32445698810458101</v>
      </c>
      <c r="E1896" s="15">
        <v>0.58316848443729297</v>
      </c>
      <c r="F1896" s="15">
        <v>7.1153578781042406E-2</v>
      </c>
      <c r="G1896" s="15">
        <v>5.42602401313348</v>
      </c>
      <c r="H1896" s="15">
        <v>1.49939621901455</v>
      </c>
      <c r="I1896" s="60">
        <v>632350.8419</v>
      </c>
      <c r="J1896" s="60">
        <v>46.294376373291001</v>
      </c>
      <c r="K1896" s="15">
        <v>0.17185528999999999</v>
      </c>
      <c r="L1896" s="15">
        <v>0.14026551000000001</v>
      </c>
    </row>
    <row r="1897" spans="1:12" x14ac:dyDescent="0.25">
      <c r="A1897" s="34" t="s">
        <v>234</v>
      </c>
      <c r="B1897" s="12">
        <v>5414</v>
      </c>
      <c r="C1897" s="4" t="s">
        <v>205</v>
      </c>
      <c r="D1897" s="15">
        <v>0.31588681374784</v>
      </c>
      <c r="E1897" s="15">
        <v>0.76562632625088201</v>
      </c>
      <c r="F1897" s="15">
        <v>7.1153578781042406E-2</v>
      </c>
      <c r="G1897" s="15">
        <v>7.7965471744436803</v>
      </c>
      <c r="H1897" s="15">
        <v>2.3718336297706002</v>
      </c>
      <c r="I1897" s="60">
        <v>632350.8419</v>
      </c>
      <c r="J1897" s="60">
        <v>489.52835083007801</v>
      </c>
      <c r="K1897" s="15">
        <v>0.17185528999999999</v>
      </c>
      <c r="L1897" s="15">
        <v>0.27852124</v>
      </c>
    </row>
    <row r="1898" spans="1:12" x14ac:dyDescent="0.25">
      <c r="A1898" s="34" t="s">
        <v>234</v>
      </c>
      <c r="B1898" s="12">
        <v>7112</v>
      </c>
      <c r="C1898" s="4" t="s">
        <v>206</v>
      </c>
      <c r="D1898" s="15">
        <v>0.35757548786524701</v>
      </c>
      <c r="E1898" s="15">
        <v>2.0320601883490399</v>
      </c>
      <c r="F1898" s="15">
        <v>7.1153578781042406E-2</v>
      </c>
      <c r="G1898" s="15">
        <v>3.5321319720876398</v>
      </c>
      <c r="H1898" s="15">
        <v>0</v>
      </c>
      <c r="I1898" s="60">
        <v>632350.8419</v>
      </c>
      <c r="J1898" s="60">
        <v>1319.85375976562</v>
      </c>
      <c r="K1898" s="15">
        <v>0.17185528999999999</v>
      </c>
      <c r="L1898" s="15">
        <v>8.8311575000000003E-2</v>
      </c>
    </row>
    <row r="1899" spans="1:12" x14ac:dyDescent="0.25">
      <c r="A1899" s="34" t="s">
        <v>234</v>
      </c>
      <c r="B1899" s="12">
        <v>3326</v>
      </c>
      <c r="C1899" s="4" t="s">
        <v>207</v>
      </c>
      <c r="D1899" s="15">
        <v>0.40627303972807699</v>
      </c>
      <c r="E1899" s="15">
        <v>2.74920515600855</v>
      </c>
      <c r="F1899" s="15">
        <v>7.1153578781042406E-2</v>
      </c>
      <c r="G1899" s="15">
        <v>-2.3280193625533898</v>
      </c>
      <c r="H1899" s="15">
        <v>0</v>
      </c>
      <c r="I1899" s="60">
        <v>632350.8419</v>
      </c>
      <c r="J1899" s="60">
        <v>492.24224853515602</v>
      </c>
      <c r="K1899" s="15">
        <v>0.17185528999999999</v>
      </c>
      <c r="L1899" s="15">
        <v>0.1970703</v>
      </c>
    </row>
    <row r="1900" spans="1:12" x14ac:dyDescent="0.25">
      <c r="A1900" s="34" t="s">
        <v>234</v>
      </c>
      <c r="B1900" s="12">
        <v>3312</v>
      </c>
      <c r="C1900" s="4" t="s">
        <v>208</v>
      </c>
      <c r="D1900" s="15">
        <v>0.40503372004782601</v>
      </c>
      <c r="E1900" s="15">
        <v>1.1940530046364699</v>
      </c>
      <c r="F1900" s="15">
        <v>7.1153578781042406E-2</v>
      </c>
      <c r="G1900" s="15">
        <v>-2.46564100768577</v>
      </c>
      <c r="H1900" s="15">
        <v>0</v>
      </c>
      <c r="I1900" s="60">
        <v>632350.8419</v>
      </c>
      <c r="J1900" s="60">
        <v>297.95376586914</v>
      </c>
      <c r="K1900" s="15">
        <v>0.17185528999999999</v>
      </c>
      <c r="L1900" s="15">
        <v>0.15687591000000001</v>
      </c>
    </row>
    <row r="1901" spans="1:12" x14ac:dyDescent="0.25">
      <c r="A1901" s="34" t="s">
        <v>234</v>
      </c>
      <c r="B1901" s="12">
        <v>3113</v>
      </c>
      <c r="C1901" s="4" t="s">
        <v>209</v>
      </c>
      <c r="D1901" s="15">
        <v>0.36506858437206102</v>
      </c>
      <c r="E1901" s="15">
        <v>0.29556365468156998</v>
      </c>
      <c r="F1901" s="15">
        <v>7.1153578781042406E-2</v>
      </c>
      <c r="G1901" s="15">
        <v>1.05801408155207</v>
      </c>
      <c r="H1901" s="15">
        <v>1.29854391048483</v>
      </c>
      <c r="I1901" s="60">
        <v>632350.8419</v>
      </c>
      <c r="J1901" s="60">
        <v>96.148139953613196</v>
      </c>
      <c r="K1901" s="15">
        <v>0.17185528999999999</v>
      </c>
      <c r="L1901" s="15">
        <v>0.16073224</v>
      </c>
    </row>
    <row r="1902" spans="1:12" x14ac:dyDescent="0.25">
      <c r="A1902" s="34" t="s">
        <v>234</v>
      </c>
      <c r="B1902" s="12">
        <v>4881</v>
      </c>
      <c r="C1902" s="4" t="s">
        <v>210</v>
      </c>
      <c r="D1902" s="15">
        <v>0.32443600996855398</v>
      </c>
      <c r="E1902" s="15">
        <v>0.93939690687210398</v>
      </c>
      <c r="F1902" s="15">
        <v>7.1153578781042406E-2</v>
      </c>
      <c r="G1902" s="15">
        <v>4.5514795707713498</v>
      </c>
      <c r="H1902" s="15">
        <v>1.86560096936746</v>
      </c>
      <c r="I1902" s="60">
        <v>632350.8419</v>
      </c>
      <c r="J1902" s="60">
        <v>915.55657958984295</v>
      </c>
      <c r="K1902" s="15">
        <v>0.17185528999999999</v>
      </c>
      <c r="L1902" s="15">
        <v>0.15315464000000001</v>
      </c>
    </row>
    <row r="1903" spans="1:12" x14ac:dyDescent="0.25">
      <c r="A1903" s="34" t="s">
        <v>234</v>
      </c>
      <c r="B1903" s="12">
        <v>1152</v>
      </c>
      <c r="C1903" s="4" t="s">
        <v>211</v>
      </c>
      <c r="D1903" s="15">
        <v>0.36389020543883699</v>
      </c>
      <c r="E1903" s="15">
        <v>1.59496566910916</v>
      </c>
      <c r="F1903" s="15">
        <v>7.1153578781042406E-2</v>
      </c>
      <c r="G1903" s="15">
        <v>-0.80568984286590295</v>
      </c>
      <c r="H1903" s="15">
        <v>0</v>
      </c>
      <c r="I1903" s="60">
        <v>632350.8419</v>
      </c>
      <c r="J1903" s="60">
        <v>195.23088073730401</v>
      </c>
      <c r="K1903" s="15">
        <v>0.17185528999999999</v>
      </c>
      <c r="L1903" s="15">
        <v>1.9655123E-2</v>
      </c>
    </row>
    <row r="1904" spans="1:12" x14ac:dyDescent="0.25">
      <c r="A1904" s="34" t="s">
        <v>234</v>
      </c>
      <c r="B1904" s="12">
        <v>1151</v>
      </c>
      <c r="C1904" s="4" t="s">
        <v>212</v>
      </c>
      <c r="D1904" s="15">
        <v>0.33695692270835098</v>
      </c>
      <c r="E1904" s="15">
        <v>2.1108558801528399E-2</v>
      </c>
      <c r="F1904" s="15">
        <v>7.1153578781042406E-2</v>
      </c>
      <c r="G1904" s="15">
        <v>-2.24162075168879</v>
      </c>
      <c r="H1904" s="15">
        <v>0.56765639339009699</v>
      </c>
      <c r="I1904" s="60">
        <v>632350.8419</v>
      </c>
      <c r="J1904" s="60">
        <v>30.603570938110298</v>
      </c>
      <c r="K1904" s="15">
        <v>0.17185528999999999</v>
      </c>
      <c r="L1904" s="15">
        <v>1.3452676E-3</v>
      </c>
    </row>
    <row r="1905" spans="1:12" x14ac:dyDescent="0.25">
      <c r="A1905" s="34" t="s">
        <v>234</v>
      </c>
      <c r="B1905" s="12">
        <v>1153</v>
      </c>
      <c r="C1905" s="4" t="s">
        <v>214</v>
      </c>
      <c r="D1905" s="15">
        <v>0.34854838980762098</v>
      </c>
      <c r="E1905" s="15">
        <v>0.11157125694221499</v>
      </c>
      <c r="F1905" s="15">
        <v>7.1153578781042406E-2</v>
      </c>
      <c r="G1905" s="15">
        <v>-0.116627273069139</v>
      </c>
      <c r="H1905" s="15">
        <v>0.87356969020953601</v>
      </c>
      <c r="I1905" s="60">
        <v>632350.8419</v>
      </c>
      <c r="J1905" s="60">
        <v>7.1553421020507804</v>
      </c>
      <c r="K1905" s="15">
        <v>0.17185528999999999</v>
      </c>
      <c r="L1905" s="15">
        <v>7.6885364999999997E-2</v>
      </c>
    </row>
    <row r="1906" spans="1:12" x14ac:dyDescent="0.25">
      <c r="A1906" s="34" t="s">
        <v>234</v>
      </c>
      <c r="B1906" s="12">
        <v>3141</v>
      </c>
      <c r="C1906" s="4" t="s">
        <v>215</v>
      </c>
      <c r="D1906" s="15">
        <v>0.384366345615967</v>
      </c>
      <c r="E1906" s="15">
        <v>1.3508633917814701</v>
      </c>
      <c r="F1906" s="15">
        <v>7.1153578781042406E-2</v>
      </c>
      <c r="G1906" s="15">
        <v>-2.4810808882209101</v>
      </c>
      <c r="H1906" s="15">
        <v>0</v>
      </c>
      <c r="I1906" s="60">
        <v>632350.8419</v>
      </c>
      <c r="J1906" s="60">
        <v>300.22570800781199</v>
      </c>
      <c r="K1906" s="15">
        <v>0.17185528999999999</v>
      </c>
      <c r="L1906" s="15">
        <v>0.12834182</v>
      </c>
    </row>
    <row r="1907" spans="1:12" x14ac:dyDescent="0.25">
      <c r="A1907" s="34" t="s">
        <v>234</v>
      </c>
      <c r="B1907" s="12">
        <v>5615</v>
      </c>
      <c r="C1907" s="4" t="s">
        <v>216</v>
      </c>
      <c r="D1907" s="15">
        <v>0.31101464063192302</v>
      </c>
      <c r="E1907" s="15">
        <v>0.40866268198380401</v>
      </c>
      <c r="F1907" s="15">
        <v>7.1153578781042406E-2</v>
      </c>
      <c r="G1907" s="15">
        <v>8.2351638389455104</v>
      </c>
      <c r="H1907" s="15">
        <v>2.2867030235085202</v>
      </c>
      <c r="I1907" s="60">
        <v>632350.8419</v>
      </c>
      <c r="J1907" s="60">
        <v>387.85134887695301</v>
      </c>
      <c r="K1907" s="15">
        <v>0.17185528999999999</v>
      </c>
      <c r="L1907" s="15">
        <v>0.15828410000000001</v>
      </c>
    </row>
    <row r="1908" spans="1:12" x14ac:dyDescent="0.25">
      <c r="A1908" s="34" t="s">
        <v>234</v>
      </c>
      <c r="B1908" s="12">
        <v>7211</v>
      </c>
      <c r="C1908" s="4" t="s">
        <v>217</v>
      </c>
      <c r="D1908" s="15">
        <v>0.31336761343993003</v>
      </c>
      <c r="E1908" s="15">
        <v>0.63647448974141996</v>
      </c>
      <c r="F1908" s="15">
        <v>7.1153578781042406E-2</v>
      </c>
      <c r="G1908" s="15">
        <v>4.5004214762793104</v>
      </c>
      <c r="H1908" s="15">
        <v>1.5870733466870901</v>
      </c>
      <c r="I1908" s="60">
        <v>632350.8419</v>
      </c>
      <c r="J1908" s="60">
        <v>5387.3134765625</v>
      </c>
      <c r="K1908" s="15">
        <v>0.17185528999999999</v>
      </c>
      <c r="L1908" s="15">
        <v>4.2611714000000002E-2</v>
      </c>
    </row>
    <row r="1909" spans="1:12" x14ac:dyDescent="0.25">
      <c r="A1909" s="34" t="s">
        <v>234</v>
      </c>
      <c r="B1909" s="12">
        <v>3212</v>
      </c>
      <c r="C1909" s="4" t="s">
        <v>218</v>
      </c>
      <c r="D1909" s="15">
        <v>0.38054861299894199</v>
      </c>
      <c r="E1909" s="15">
        <v>3.65858206892654</v>
      </c>
      <c r="F1909" s="15">
        <v>7.1153578781042406E-2</v>
      </c>
      <c r="G1909" s="15">
        <v>-1.4049364956280199</v>
      </c>
      <c r="H1909" s="15">
        <v>0</v>
      </c>
      <c r="I1909" s="60">
        <v>632350.8419</v>
      </c>
      <c r="J1909" s="60">
        <v>1100.98767089843</v>
      </c>
      <c r="K1909" s="15">
        <v>0.17185528999999999</v>
      </c>
      <c r="L1909" s="15">
        <v>0.15209205000000001</v>
      </c>
    </row>
    <row r="1910" spans="1:12" x14ac:dyDescent="0.25">
      <c r="A1910" s="34" t="s">
        <v>234</v>
      </c>
      <c r="B1910" s="12">
        <v>3334</v>
      </c>
      <c r="C1910" s="4" t="s">
        <v>219</v>
      </c>
      <c r="D1910" s="15">
        <v>0.39517313483559202</v>
      </c>
      <c r="E1910" s="15">
        <v>1.8405196692655399</v>
      </c>
      <c r="F1910" s="15">
        <v>7.1153578781042406E-2</v>
      </c>
      <c r="G1910" s="15">
        <v>-1.968313800807</v>
      </c>
      <c r="H1910" s="15">
        <v>0</v>
      </c>
      <c r="I1910" s="60">
        <v>632350.8419</v>
      </c>
      <c r="J1910" s="60">
        <v>1006.49346923828</v>
      </c>
      <c r="K1910" s="15">
        <v>0.17185528999999999</v>
      </c>
      <c r="L1910" s="15">
        <v>0.17981943</v>
      </c>
    </row>
    <row r="1911" spans="1:12" x14ac:dyDescent="0.25">
      <c r="A1911" s="34" t="s">
        <v>234</v>
      </c>
      <c r="B1911" s="12">
        <v>4931</v>
      </c>
      <c r="C1911" s="4" t="s">
        <v>220</v>
      </c>
      <c r="D1911" s="15">
        <v>0.40223225684671299</v>
      </c>
      <c r="E1911" s="15">
        <v>3.0949154175507898</v>
      </c>
      <c r="F1911" s="15">
        <v>7.1153578781042406E-2</v>
      </c>
      <c r="G1911" s="15">
        <v>-2.38640198392853</v>
      </c>
      <c r="H1911" s="15">
        <v>0</v>
      </c>
      <c r="I1911" s="60">
        <v>632350.8419</v>
      </c>
      <c r="J1911" s="60">
        <v>15824.6787109375</v>
      </c>
      <c r="K1911" s="15">
        <v>0.17185528999999999</v>
      </c>
      <c r="L1911" s="15">
        <v>7.8648074999999998E-2</v>
      </c>
    </row>
    <row r="1912" spans="1:12" x14ac:dyDescent="0.25">
      <c r="A1912" s="34" t="s">
        <v>234</v>
      </c>
      <c r="B1912" s="12">
        <v>5622</v>
      </c>
      <c r="C1912" s="4" t="s">
        <v>221</v>
      </c>
      <c r="D1912" s="15">
        <v>0.37755638428106503</v>
      </c>
      <c r="E1912" s="15">
        <v>1.38635237101232</v>
      </c>
      <c r="F1912" s="15">
        <v>7.1153578781042406E-2</v>
      </c>
      <c r="G1912" s="15">
        <v>-0.64012123437901103</v>
      </c>
      <c r="H1912" s="15">
        <v>0</v>
      </c>
      <c r="I1912" s="60">
        <v>632350.8419</v>
      </c>
      <c r="J1912" s="60">
        <v>589.39459228515602</v>
      </c>
      <c r="K1912" s="15">
        <v>0.17185528999999999</v>
      </c>
      <c r="L1912" s="15">
        <v>0.26670262</v>
      </c>
    </row>
    <row r="1913" spans="1:12" x14ac:dyDescent="0.25">
      <c r="A1913" s="34" t="s">
        <v>234</v>
      </c>
      <c r="B1913" s="12">
        <v>4251</v>
      </c>
      <c r="C1913" s="4" t="s">
        <v>73</v>
      </c>
      <c r="D1913" s="15">
        <v>0.37023013997210402</v>
      </c>
      <c r="E1913" s="15">
        <v>0.95307416996942795</v>
      </c>
      <c r="F1913" s="15">
        <v>7.1153578781042406E-2</v>
      </c>
      <c r="G1913" s="15">
        <v>1.54470438616842</v>
      </c>
      <c r="H1913" s="15">
        <v>1.6123483637881499</v>
      </c>
      <c r="I1913" s="60">
        <v>632350.8419</v>
      </c>
      <c r="J1913" s="60">
        <v>1649.07373046875</v>
      </c>
      <c r="K1913" s="15">
        <v>0.17185528999999999</v>
      </c>
      <c r="L1913" s="15">
        <v>0.28471708000000001</v>
      </c>
    </row>
    <row r="1914" spans="1:12" x14ac:dyDescent="0.25">
      <c r="A1914" s="34" t="s">
        <v>235</v>
      </c>
      <c r="B1914" s="12">
        <v>5223</v>
      </c>
      <c r="C1914" s="4" t="s">
        <v>74</v>
      </c>
      <c r="D1914" s="15">
        <v>0.50229396060743003</v>
      </c>
      <c r="E1914" s="15">
        <v>1.1437065408267799</v>
      </c>
      <c r="F1914" s="15">
        <v>2.95478432200815</v>
      </c>
      <c r="G1914" s="15">
        <v>5.8890783758649103</v>
      </c>
      <c r="H1914" s="15">
        <v>0</v>
      </c>
      <c r="I1914" s="60">
        <v>2562287.3429999999</v>
      </c>
      <c r="J1914" s="60">
        <v>6312.38818359375</v>
      </c>
      <c r="K1914" s="15">
        <v>0.13853276</v>
      </c>
      <c r="L1914" s="15">
        <v>0.19173957</v>
      </c>
    </row>
    <row r="1915" spans="1:12" x14ac:dyDescent="0.25">
      <c r="A1915" s="34" t="s">
        <v>235</v>
      </c>
      <c r="B1915" s="12">
        <v>5418</v>
      </c>
      <c r="C1915" s="4" t="s">
        <v>75</v>
      </c>
      <c r="D1915" s="15">
        <v>0.49099790552016498</v>
      </c>
      <c r="E1915" s="15">
        <v>1.0480196387771401</v>
      </c>
      <c r="F1915" s="15">
        <v>2.95478432200815</v>
      </c>
      <c r="G1915" s="15">
        <v>7.1803116432260898</v>
      </c>
      <c r="H1915" s="15">
        <v>0</v>
      </c>
      <c r="I1915" s="60">
        <v>2562287.3429999999</v>
      </c>
      <c r="J1915" s="60">
        <v>8606.4248046875</v>
      </c>
      <c r="K1915" s="15">
        <v>0.13853276</v>
      </c>
      <c r="L1915" s="15">
        <v>0.25302016999999999</v>
      </c>
    </row>
    <row r="1916" spans="1:12" x14ac:dyDescent="0.25">
      <c r="A1916" s="34" t="s">
        <v>235</v>
      </c>
      <c r="B1916" s="12">
        <v>3364</v>
      </c>
      <c r="C1916" s="4" t="s">
        <v>76</v>
      </c>
      <c r="D1916" s="15">
        <v>0.43584423263782002</v>
      </c>
      <c r="E1916" s="15">
        <v>0.69907048920999804</v>
      </c>
      <c r="F1916" s="15">
        <v>2.95478432200815</v>
      </c>
      <c r="G1916" s="15">
        <v>1.5668059658862401</v>
      </c>
      <c r="H1916" s="15">
        <v>0.224017580979192</v>
      </c>
      <c r="I1916" s="60">
        <v>2562287.3429999999</v>
      </c>
      <c r="J1916" s="60">
        <v>6474.74609375</v>
      </c>
      <c r="K1916" s="15">
        <v>0.13853276</v>
      </c>
      <c r="L1916" s="15">
        <v>0.27997208000000001</v>
      </c>
    </row>
    <row r="1917" spans="1:12" x14ac:dyDescent="0.25">
      <c r="A1917" s="34" t="s">
        <v>235</v>
      </c>
      <c r="B1917" s="12">
        <v>7114</v>
      </c>
      <c r="C1917" s="4" t="s">
        <v>77</v>
      </c>
      <c r="D1917" s="15">
        <v>0.543115249343604</v>
      </c>
      <c r="E1917" s="15">
        <v>1.4185281969593799</v>
      </c>
      <c r="F1917" s="15">
        <v>2.95478432200815</v>
      </c>
      <c r="G1917" s="15">
        <v>11.263193487918199</v>
      </c>
      <c r="H1917" s="15">
        <v>0</v>
      </c>
      <c r="I1917" s="60">
        <v>2562287.3429999999</v>
      </c>
      <c r="J1917" s="60">
        <v>724.56140136718705</v>
      </c>
      <c r="K1917" s="15">
        <v>0.13853276</v>
      </c>
      <c r="L1917" s="15">
        <v>0.19612904</v>
      </c>
    </row>
    <row r="1918" spans="1:12" x14ac:dyDescent="0.25">
      <c r="A1918" s="34" t="s">
        <v>235</v>
      </c>
      <c r="B1918" s="12">
        <v>3331</v>
      </c>
      <c r="C1918" s="4" t="s">
        <v>78</v>
      </c>
      <c r="D1918" s="15">
        <v>0.37124095978983501</v>
      </c>
      <c r="E1918" s="15">
        <v>5.8098835360033498E-2</v>
      </c>
      <c r="F1918" s="15">
        <v>2.95478432200815</v>
      </c>
      <c r="G1918" s="15">
        <v>-3.6649878463539101</v>
      </c>
      <c r="H1918" s="15">
        <v>-0.59890404248510198</v>
      </c>
      <c r="I1918" s="60">
        <v>2562287.3429999999</v>
      </c>
      <c r="J1918" s="60">
        <v>202.01063537597599</v>
      </c>
      <c r="K1918" s="15">
        <v>0.13853276</v>
      </c>
      <c r="L1918" s="15">
        <v>0.18259523999999999</v>
      </c>
    </row>
    <row r="1919" spans="1:12" x14ac:dyDescent="0.25">
      <c r="A1919" s="34" t="s">
        <v>235</v>
      </c>
      <c r="B1919" s="12">
        <v>3313</v>
      </c>
      <c r="C1919" s="4" t="s">
        <v>223</v>
      </c>
      <c r="D1919" s="15">
        <v>0.38478695643892902</v>
      </c>
      <c r="E1919" s="15">
        <v>5.6019164319584501E-2</v>
      </c>
      <c r="F1919" s="15">
        <v>2.95478432200815</v>
      </c>
      <c r="G1919" s="15">
        <v>-1.6802419885784701</v>
      </c>
      <c r="H1919" s="15">
        <v>-9.2080162183506301E-2</v>
      </c>
      <c r="I1919" s="60">
        <v>2562287.3429999999</v>
      </c>
      <c r="J1919" s="60">
        <v>57.136562347412102</v>
      </c>
      <c r="K1919" s="15">
        <v>0.13853276</v>
      </c>
      <c r="L1919" s="15">
        <v>0.18906012</v>
      </c>
    </row>
    <row r="1920" spans="1:12" x14ac:dyDescent="0.25">
      <c r="A1920" s="34" t="s">
        <v>235</v>
      </c>
      <c r="B1920" s="12">
        <v>7131</v>
      </c>
      <c r="C1920" s="4" t="s">
        <v>79</v>
      </c>
      <c r="D1920" s="15">
        <v>0.45882140925089798</v>
      </c>
      <c r="E1920" s="15">
        <v>0.316372321503056</v>
      </c>
      <c r="F1920" s="15">
        <v>2.95478432200815</v>
      </c>
      <c r="G1920" s="15">
        <v>3.7531543904074902</v>
      </c>
      <c r="H1920" s="15">
        <v>0.38752969509990998</v>
      </c>
      <c r="I1920" s="60">
        <v>2562287.3429999999</v>
      </c>
      <c r="J1920" s="60">
        <v>1276.9345703125</v>
      </c>
      <c r="K1920" s="15">
        <v>0.13853276</v>
      </c>
      <c r="L1920" s="15">
        <v>1.8165147E-2</v>
      </c>
    </row>
    <row r="1921" spans="1:12" x14ac:dyDescent="0.25">
      <c r="A1921" s="34" t="s">
        <v>235</v>
      </c>
      <c r="B1921" s="12">
        <v>3111</v>
      </c>
      <c r="C1921" s="4" t="s">
        <v>80</v>
      </c>
      <c r="D1921" s="15">
        <v>0.37237169410260701</v>
      </c>
      <c r="E1921" s="15">
        <v>8.8468458624025595E-2</v>
      </c>
      <c r="F1921" s="15">
        <v>2.95478432200815</v>
      </c>
      <c r="G1921" s="15">
        <v>-3.27546832977221</v>
      </c>
      <c r="H1921" s="15">
        <v>-0.58550397679580901</v>
      </c>
      <c r="I1921" s="60">
        <v>2562287.3429999999</v>
      </c>
      <c r="J1921" s="60">
        <v>84.592041015625</v>
      </c>
      <c r="K1921" s="15">
        <v>0.13853276</v>
      </c>
      <c r="L1921" s="15">
        <v>0.1101042</v>
      </c>
    </row>
    <row r="1922" spans="1:12" x14ac:dyDescent="0.25">
      <c r="A1922" s="34" t="s">
        <v>235</v>
      </c>
      <c r="B1922" s="12">
        <v>3116</v>
      </c>
      <c r="C1922" s="4" t="s">
        <v>81</v>
      </c>
      <c r="D1922" s="15">
        <v>0.36651041007028101</v>
      </c>
      <c r="E1922" s="15">
        <v>7.1453131817785898E-2</v>
      </c>
      <c r="F1922" s="15">
        <v>2.95478432200815</v>
      </c>
      <c r="G1922" s="15">
        <v>-4.2211621479010999</v>
      </c>
      <c r="H1922" s="15">
        <v>-0.62019553785299797</v>
      </c>
      <c r="I1922" s="60">
        <v>2562287.3429999999</v>
      </c>
      <c r="J1922" s="60">
        <v>556.68585205078102</v>
      </c>
      <c r="K1922" s="15">
        <v>0.13853276</v>
      </c>
      <c r="L1922" s="15">
        <v>6.3451677999999997E-2</v>
      </c>
    </row>
    <row r="1923" spans="1:12" x14ac:dyDescent="0.25">
      <c r="A1923" s="34" t="s">
        <v>235</v>
      </c>
      <c r="B1923" s="12">
        <v>3159</v>
      </c>
      <c r="C1923" s="4" t="s">
        <v>82</v>
      </c>
      <c r="D1923" s="15">
        <v>0.43539954647461998</v>
      </c>
      <c r="E1923" s="15">
        <v>1.84157296765926</v>
      </c>
      <c r="F1923" s="15">
        <v>2.95478432200815</v>
      </c>
      <c r="G1923" s="15">
        <v>1.8308691647780899</v>
      </c>
      <c r="H1923" s="15">
        <v>0</v>
      </c>
      <c r="I1923" s="60">
        <v>2562287.3429999999</v>
      </c>
      <c r="J1923" s="60">
        <v>348.97528076171801</v>
      </c>
      <c r="K1923" s="15">
        <v>0.13853276</v>
      </c>
      <c r="L1923" s="15">
        <v>8.8856287000000006E-2</v>
      </c>
    </row>
    <row r="1924" spans="1:12" x14ac:dyDescent="0.25">
      <c r="A1924" s="34" t="s">
        <v>235</v>
      </c>
      <c r="B1924" s="12">
        <v>3151</v>
      </c>
      <c r="C1924" s="4" t="s">
        <v>83</v>
      </c>
      <c r="D1924" s="15">
        <v>0.40641655078243799</v>
      </c>
      <c r="E1924" s="15">
        <v>8.1187957954735296E-2</v>
      </c>
      <c r="F1924" s="15">
        <v>2.95478432200815</v>
      </c>
      <c r="G1924" s="15">
        <v>-0.14981551227003401</v>
      </c>
      <c r="H1924" s="15">
        <v>0.236556179489959</v>
      </c>
      <c r="I1924" s="60">
        <v>2562287.3429999999</v>
      </c>
      <c r="J1924" s="60">
        <v>14.4880676269531</v>
      </c>
      <c r="K1924" s="15">
        <v>0.13853276</v>
      </c>
      <c r="L1924" s="15">
        <v>0.11051324</v>
      </c>
    </row>
    <row r="1925" spans="1:12" x14ac:dyDescent="0.25">
      <c r="A1925" s="34" t="s">
        <v>235</v>
      </c>
      <c r="B1925" s="12">
        <v>4243</v>
      </c>
      <c r="C1925" s="4" t="s">
        <v>84</v>
      </c>
      <c r="D1925" s="15">
        <v>0.44551204469771299</v>
      </c>
      <c r="E1925" s="15">
        <v>1.6317503829393201</v>
      </c>
      <c r="F1925" s="15">
        <v>2.95478432200815</v>
      </c>
      <c r="G1925" s="15">
        <v>1.9246493996874401</v>
      </c>
      <c r="H1925" s="15">
        <v>0</v>
      </c>
      <c r="I1925" s="60">
        <v>2562287.3429999999</v>
      </c>
      <c r="J1925" s="60">
        <v>4486.912109375</v>
      </c>
      <c r="K1925" s="15">
        <v>0.13853276</v>
      </c>
      <c r="L1925" s="15">
        <v>0.18151666</v>
      </c>
    </row>
    <row r="1926" spans="1:12" x14ac:dyDescent="0.25">
      <c r="A1926" s="34" t="s">
        <v>235</v>
      </c>
      <c r="B1926" s="12">
        <v>3323</v>
      </c>
      <c r="C1926" s="4" t="s">
        <v>85</v>
      </c>
      <c r="D1926" s="15">
        <v>0.37376628842537002</v>
      </c>
      <c r="E1926" s="15">
        <v>0.76643335904474197</v>
      </c>
      <c r="F1926" s="15">
        <v>2.95478432200815</v>
      </c>
      <c r="G1926" s="15">
        <v>-2.8292427859573501</v>
      </c>
      <c r="H1926" s="15">
        <v>-0.67334570104186398</v>
      </c>
      <c r="I1926" s="60">
        <v>2562287.3429999999</v>
      </c>
      <c r="J1926" s="60">
        <v>5218.92529296875</v>
      </c>
      <c r="K1926" s="15">
        <v>0.13853276</v>
      </c>
      <c r="L1926" s="15">
        <v>0.15063161</v>
      </c>
    </row>
    <row r="1927" spans="1:12" x14ac:dyDescent="0.25">
      <c r="A1927" s="34" t="s">
        <v>235</v>
      </c>
      <c r="B1927" s="12">
        <v>5413</v>
      </c>
      <c r="C1927" s="4" t="s">
        <v>86</v>
      </c>
      <c r="D1927" s="15">
        <v>0.46376583802773502</v>
      </c>
      <c r="E1927" s="15">
        <v>0.875295033970103</v>
      </c>
      <c r="F1927" s="15">
        <v>2.95478432200815</v>
      </c>
      <c r="G1927" s="15">
        <v>6.01851697264014</v>
      </c>
      <c r="H1927" s="15">
        <v>0.63265993157369904</v>
      </c>
      <c r="I1927" s="60">
        <v>2562287.3429999999</v>
      </c>
      <c r="J1927" s="60">
        <v>22990.5859375</v>
      </c>
      <c r="K1927" s="15">
        <v>0.13853276</v>
      </c>
      <c r="L1927" s="15">
        <v>0.22457060000000001</v>
      </c>
    </row>
    <row r="1928" spans="1:12" x14ac:dyDescent="0.25">
      <c r="A1928" s="34" t="s">
        <v>235</v>
      </c>
      <c r="B1928" s="12">
        <v>3343</v>
      </c>
      <c r="C1928" s="4" t="s">
        <v>87</v>
      </c>
      <c r="D1928" s="15">
        <v>0.48456150858194802</v>
      </c>
      <c r="E1928" s="15">
        <v>1.14178826749044</v>
      </c>
      <c r="F1928" s="15">
        <v>2.95478432200815</v>
      </c>
      <c r="G1928" s="15">
        <v>6.74443964861418</v>
      </c>
      <c r="H1928" s="15">
        <v>0</v>
      </c>
      <c r="I1928" s="60">
        <v>2562287.3429999999</v>
      </c>
      <c r="J1928" s="60">
        <v>417.23245239257801</v>
      </c>
      <c r="K1928" s="15">
        <v>0.13853276</v>
      </c>
      <c r="L1928" s="15">
        <v>0.23602632000000001</v>
      </c>
    </row>
    <row r="1929" spans="1:12" x14ac:dyDescent="0.25">
      <c r="A1929" s="34" t="s">
        <v>235</v>
      </c>
      <c r="B1929" s="12">
        <v>3251</v>
      </c>
      <c r="C1929" s="4" t="s">
        <v>88</v>
      </c>
      <c r="D1929" s="15">
        <v>0.37210989298945601</v>
      </c>
      <c r="E1929" s="15">
        <v>7.1808095622876295E-2</v>
      </c>
      <c r="F1929" s="15">
        <v>2.95478432200815</v>
      </c>
      <c r="G1929" s="15">
        <v>-2.8231794600580198</v>
      </c>
      <c r="H1929" s="15">
        <v>-0.43027158008115002</v>
      </c>
      <c r="I1929" s="60">
        <v>2562287.3429999999</v>
      </c>
      <c r="J1929" s="60">
        <v>189.11233520507801</v>
      </c>
      <c r="K1929" s="15">
        <v>0.13853276</v>
      </c>
      <c r="L1929" s="15">
        <v>0.20213246000000001</v>
      </c>
    </row>
    <row r="1930" spans="1:12" x14ac:dyDescent="0.25">
      <c r="A1930" s="34" t="s">
        <v>235</v>
      </c>
      <c r="B1930" s="12">
        <v>3121</v>
      </c>
      <c r="C1930" s="4" t="s">
        <v>89</v>
      </c>
      <c r="D1930" s="15">
        <v>0.42337365645414099</v>
      </c>
      <c r="E1930" s="15">
        <v>0.50848439975843696</v>
      </c>
      <c r="F1930" s="15">
        <v>2.95478432200815</v>
      </c>
      <c r="G1930" s="15">
        <v>1.7008666139673401</v>
      </c>
      <c r="H1930" s="15">
        <v>-8.2686982719426094E-2</v>
      </c>
      <c r="I1930" s="60">
        <v>2562287.3429999999</v>
      </c>
      <c r="J1930" s="60">
        <v>2405.11547851562</v>
      </c>
      <c r="K1930" s="15">
        <v>0.13853276</v>
      </c>
      <c r="L1930" s="15">
        <v>0.11985011</v>
      </c>
    </row>
    <row r="1931" spans="1:12" x14ac:dyDescent="0.25">
      <c r="A1931" s="34" t="s">
        <v>235</v>
      </c>
      <c r="B1931" s="12">
        <v>3324</v>
      </c>
      <c r="C1931" s="4" t="s">
        <v>90</v>
      </c>
      <c r="D1931" s="15">
        <v>0.36717089501707201</v>
      </c>
      <c r="E1931" s="15">
        <v>0.102476037542966</v>
      </c>
      <c r="F1931" s="15">
        <v>2.95478432200815</v>
      </c>
      <c r="G1931" s="15">
        <v>-2.70789820499748</v>
      </c>
      <c r="H1931" s="15">
        <v>-0.49532035844747901</v>
      </c>
      <c r="I1931" s="60">
        <v>2562287.3429999999</v>
      </c>
      <c r="J1931" s="60">
        <v>160.58551025390599</v>
      </c>
      <c r="K1931" s="15">
        <v>0.13853276</v>
      </c>
      <c r="L1931" s="15">
        <v>0.15063161</v>
      </c>
    </row>
    <row r="1932" spans="1:12" x14ac:dyDescent="0.25">
      <c r="A1932" s="34" t="s">
        <v>235</v>
      </c>
      <c r="B1932" s="12">
        <v>6114</v>
      </c>
      <c r="C1932" s="4" t="s">
        <v>91</v>
      </c>
      <c r="D1932" s="15">
        <v>0.48888588570734398</v>
      </c>
      <c r="E1932" s="15">
        <v>1.1242439356898699</v>
      </c>
      <c r="F1932" s="15">
        <v>2.95478432200815</v>
      </c>
      <c r="G1932" s="15">
        <v>7.1835826018492099</v>
      </c>
      <c r="H1932" s="15">
        <v>0</v>
      </c>
      <c r="I1932" s="60">
        <v>2562287.3429999999</v>
      </c>
      <c r="J1932" s="60">
        <v>1314.90319824218</v>
      </c>
      <c r="K1932" s="15">
        <v>0.13853276</v>
      </c>
      <c r="L1932" s="15">
        <v>0.29645275999999998</v>
      </c>
    </row>
    <row r="1933" spans="1:12" x14ac:dyDescent="0.25">
      <c r="A1933" s="34" t="s">
        <v>235</v>
      </c>
      <c r="B1933" s="12">
        <v>5152</v>
      </c>
      <c r="C1933" s="4" t="s">
        <v>92</v>
      </c>
      <c r="D1933" s="15">
        <v>0.47748931165418701</v>
      </c>
      <c r="E1933" s="15">
        <v>1.83853876745772</v>
      </c>
      <c r="F1933" s="15">
        <v>2.95478432200815</v>
      </c>
      <c r="G1933" s="15">
        <v>4.3485405261253103</v>
      </c>
      <c r="H1933" s="15">
        <v>0</v>
      </c>
      <c r="I1933" s="60">
        <v>2562287.3429999999</v>
      </c>
      <c r="J1933" s="60">
        <v>1803.48034667968</v>
      </c>
      <c r="K1933" s="15">
        <v>0.13853276</v>
      </c>
      <c r="L1933" s="15">
        <v>0.31014418999999999</v>
      </c>
    </row>
    <row r="1934" spans="1:12" x14ac:dyDescent="0.25">
      <c r="A1934" s="34" t="s">
        <v>235</v>
      </c>
      <c r="B1934" s="12">
        <v>3273</v>
      </c>
      <c r="C1934" s="4" t="s">
        <v>93</v>
      </c>
      <c r="D1934" s="15">
        <v>0.39226484201360701</v>
      </c>
      <c r="E1934" s="15">
        <v>1.2761165707622599</v>
      </c>
      <c r="F1934" s="15">
        <v>2.95478432200815</v>
      </c>
      <c r="G1934" s="15">
        <v>-1.19240718346921</v>
      </c>
      <c r="H1934" s="15">
        <v>0</v>
      </c>
      <c r="I1934" s="60">
        <v>2562287.3429999999</v>
      </c>
      <c r="J1934" s="60">
        <v>4319.927734375</v>
      </c>
      <c r="K1934" s="15">
        <v>0.13853276</v>
      </c>
      <c r="L1934" s="15">
        <v>0.12453587000000001</v>
      </c>
    </row>
    <row r="1935" spans="1:12" x14ac:dyDescent="0.25">
      <c r="A1935" s="34" t="s">
        <v>235</v>
      </c>
      <c r="B1935" s="12">
        <v>4855</v>
      </c>
      <c r="C1935" s="4" t="s">
        <v>94</v>
      </c>
      <c r="D1935" s="15">
        <v>0.41532747856562102</v>
      </c>
      <c r="E1935" s="15">
        <v>0.103225490654988</v>
      </c>
      <c r="F1935" s="15">
        <v>2.95478432200815</v>
      </c>
      <c r="G1935" s="15">
        <v>1.3451569956173099</v>
      </c>
      <c r="H1935" s="15">
        <v>1.32716021138261E-2</v>
      </c>
      <c r="I1935" s="60">
        <v>2562287.3429999999</v>
      </c>
      <c r="J1935" s="60">
        <v>53.642772674560497</v>
      </c>
      <c r="K1935" s="15">
        <v>0.13853276</v>
      </c>
      <c r="L1935" s="15">
        <v>7.9919398000000003E-2</v>
      </c>
    </row>
    <row r="1936" spans="1:12" x14ac:dyDescent="0.25">
      <c r="A1936" s="34" t="s">
        <v>235</v>
      </c>
      <c r="B1936" s="12">
        <v>4246</v>
      </c>
      <c r="C1936" s="4" t="s">
        <v>95</v>
      </c>
      <c r="D1936" s="15">
        <v>0.37963061142180698</v>
      </c>
      <c r="E1936" s="15">
        <v>0.82135991165493705</v>
      </c>
      <c r="F1936" s="15">
        <v>2.95478432200815</v>
      </c>
      <c r="G1936" s="15">
        <v>-2.3092487646251101</v>
      </c>
      <c r="H1936" s="15">
        <v>-0.40112769822307698</v>
      </c>
      <c r="I1936" s="60">
        <v>2562287.3429999999</v>
      </c>
      <c r="J1936" s="60">
        <v>1949.21179199218</v>
      </c>
      <c r="K1936" s="15">
        <v>0.13853276</v>
      </c>
      <c r="L1936" s="15">
        <v>0.19988724999999999</v>
      </c>
    </row>
    <row r="1937" spans="1:12" x14ac:dyDescent="0.25">
      <c r="A1937" s="34" t="s">
        <v>235</v>
      </c>
      <c r="B1937" s="12">
        <v>3271</v>
      </c>
      <c r="C1937" s="4" t="s">
        <v>96</v>
      </c>
      <c r="D1937" s="15">
        <v>0.38236098432694099</v>
      </c>
      <c r="E1937" s="15">
        <v>0.209118968588489</v>
      </c>
      <c r="F1937" s="15">
        <v>2.95478432200815</v>
      </c>
      <c r="G1937" s="15">
        <v>-1.1218714237640699</v>
      </c>
      <c r="H1937" s="15">
        <v>-0.19989733332676701</v>
      </c>
      <c r="I1937" s="60">
        <v>2562287.3429999999</v>
      </c>
      <c r="J1937" s="60">
        <v>143.54931640625</v>
      </c>
      <c r="K1937" s="15">
        <v>0.13853276</v>
      </c>
      <c r="L1937" s="15">
        <v>0.12453587000000001</v>
      </c>
    </row>
    <row r="1938" spans="1:12" x14ac:dyDescent="0.25">
      <c r="A1938" s="34" t="s">
        <v>235</v>
      </c>
      <c r="B1938" s="12">
        <v>3328</v>
      </c>
      <c r="C1938" s="4" t="s">
        <v>97</v>
      </c>
      <c r="D1938" s="15">
        <v>0.355323452556493</v>
      </c>
      <c r="E1938" s="15">
        <v>0.28934205094198701</v>
      </c>
      <c r="F1938" s="15">
        <v>2.95478432200815</v>
      </c>
      <c r="G1938" s="15">
        <v>-2.7458887360964201</v>
      </c>
      <c r="H1938" s="15">
        <v>-0.426609106953035</v>
      </c>
      <c r="I1938" s="60">
        <v>2562287.3429999999</v>
      </c>
      <c r="J1938" s="60">
        <v>723.13635253906205</v>
      </c>
      <c r="K1938" s="15">
        <v>0.13853276</v>
      </c>
      <c r="L1938" s="15">
        <v>0.12784337000000001</v>
      </c>
    </row>
    <row r="1939" spans="1:12" x14ac:dyDescent="0.25">
      <c r="A1939" s="34" t="s">
        <v>235</v>
      </c>
      <c r="B1939" s="12">
        <v>6113</v>
      </c>
      <c r="C1939" s="4" t="s">
        <v>98</v>
      </c>
      <c r="D1939" s="15">
        <v>0.38257753789382498</v>
      </c>
      <c r="E1939" s="15">
        <v>0.99362975635236495</v>
      </c>
      <c r="F1939" s="15">
        <v>2.95478432200815</v>
      </c>
      <c r="G1939" s="15">
        <v>-0.81431684764672296</v>
      </c>
      <c r="H1939" s="15">
        <v>-7.1942612359833805E-2</v>
      </c>
      <c r="I1939" s="60">
        <v>2562287.3429999999</v>
      </c>
      <c r="J1939" s="60">
        <v>22449.19140625</v>
      </c>
      <c r="K1939" s="15">
        <v>0.13853276</v>
      </c>
      <c r="L1939" s="15">
        <v>0.16670203</v>
      </c>
    </row>
    <row r="1940" spans="1:12" x14ac:dyDescent="0.25">
      <c r="A1940" s="34" t="s">
        <v>235</v>
      </c>
      <c r="B1940" s="12">
        <v>5324</v>
      </c>
      <c r="C1940" s="4" t="s">
        <v>99</v>
      </c>
      <c r="D1940" s="15">
        <v>0.436167295355745</v>
      </c>
      <c r="E1940" s="15">
        <v>0.994434673595331</v>
      </c>
      <c r="F1940" s="15">
        <v>2.95478432200815</v>
      </c>
      <c r="G1940" s="15">
        <v>0.78678248147192698</v>
      </c>
      <c r="H1940" s="15">
        <v>1.6065997543947001E-2</v>
      </c>
      <c r="I1940" s="60">
        <v>2562287.3429999999</v>
      </c>
      <c r="J1940" s="60">
        <v>2851.99365234375</v>
      </c>
      <c r="K1940" s="15">
        <v>0.13853276</v>
      </c>
      <c r="L1940" s="15">
        <v>0.13759483</v>
      </c>
    </row>
    <row r="1941" spans="1:12" x14ac:dyDescent="0.25">
      <c r="A1941" s="34" t="s">
        <v>235</v>
      </c>
      <c r="B1941" s="12">
        <v>3333</v>
      </c>
      <c r="C1941" s="4" t="s">
        <v>100</v>
      </c>
      <c r="D1941" s="15">
        <v>0.40800683990929798</v>
      </c>
      <c r="E1941" s="15">
        <v>0.63544333903419203</v>
      </c>
      <c r="F1941" s="15">
        <v>2.95478432200815</v>
      </c>
      <c r="G1941" s="15">
        <v>1.2835775566744101</v>
      </c>
      <c r="H1941" s="15">
        <v>0.190958427697761</v>
      </c>
      <c r="I1941" s="60">
        <v>2562287.3429999999</v>
      </c>
      <c r="J1941" s="60">
        <v>1026.37951660156</v>
      </c>
      <c r="K1941" s="15">
        <v>0.13853276</v>
      </c>
      <c r="L1941" s="15">
        <v>0.18598659000000001</v>
      </c>
    </row>
    <row r="1942" spans="1:12" x14ac:dyDescent="0.25">
      <c r="A1942" s="34" t="s">
        <v>235</v>
      </c>
      <c r="B1942" s="12">
        <v>3342</v>
      </c>
      <c r="C1942" s="4" t="s">
        <v>101</v>
      </c>
      <c r="D1942" s="15">
        <v>0.45038380863726002</v>
      </c>
      <c r="E1942" s="15">
        <v>1.2054408627633399</v>
      </c>
      <c r="F1942" s="15">
        <v>2.95478432200815</v>
      </c>
      <c r="G1942" s="15">
        <v>4.9061615568453201</v>
      </c>
      <c r="H1942" s="15">
        <v>0</v>
      </c>
      <c r="I1942" s="60">
        <v>2562287.3429999999</v>
      </c>
      <c r="J1942" s="60">
        <v>1881.36193847656</v>
      </c>
      <c r="K1942" s="15">
        <v>0.13853276</v>
      </c>
      <c r="L1942" s="15">
        <v>0.25459123</v>
      </c>
    </row>
    <row r="1943" spans="1:12" x14ac:dyDescent="0.25">
      <c r="A1943" s="34" t="s">
        <v>235</v>
      </c>
      <c r="B1943" s="12">
        <v>3341</v>
      </c>
      <c r="C1943" s="4" t="s">
        <v>102</v>
      </c>
      <c r="D1943" s="15">
        <v>0.46095101187531001</v>
      </c>
      <c r="E1943" s="15">
        <v>0.16216734943039901</v>
      </c>
      <c r="F1943" s="15">
        <v>2.95478432200815</v>
      </c>
      <c r="G1943" s="15">
        <v>7.1810164423280796</v>
      </c>
      <c r="H1943" s="15">
        <v>0.66606107086353905</v>
      </c>
      <c r="I1943" s="60">
        <v>2562287.3429999999</v>
      </c>
      <c r="J1943" s="60">
        <v>472.74725341796801</v>
      </c>
      <c r="K1943" s="15">
        <v>0.13853276</v>
      </c>
      <c r="L1943" s="15">
        <v>0.38508499000000002</v>
      </c>
    </row>
    <row r="1944" spans="1:12" x14ac:dyDescent="0.25">
      <c r="A1944" s="34" t="s">
        <v>235</v>
      </c>
      <c r="B1944" s="12">
        <v>5415</v>
      </c>
      <c r="C1944" s="4" t="s">
        <v>103</v>
      </c>
      <c r="D1944" s="15">
        <v>0.50956534333058301</v>
      </c>
      <c r="E1944" s="15">
        <v>0.60606634046045504</v>
      </c>
      <c r="F1944" s="15">
        <v>2.95478432200815</v>
      </c>
      <c r="G1944" s="15">
        <v>10.0008750036866</v>
      </c>
      <c r="H1944" s="15">
        <v>1.0584305366553199</v>
      </c>
      <c r="I1944" s="60">
        <v>2562287.3429999999</v>
      </c>
      <c r="J1944" s="60">
        <v>20946.86328125</v>
      </c>
      <c r="K1944" s="15">
        <v>0.13853276</v>
      </c>
      <c r="L1944" s="15">
        <v>0.53281349</v>
      </c>
    </row>
    <row r="1945" spans="1:12" x14ac:dyDescent="0.25">
      <c r="A1945" s="34" t="s">
        <v>235</v>
      </c>
      <c r="B1945" s="12">
        <v>3222</v>
      </c>
      <c r="C1945" s="4" t="s">
        <v>104</v>
      </c>
      <c r="D1945" s="15">
        <v>0.35918819592616102</v>
      </c>
      <c r="E1945" s="15">
        <v>0.24679911011123501</v>
      </c>
      <c r="F1945" s="15">
        <v>2.95478432200815</v>
      </c>
      <c r="G1945" s="15">
        <v>-3.2686064977189799</v>
      </c>
      <c r="H1945" s="15">
        <v>-0.62536675801117303</v>
      </c>
      <c r="I1945" s="60">
        <v>2562287.3429999999</v>
      </c>
      <c r="J1945" s="60">
        <v>1185.65063476562</v>
      </c>
      <c r="K1945" s="15">
        <v>0.13853276</v>
      </c>
      <c r="L1945" s="15">
        <v>0.16183328999999999</v>
      </c>
    </row>
    <row r="1946" spans="1:12" x14ac:dyDescent="0.25">
      <c r="A1946" s="34" t="s">
        <v>235</v>
      </c>
      <c r="B1946" s="12">
        <v>3152</v>
      </c>
      <c r="C1946" s="4" t="s">
        <v>105</v>
      </c>
      <c r="D1946" s="15">
        <v>0.403293956547012</v>
      </c>
      <c r="E1946" s="15">
        <v>0.75713639606323502</v>
      </c>
      <c r="F1946" s="15">
        <v>2.95478432200815</v>
      </c>
      <c r="G1946" s="15">
        <v>-1.5642077183280401</v>
      </c>
      <c r="H1946" s="15">
        <v>1.1056761858547299E-3</v>
      </c>
      <c r="I1946" s="60">
        <v>2562287.3429999999</v>
      </c>
      <c r="J1946" s="60">
        <v>1206.95007324218</v>
      </c>
      <c r="K1946" s="15">
        <v>0.13853276</v>
      </c>
      <c r="L1946" s="15">
        <v>7.2349763999999997E-2</v>
      </c>
    </row>
    <row r="1947" spans="1:12" x14ac:dyDescent="0.25">
      <c r="A1947" s="34" t="s">
        <v>235</v>
      </c>
      <c r="B1947" s="12">
        <v>3322</v>
      </c>
      <c r="C1947" s="4" t="s">
        <v>106</v>
      </c>
      <c r="D1947" s="15">
        <v>0.37133360019117101</v>
      </c>
      <c r="E1947" s="15">
        <v>9.4326487924679001E-2</v>
      </c>
      <c r="F1947" s="15">
        <v>2.95478432200815</v>
      </c>
      <c r="G1947" s="15">
        <v>-0.82247839835233505</v>
      </c>
      <c r="H1947" s="15">
        <v>2.0915178097089499E-2</v>
      </c>
      <c r="I1947" s="60">
        <v>2562287.3429999999</v>
      </c>
      <c r="J1947" s="60">
        <v>63.276866912841797</v>
      </c>
      <c r="K1947" s="15">
        <v>0.13853276</v>
      </c>
      <c r="L1947" s="15">
        <v>0.17162777000000001</v>
      </c>
    </row>
    <row r="1948" spans="1:12" x14ac:dyDescent="0.25">
      <c r="A1948" s="34" t="s">
        <v>235</v>
      </c>
      <c r="B1948" s="12">
        <v>3115</v>
      </c>
      <c r="C1948" s="4" t="s">
        <v>107</v>
      </c>
      <c r="D1948" s="15">
        <v>0.37558008512514401</v>
      </c>
      <c r="E1948" s="15">
        <v>0.34208228689428</v>
      </c>
      <c r="F1948" s="15">
        <v>2.95478432200815</v>
      </c>
      <c r="G1948" s="15">
        <v>-1.98957991811223</v>
      </c>
      <c r="H1948" s="15">
        <v>-0.30254496892365801</v>
      </c>
      <c r="I1948" s="60">
        <v>2562287.3429999999</v>
      </c>
      <c r="J1948" s="60">
        <v>820.16607666015602</v>
      </c>
      <c r="K1948" s="15">
        <v>0.13853276</v>
      </c>
      <c r="L1948" s="15">
        <v>0.11149699</v>
      </c>
    </row>
    <row r="1949" spans="1:12" x14ac:dyDescent="0.25">
      <c r="A1949" s="34" t="s">
        <v>235</v>
      </c>
      <c r="B1949" s="12">
        <v>5182</v>
      </c>
      <c r="C1949" s="4" t="s">
        <v>108</v>
      </c>
      <c r="D1949" s="15">
        <v>0.47748766604971299</v>
      </c>
      <c r="E1949" s="15">
        <v>1.02885417234193</v>
      </c>
      <c r="F1949" s="15">
        <v>2.95478432200815</v>
      </c>
      <c r="G1949" s="15">
        <v>5.2363079000006696</v>
      </c>
      <c r="H1949" s="15">
        <v>0</v>
      </c>
      <c r="I1949" s="60">
        <v>2562287.3429999999</v>
      </c>
      <c r="J1949" s="60">
        <v>5899.04248046875</v>
      </c>
      <c r="K1949" s="15">
        <v>0.13853276</v>
      </c>
      <c r="L1949" s="15">
        <v>0.42123424999999998</v>
      </c>
    </row>
    <row r="1950" spans="1:12" x14ac:dyDescent="0.25">
      <c r="A1950" s="34" t="s">
        <v>235</v>
      </c>
      <c r="B1950" s="12">
        <v>4242</v>
      </c>
      <c r="C1950" s="4" t="s">
        <v>109</v>
      </c>
      <c r="D1950" s="15">
        <v>0.454968277057407</v>
      </c>
      <c r="E1950" s="15">
        <v>2.3109139519414299</v>
      </c>
      <c r="F1950" s="15">
        <v>2.95478432200815</v>
      </c>
      <c r="G1950" s="15">
        <v>2.9608905377113501</v>
      </c>
      <c r="H1950" s="15">
        <v>0</v>
      </c>
      <c r="I1950" s="60">
        <v>2562287.3429999999</v>
      </c>
      <c r="J1950" s="60">
        <v>7807.8525390625</v>
      </c>
      <c r="K1950" s="15">
        <v>0.13853276</v>
      </c>
      <c r="L1950" s="15">
        <v>0.19988724999999999</v>
      </c>
    </row>
    <row r="1951" spans="1:12" x14ac:dyDescent="0.25">
      <c r="A1951" s="34" t="s">
        <v>235</v>
      </c>
      <c r="B1951" s="12">
        <v>6117</v>
      </c>
      <c r="C1951" s="4" t="s">
        <v>110</v>
      </c>
      <c r="D1951" s="15">
        <v>0.47100256886831599</v>
      </c>
      <c r="E1951" s="15">
        <v>0.92839365480632197</v>
      </c>
      <c r="F1951" s="15">
        <v>2.95478432200815</v>
      </c>
      <c r="G1951" s="15">
        <v>5.1646808044857799</v>
      </c>
      <c r="H1951" s="15">
        <v>0.64797746191675798</v>
      </c>
      <c r="I1951" s="60">
        <v>2562287.3429999999</v>
      </c>
      <c r="J1951" s="60">
        <v>2397.92041015625</v>
      </c>
      <c r="K1951" s="15">
        <v>0.13853276</v>
      </c>
      <c r="L1951" s="15">
        <v>0.18094155000000001</v>
      </c>
    </row>
    <row r="1952" spans="1:12" x14ac:dyDescent="0.25">
      <c r="A1952" s="34" t="s">
        <v>235</v>
      </c>
      <c r="B1952" s="12">
        <v>3351</v>
      </c>
      <c r="C1952" s="4" t="s">
        <v>111</v>
      </c>
      <c r="D1952" s="15">
        <v>0.40786646566030399</v>
      </c>
      <c r="E1952" s="15">
        <v>0.71890930865677305</v>
      </c>
      <c r="F1952" s="15">
        <v>2.95478432200815</v>
      </c>
      <c r="G1952" s="15">
        <v>-0.50234989273839703</v>
      </c>
      <c r="H1952" s="15">
        <v>0.17319264375211099</v>
      </c>
      <c r="I1952" s="60">
        <v>2562287.3429999999</v>
      </c>
      <c r="J1952" s="60">
        <v>614.18560791015602</v>
      </c>
      <c r="K1952" s="15">
        <v>0.13853276</v>
      </c>
      <c r="L1952" s="15">
        <v>0.15371889999999999</v>
      </c>
    </row>
    <row r="1953" spans="1:12" x14ac:dyDescent="0.25">
      <c r="A1953" s="34" t="s">
        <v>235</v>
      </c>
      <c r="B1953" s="12">
        <v>2211</v>
      </c>
      <c r="C1953" s="4" t="s">
        <v>112</v>
      </c>
      <c r="D1953" s="15">
        <v>0.39238574161699002</v>
      </c>
      <c r="E1953" s="15">
        <v>0.824673918335318</v>
      </c>
      <c r="F1953" s="15">
        <v>2.95478432200815</v>
      </c>
      <c r="G1953" s="15">
        <v>-1.78628660904726</v>
      </c>
      <c r="H1953" s="15">
        <v>-0.53432474664139895</v>
      </c>
      <c r="I1953" s="60">
        <v>2562287.3429999999</v>
      </c>
      <c r="J1953" s="60">
        <v>5352.74072265625</v>
      </c>
      <c r="K1953" s="15">
        <v>0.13853276</v>
      </c>
      <c r="L1953" s="15">
        <v>0.36696469999999998</v>
      </c>
    </row>
    <row r="1954" spans="1:12" x14ac:dyDescent="0.25">
      <c r="A1954" s="34" t="s">
        <v>235</v>
      </c>
      <c r="B1954" s="12">
        <v>3353</v>
      </c>
      <c r="C1954" s="4" t="s">
        <v>113</v>
      </c>
      <c r="D1954" s="15">
        <v>0.38036980392251502</v>
      </c>
      <c r="E1954" s="15">
        <v>0.33172674345134801</v>
      </c>
      <c r="F1954" s="15">
        <v>2.95478432200815</v>
      </c>
      <c r="G1954" s="15">
        <v>-1.7694131020160799</v>
      </c>
      <c r="H1954" s="15">
        <v>-0.29516885398554299</v>
      </c>
      <c r="I1954" s="60">
        <v>2562287.3429999999</v>
      </c>
      <c r="J1954" s="60">
        <v>829.85736083984295</v>
      </c>
      <c r="K1954" s="15">
        <v>0.13853276</v>
      </c>
      <c r="L1954" s="15">
        <v>0.18099188999999999</v>
      </c>
    </row>
    <row r="1955" spans="1:12" x14ac:dyDescent="0.25">
      <c r="A1955" s="34" t="s">
        <v>235</v>
      </c>
      <c r="B1955" s="12">
        <v>5613</v>
      </c>
      <c r="C1955" s="4" t="s">
        <v>114</v>
      </c>
      <c r="D1955" s="15">
        <v>0.388138696781266</v>
      </c>
      <c r="E1955" s="15">
        <v>0.89293104605637896</v>
      </c>
      <c r="F1955" s="15">
        <v>2.95478432200815</v>
      </c>
      <c r="G1955" s="15">
        <v>-1.80828226313306</v>
      </c>
      <c r="H1955" s="15">
        <v>-0.38498561882890803</v>
      </c>
      <c r="I1955" s="60">
        <v>2562287.3429999999</v>
      </c>
      <c r="J1955" s="60">
        <v>53005.3984375</v>
      </c>
      <c r="K1955" s="15">
        <v>0.13853276</v>
      </c>
      <c r="L1955" s="15">
        <v>0.12007956</v>
      </c>
    </row>
    <row r="1956" spans="1:12" x14ac:dyDescent="0.25">
      <c r="A1956" s="34" t="s">
        <v>235</v>
      </c>
      <c r="B1956" s="12">
        <v>3336</v>
      </c>
      <c r="C1956" s="4" t="s">
        <v>115</v>
      </c>
      <c r="D1956" s="15">
        <v>0.38012618496209999</v>
      </c>
      <c r="E1956" s="15">
        <v>0.50112415356716</v>
      </c>
      <c r="F1956" s="15">
        <v>2.95478432200815</v>
      </c>
      <c r="G1956" s="15">
        <v>-1.8066998293305201</v>
      </c>
      <c r="H1956" s="15">
        <v>-9.6833423911689906E-2</v>
      </c>
      <c r="I1956" s="60">
        <v>2562287.3429999999</v>
      </c>
      <c r="J1956" s="60">
        <v>899.83807373046795</v>
      </c>
      <c r="K1956" s="15">
        <v>0.13853276</v>
      </c>
      <c r="L1956" s="15">
        <v>0.20924933000000001</v>
      </c>
    </row>
    <row r="1957" spans="1:12" x14ac:dyDescent="0.25">
      <c r="A1957" s="34" t="s">
        <v>235</v>
      </c>
      <c r="B1957" s="12">
        <v>3132</v>
      </c>
      <c r="C1957" s="4" t="s">
        <v>116</v>
      </c>
      <c r="D1957" s="15">
        <v>0.38093524619221802</v>
      </c>
      <c r="E1957" s="15">
        <v>0.26152037609453499</v>
      </c>
      <c r="F1957" s="15">
        <v>2.95478432200815</v>
      </c>
      <c r="G1957" s="15">
        <v>-2.0431813005582402</v>
      </c>
      <c r="H1957" s="15">
        <v>-0.15601130171698399</v>
      </c>
      <c r="I1957" s="60">
        <v>2562287.3429999999</v>
      </c>
      <c r="J1957" s="60">
        <v>229.60998535156199</v>
      </c>
      <c r="K1957" s="15">
        <v>0.13853276</v>
      </c>
      <c r="L1957" s="15">
        <v>0.16966084000000001</v>
      </c>
    </row>
    <row r="1958" spans="1:12" x14ac:dyDescent="0.25">
      <c r="A1958" s="34" t="s">
        <v>235</v>
      </c>
      <c r="B1958" s="12">
        <v>5612</v>
      </c>
      <c r="C1958" s="4" t="s">
        <v>117</v>
      </c>
      <c r="D1958" s="15">
        <v>0.420022090821212</v>
      </c>
      <c r="E1958" s="15">
        <v>1.06530231713391</v>
      </c>
      <c r="F1958" s="15">
        <v>2.95478432200815</v>
      </c>
      <c r="G1958" s="15">
        <v>1.5203008949185</v>
      </c>
      <c r="H1958" s="15">
        <v>0</v>
      </c>
      <c r="I1958" s="60">
        <v>2562287.3429999999</v>
      </c>
      <c r="J1958" s="60">
        <v>2547.19555664062</v>
      </c>
      <c r="K1958" s="15">
        <v>0.13853276</v>
      </c>
      <c r="L1958" s="15">
        <v>0.15978128999999999</v>
      </c>
    </row>
    <row r="1959" spans="1:12" x14ac:dyDescent="0.25">
      <c r="A1959" s="34" t="s">
        <v>235</v>
      </c>
      <c r="B1959" s="12">
        <v>4245</v>
      </c>
      <c r="C1959" s="4" t="s">
        <v>118</v>
      </c>
      <c r="D1959" s="15">
        <v>0.37531485989361402</v>
      </c>
      <c r="E1959" s="15">
        <v>0.28328925021602602</v>
      </c>
      <c r="F1959" s="15">
        <v>2.95478432200815</v>
      </c>
      <c r="G1959" s="15">
        <v>-3.6332155931257999</v>
      </c>
      <c r="H1959" s="15">
        <v>-0.68358405958895396</v>
      </c>
      <c r="I1959" s="60">
        <v>2562287.3429999999</v>
      </c>
      <c r="J1959" s="60">
        <v>231.92266845703099</v>
      </c>
      <c r="K1959" s="15">
        <v>0.13853276</v>
      </c>
      <c r="L1959" s="15">
        <v>0.14407729</v>
      </c>
    </row>
    <row r="1960" spans="1:12" x14ac:dyDescent="0.25">
      <c r="A1960" s="34" t="s">
        <v>235</v>
      </c>
      <c r="B1960" s="12">
        <v>3131</v>
      </c>
      <c r="C1960" s="4" t="s">
        <v>119</v>
      </c>
      <c r="D1960" s="15">
        <v>0.38266279763926497</v>
      </c>
      <c r="E1960" s="15">
        <v>6.5058101189695199E-3</v>
      </c>
      <c r="F1960" s="15">
        <v>2.95478432200815</v>
      </c>
      <c r="G1960" s="15">
        <v>-2.0933963382577998</v>
      </c>
      <c r="H1960" s="15">
        <v>-7.2387677037264397E-2</v>
      </c>
      <c r="I1960" s="60">
        <v>2562287.3429999999</v>
      </c>
      <c r="J1960" s="60">
        <v>2.9220860004425</v>
      </c>
      <c r="K1960" s="15">
        <v>0.13853276</v>
      </c>
      <c r="L1960" s="15">
        <v>0.16515200999999999</v>
      </c>
    </row>
    <row r="1961" spans="1:12" x14ac:dyDescent="0.25">
      <c r="A1961" s="34" t="s">
        <v>235</v>
      </c>
      <c r="B1961" s="12">
        <v>3162</v>
      </c>
      <c r="C1961" s="4" t="s">
        <v>120</v>
      </c>
      <c r="D1961" s="15">
        <v>0.41317889797131901</v>
      </c>
      <c r="E1961" s="15">
        <v>0.33191277678323799</v>
      </c>
      <c r="F1961" s="15">
        <v>2.95478432200815</v>
      </c>
      <c r="G1961" s="15">
        <v>1.4130392268727701</v>
      </c>
      <c r="H1961" s="15">
        <v>0.316763193473448</v>
      </c>
      <c r="I1961" s="60">
        <v>2562287.3429999999</v>
      </c>
      <c r="J1961" s="60">
        <v>62.4104194641113</v>
      </c>
      <c r="K1961" s="15">
        <v>0.13853276</v>
      </c>
      <c r="L1961" s="15">
        <v>7.3574916000000004E-2</v>
      </c>
    </row>
    <row r="1962" spans="1:12" x14ac:dyDescent="0.25">
      <c r="A1962" s="34" t="s">
        <v>235</v>
      </c>
      <c r="B1962" s="12">
        <v>1131</v>
      </c>
      <c r="C1962" s="4" t="s">
        <v>121</v>
      </c>
      <c r="D1962" s="15">
        <v>0.41148227826231898</v>
      </c>
      <c r="E1962" s="15">
        <v>1.54702961809075E-2</v>
      </c>
      <c r="F1962" s="15">
        <v>2.95478432200815</v>
      </c>
      <c r="G1962" s="15">
        <v>-0.208018252969874</v>
      </c>
      <c r="H1962" s="15">
        <v>-6.3036980820504004E-2</v>
      </c>
      <c r="I1962" s="60">
        <v>2562287.3429999999</v>
      </c>
      <c r="J1962" s="60">
        <v>0.619872987270355</v>
      </c>
      <c r="K1962" s="15">
        <v>0.13853276</v>
      </c>
      <c r="L1962" s="15">
        <v>8.1716463000000003E-2</v>
      </c>
    </row>
    <row r="1963" spans="1:12" x14ac:dyDescent="0.25">
      <c r="A1963" s="34" t="s">
        <v>235</v>
      </c>
      <c r="B1963" s="12">
        <v>3321</v>
      </c>
      <c r="C1963" s="4" t="s">
        <v>122</v>
      </c>
      <c r="D1963" s="15">
        <v>0.36290665294922297</v>
      </c>
      <c r="E1963" s="15">
        <v>0.156153267107076</v>
      </c>
      <c r="F1963" s="15">
        <v>2.95478432200815</v>
      </c>
      <c r="G1963" s="15">
        <v>-2.3386504902343601</v>
      </c>
      <c r="H1963" s="15">
        <v>-0.347872574269047</v>
      </c>
      <c r="I1963" s="60">
        <v>2562287.3429999999</v>
      </c>
      <c r="J1963" s="60">
        <v>278.42510986328102</v>
      </c>
      <c r="K1963" s="15">
        <v>0.13853276</v>
      </c>
      <c r="L1963" s="15">
        <v>0.17162779</v>
      </c>
    </row>
    <row r="1964" spans="1:12" x14ac:dyDescent="0.25">
      <c r="A1964" s="34" t="s">
        <v>235</v>
      </c>
      <c r="B1964" s="12">
        <v>3315</v>
      </c>
      <c r="C1964" s="4" t="s">
        <v>123</v>
      </c>
      <c r="D1964" s="15">
        <v>0.34138585247633002</v>
      </c>
      <c r="E1964" s="15">
        <v>0.12930172257540601</v>
      </c>
      <c r="F1964" s="15">
        <v>2.95478432200815</v>
      </c>
      <c r="G1964" s="15">
        <v>-3.79193691327835</v>
      </c>
      <c r="H1964" s="15">
        <v>-0.52704569524136502</v>
      </c>
      <c r="I1964" s="60">
        <v>2562287.3429999999</v>
      </c>
      <c r="J1964" s="60">
        <v>261.70077514648398</v>
      </c>
      <c r="K1964" s="15">
        <v>0.13853276</v>
      </c>
      <c r="L1964" s="15">
        <v>0.18631313999999999</v>
      </c>
    </row>
    <row r="1965" spans="1:12" x14ac:dyDescent="0.25">
      <c r="A1965" s="34" t="s">
        <v>235</v>
      </c>
      <c r="B1965" s="12">
        <v>4885</v>
      </c>
      <c r="C1965" s="4" t="s">
        <v>124</v>
      </c>
      <c r="D1965" s="15">
        <v>0.45071426578481599</v>
      </c>
      <c r="E1965" s="15">
        <v>2.7076308276735301</v>
      </c>
      <c r="F1965" s="15">
        <v>2.95478432200815</v>
      </c>
      <c r="G1965" s="15">
        <v>1.5611004792279899</v>
      </c>
      <c r="H1965" s="15">
        <v>0</v>
      </c>
      <c r="I1965" s="60">
        <v>2562287.3429999999</v>
      </c>
      <c r="J1965" s="60">
        <v>11102.8251953125</v>
      </c>
      <c r="K1965" s="15">
        <v>0.13853276</v>
      </c>
      <c r="L1965" s="15">
        <v>0.27323532</v>
      </c>
    </row>
    <row r="1966" spans="1:12" x14ac:dyDescent="0.25">
      <c r="A1966" s="34" t="s">
        <v>235</v>
      </c>
      <c r="B1966" s="12">
        <v>3114</v>
      </c>
      <c r="C1966" s="4" t="s">
        <v>125</v>
      </c>
      <c r="D1966" s="15">
        <v>0.37900528155482899</v>
      </c>
      <c r="E1966" s="15">
        <v>0.167679105862867</v>
      </c>
      <c r="F1966" s="15">
        <v>2.95478432200815</v>
      </c>
      <c r="G1966" s="15">
        <v>-1.92255923091857</v>
      </c>
      <c r="H1966" s="15">
        <v>-0.31221484410823203</v>
      </c>
      <c r="I1966" s="60">
        <v>2562287.3429999999</v>
      </c>
      <c r="J1966" s="60">
        <v>495.59848022460898</v>
      </c>
      <c r="K1966" s="15">
        <v>0.13853276</v>
      </c>
      <c r="L1966" s="15">
        <v>9.6425182999999998E-2</v>
      </c>
    </row>
    <row r="1967" spans="1:12" x14ac:dyDescent="0.25">
      <c r="A1967" s="34" t="s">
        <v>235</v>
      </c>
      <c r="B1967" s="12">
        <v>4232</v>
      </c>
      <c r="C1967" s="4" t="s">
        <v>126</v>
      </c>
      <c r="D1967" s="15">
        <v>0.42566947815455303</v>
      </c>
      <c r="E1967" s="15">
        <v>1.1360776375795101</v>
      </c>
      <c r="F1967" s="15">
        <v>2.95478432200815</v>
      </c>
      <c r="G1967" s="15">
        <v>0.428442026955621</v>
      </c>
      <c r="H1967" s="15">
        <v>0</v>
      </c>
      <c r="I1967" s="60">
        <v>2562287.3429999999</v>
      </c>
      <c r="J1967" s="60">
        <v>2343.40454101562</v>
      </c>
      <c r="K1967" s="15">
        <v>0.13853276</v>
      </c>
      <c r="L1967" s="15">
        <v>0.19210368</v>
      </c>
    </row>
    <row r="1968" spans="1:12" x14ac:dyDescent="0.25">
      <c r="A1968" s="34" t="s">
        <v>235</v>
      </c>
      <c r="B1968" s="12">
        <v>3272</v>
      </c>
      <c r="C1968" s="4" t="s">
        <v>127</v>
      </c>
      <c r="D1968" s="15">
        <v>0.37515907550529898</v>
      </c>
      <c r="E1968" s="15">
        <v>0.68970027775327203</v>
      </c>
      <c r="F1968" s="15">
        <v>2.95478432200815</v>
      </c>
      <c r="G1968" s="15">
        <v>-1.95779794982887</v>
      </c>
      <c r="H1968" s="15">
        <v>-0.179166134449841</v>
      </c>
      <c r="I1968" s="60">
        <v>2562287.3429999999</v>
      </c>
      <c r="J1968" s="60">
        <v>1041.59240722656</v>
      </c>
      <c r="K1968" s="15">
        <v>0.13853276</v>
      </c>
      <c r="L1968" s="15">
        <v>0.12453587000000001</v>
      </c>
    </row>
    <row r="1969" spans="1:12" x14ac:dyDescent="0.25">
      <c r="A1969" s="34" t="s">
        <v>235</v>
      </c>
      <c r="B1969" s="12">
        <v>3112</v>
      </c>
      <c r="C1969" s="4" t="s">
        <v>128</v>
      </c>
      <c r="D1969" s="15">
        <v>0.38148066664941099</v>
      </c>
      <c r="E1969" s="15">
        <v>0.110343914838772</v>
      </c>
      <c r="F1969" s="15">
        <v>2.95478432200815</v>
      </c>
      <c r="G1969" s="15">
        <v>-2.7130545666587902</v>
      </c>
      <c r="H1969" s="15">
        <v>-0.27268405664650602</v>
      </c>
      <c r="I1969" s="60">
        <v>2562287.3429999999</v>
      </c>
      <c r="J1969" s="60">
        <v>110.29792022705</v>
      </c>
      <c r="K1969" s="15">
        <v>0.13853276</v>
      </c>
      <c r="L1969" s="15">
        <v>0.13326210999999999</v>
      </c>
    </row>
    <row r="1970" spans="1:12" x14ac:dyDescent="0.25">
      <c r="A1970" s="34" t="s">
        <v>235</v>
      </c>
      <c r="B1970" s="12">
        <v>3325</v>
      </c>
      <c r="C1970" s="4" t="s">
        <v>129</v>
      </c>
      <c r="D1970" s="15">
        <v>0.39351908759538901</v>
      </c>
      <c r="E1970" s="15">
        <v>0.14400606421686299</v>
      </c>
      <c r="F1970" s="15">
        <v>2.95478432200815</v>
      </c>
      <c r="G1970" s="15">
        <v>-0.80592833218469995</v>
      </c>
      <c r="H1970" s="15">
        <v>9.0365552970395793E-2</v>
      </c>
      <c r="I1970" s="60">
        <v>2562287.3429999999</v>
      </c>
      <c r="J1970" s="60">
        <v>64.656303405761705</v>
      </c>
      <c r="K1970" s="15">
        <v>0.13853276</v>
      </c>
      <c r="L1970" s="15">
        <v>0.17162777000000001</v>
      </c>
    </row>
    <row r="1971" spans="1:12" x14ac:dyDescent="0.25">
      <c r="A1971" s="34" t="s">
        <v>235</v>
      </c>
      <c r="B1971" s="12">
        <v>3371</v>
      </c>
      <c r="C1971" s="4" t="s">
        <v>130</v>
      </c>
      <c r="D1971" s="15">
        <v>0.38348186619473701</v>
      </c>
      <c r="E1971" s="15">
        <v>0.54202102093202598</v>
      </c>
      <c r="F1971" s="15">
        <v>2.95478432200815</v>
      </c>
      <c r="G1971" s="15">
        <v>-2.33199816282404</v>
      </c>
      <c r="H1971" s="15">
        <v>-0.487327018335586</v>
      </c>
      <c r="I1971" s="60">
        <v>2562287.3429999999</v>
      </c>
      <c r="J1971" s="60">
        <v>2181.29223632812</v>
      </c>
      <c r="K1971" s="15">
        <v>0.13853276</v>
      </c>
      <c r="L1971" s="15">
        <v>0.10275608999999999</v>
      </c>
    </row>
    <row r="1972" spans="1:12" x14ac:dyDescent="0.25">
      <c r="A1972" s="34" t="s">
        <v>235</v>
      </c>
      <c r="B1972" s="12">
        <v>3352</v>
      </c>
      <c r="C1972" s="4" t="s">
        <v>131</v>
      </c>
      <c r="D1972" s="15">
        <v>0.37219705999404301</v>
      </c>
      <c r="E1972" s="15">
        <v>3.11459816425926E-2</v>
      </c>
      <c r="F1972" s="15">
        <v>2.95478432200815</v>
      </c>
      <c r="G1972" s="15">
        <v>-2.13515997657667</v>
      </c>
      <c r="H1972" s="15">
        <v>7.5619843664501696E-2</v>
      </c>
      <c r="I1972" s="60">
        <v>2562287.3429999999</v>
      </c>
      <c r="J1972" s="60">
        <v>33.153270721435497</v>
      </c>
      <c r="K1972" s="15">
        <v>0.13853276</v>
      </c>
      <c r="L1972" s="15">
        <v>0.13893662000000001</v>
      </c>
    </row>
    <row r="1973" spans="1:12" x14ac:dyDescent="0.25">
      <c r="A1973" s="34" t="s">
        <v>235</v>
      </c>
      <c r="B1973" s="12">
        <v>4236</v>
      </c>
      <c r="C1973" s="4" t="s">
        <v>132</v>
      </c>
      <c r="D1973" s="15">
        <v>0.456153077875594</v>
      </c>
      <c r="E1973" s="15">
        <v>1.53204531153069</v>
      </c>
      <c r="F1973" s="15">
        <v>2.95478432200815</v>
      </c>
      <c r="G1973" s="15">
        <v>3.14648443665837</v>
      </c>
      <c r="H1973" s="15">
        <v>0</v>
      </c>
      <c r="I1973" s="60">
        <v>2562287.3429999999</v>
      </c>
      <c r="J1973" s="60">
        <v>9250.6474609375</v>
      </c>
      <c r="K1973" s="15">
        <v>0.13853276</v>
      </c>
      <c r="L1973" s="15">
        <v>0.19210368</v>
      </c>
    </row>
    <row r="1974" spans="1:12" x14ac:dyDescent="0.25">
      <c r="A1974" s="34" t="s">
        <v>235</v>
      </c>
      <c r="B1974" s="12">
        <v>1142</v>
      </c>
      <c r="C1974" s="4" t="s">
        <v>133</v>
      </c>
      <c r="D1974" s="15">
        <v>0.43469558940737102</v>
      </c>
      <c r="E1974" s="15">
        <v>0.38817620852172702</v>
      </c>
      <c r="F1974" s="15">
        <v>2.95478432200815</v>
      </c>
      <c r="G1974" s="15">
        <v>1.3140974591585799</v>
      </c>
      <c r="H1974" s="15">
        <v>9.09918488101399E-2</v>
      </c>
      <c r="I1974" s="60">
        <v>2562287.3429999999</v>
      </c>
      <c r="J1974" s="60">
        <v>9.1787996292114205</v>
      </c>
      <c r="K1974" s="15">
        <v>0.13853276</v>
      </c>
      <c r="L1974" s="15">
        <v>9.7974992999999996E-2</v>
      </c>
    </row>
    <row r="1975" spans="1:12" x14ac:dyDescent="0.25">
      <c r="A1975" s="34" t="s">
        <v>235</v>
      </c>
      <c r="B1975" s="12">
        <v>7115</v>
      </c>
      <c r="C1975" s="4" t="s">
        <v>134</v>
      </c>
      <c r="D1975" s="15">
        <v>0.47670973095036101</v>
      </c>
      <c r="E1975" s="15">
        <v>1.16290230510416</v>
      </c>
      <c r="F1975" s="15">
        <v>2.95478432200815</v>
      </c>
      <c r="G1975" s="15">
        <v>5.75736740549294</v>
      </c>
      <c r="H1975" s="15">
        <v>0</v>
      </c>
      <c r="I1975" s="60">
        <v>2562287.3429999999</v>
      </c>
      <c r="J1975" s="60">
        <v>1015.06756591796</v>
      </c>
      <c r="K1975" s="15">
        <v>0.13853276</v>
      </c>
      <c r="L1975" s="15">
        <v>0.18790759000000001</v>
      </c>
    </row>
    <row r="1976" spans="1:12" x14ac:dyDescent="0.25">
      <c r="A1976" s="34" t="s">
        <v>235</v>
      </c>
      <c r="B1976" s="12">
        <v>3332</v>
      </c>
      <c r="C1976" s="4" t="s">
        <v>135</v>
      </c>
      <c r="D1976" s="15">
        <v>0.37403165825055501</v>
      </c>
      <c r="E1976" s="15">
        <v>0.24926299195153201</v>
      </c>
      <c r="F1976" s="15">
        <v>2.95478432200815</v>
      </c>
      <c r="G1976" s="15">
        <v>-1.4669323036595601</v>
      </c>
      <c r="H1976" s="15">
        <v>-0.34495532960296099</v>
      </c>
      <c r="I1976" s="60">
        <v>2562287.3429999999</v>
      </c>
      <c r="J1976" s="60">
        <v>526.951171875</v>
      </c>
      <c r="K1976" s="15">
        <v>0.13853276</v>
      </c>
      <c r="L1976" s="15">
        <v>0.18259522</v>
      </c>
    </row>
    <row r="1977" spans="1:12" x14ac:dyDescent="0.25">
      <c r="A1977" s="34" t="s">
        <v>235</v>
      </c>
      <c r="B1977" s="12">
        <v>5241</v>
      </c>
      <c r="C1977" s="4" t="s">
        <v>136</v>
      </c>
      <c r="D1977" s="15">
        <v>0.41449017829339202</v>
      </c>
      <c r="E1977" s="15">
        <v>0.95016249479563297</v>
      </c>
      <c r="F1977" s="15">
        <v>2.95478432200815</v>
      </c>
      <c r="G1977" s="15">
        <v>1.7059141819739601</v>
      </c>
      <c r="H1977" s="15">
        <v>0.253845241798414</v>
      </c>
      <c r="I1977" s="60">
        <v>2562287.3429999999</v>
      </c>
      <c r="J1977" s="60">
        <v>19099.72265625</v>
      </c>
      <c r="K1977" s="15">
        <v>0.13853276</v>
      </c>
      <c r="L1977" s="15">
        <v>0.29715896000000003</v>
      </c>
    </row>
    <row r="1978" spans="1:12" x14ac:dyDescent="0.25">
      <c r="A1978" s="34" t="s">
        <v>235</v>
      </c>
      <c r="B1978" s="12">
        <v>4852</v>
      </c>
      <c r="C1978" s="4" t="s">
        <v>137</v>
      </c>
      <c r="D1978" s="15">
        <v>0.44452506561112498</v>
      </c>
      <c r="E1978" s="15">
        <v>0.56605078517648999</v>
      </c>
      <c r="F1978" s="15">
        <v>2.95478432200815</v>
      </c>
      <c r="G1978" s="15">
        <v>3.68406810543723</v>
      </c>
      <c r="H1978" s="15">
        <v>0.43077625233606098</v>
      </c>
      <c r="I1978" s="60">
        <v>2562287.3429999999</v>
      </c>
      <c r="J1978" s="60">
        <v>185.76573181152301</v>
      </c>
      <c r="K1978" s="15">
        <v>0.13853276</v>
      </c>
      <c r="L1978" s="15">
        <v>2.9925808000000002E-2</v>
      </c>
    </row>
    <row r="1979" spans="1:12" x14ac:dyDescent="0.25">
      <c r="A1979" s="34" t="s">
        <v>235</v>
      </c>
      <c r="B1979" s="12">
        <v>3311</v>
      </c>
      <c r="C1979" s="4" t="s">
        <v>138</v>
      </c>
      <c r="D1979" s="15">
        <v>0.37105507977805202</v>
      </c>
      <c r="E1979" s="15">
        <v>3.5149383127001901E-2</v>
      </c>
      <c r="F1979" s="15">
        <v>2.95478432200815</v>
      </c>
      <c r="G1979" s="15">
        <v>-2.1697623693913499</v>
      </c>
      <c r="H1979" s="15">
        <v>-2.9184162862016399E-2</v>
      </c>
      <c r="I1979" s="60">
        <v>2562287.3429999999</v>
      </c>
      <c r="J1979" s="60">
        <v>52.452388763427699</v>
      </c>
      <c r="K1979" s="15">
        <v>0.13853276</v>
      </c>
      <c r="L1979" s="15">
        <v>0.20132199000000001</v>
      </c>
    </row>
    <row r="1980" spans="1:12" x14ac:dyDescent="0.25">
      <c r="A1980" s="34" t="s">
        <v>235</v>
      </c>
      <c r="B1980" s="12">
        <v>6112</v>
      </c>
      <c r="C1980" s="4" t="s">
        <v>139</v>
      </c>
      <c r="D1980" s="15">
        <v>0.426970989726915</v>
      </c>
      <c r="E1980" s="15">
        <v>0.73264093371188799</v>
      </c>
      <c r="F1980" s="15">
        <v>2.95478432200815</v>
      </c>
      <c r="G1980" s="15">
        <v>2.86977078403768</v>
      </c>
      <c r="H1980" s="15">
        <v>0.320140403009959</v>
      </c>
      <c r="I1980" s="60">
        <v>2562287.3429999999</v>
      </c>
      <c r="J1980" s="60">
        <v>339.87014770507801</v>
      </c>
      <c r="K1980" s="15">
        <v>0.13853276</v>
      </c>
      <c r="L1980" s="15">
        <v>0.13819398999999999</v>
      </c>
    </row>
    <row r="1981" spans="1:12" x14ac:dyDescent="0.25">
      <c r="A1981" s="34" t="s">
        <v>235</v>
      </c>
      <c r="B1981" s="12">
        <v>5331</v>
      </c>
      <c r="C1981" s="4" t="s">
        <v>140</v>
      </c>
      <c r="D1981" s="15">
        <v>0.461492538512637</v>
      </c>
      <c r="E1981" s="15">
        <v>1.4615572615235299</v>
      </c>
      <c r="F1981" s="15">
        <v>2.95478432200815</v>
      </c>
      <c r="G1981" s="15">
        <v>3.8790346091040302</v>
      </c>
      <c r="H1981" s="15">
        <v>0</v>
      </c>
      <c r="I1981" s="60">
        <v>2562287.3429999999</v>
      </c>
      <c r="J1981" s="60">
        <v>564.43542480468705</v>
      </c>
      <c r="K1981" s="15">
        <v>0.13853276</v>
      </c>
      <c r="L1981" s="15">
        <v>0.31691214000000001</v>
      </c>
    </row>
    <row r="1982" spans="1:12" x14ac:dyDescent="0.25">
      <c r="A1982" s="34" t="s">
        <v>235</v>
      </c>
      <c r="B1982" s="12">
        <v>3274</v>
      </c>
      <c r="C1982" s="4" t="s">
        <v>141</v>
      </c>
      <c r="D1982" s="15">
        <v>0.43696453278631497</v>
      </c>
      <c r="E1982" s="15">
        <v>3.9961290811016799E-2</v>
      </c>
      <c r="F1982" s="15">
        <v>2.95478432200815</v>
      </c>
      <c r="G1982" s="15">
        <v>2.6092326631584402</v>
      </c>
      <c r="H1982" s="15">
        <v>0.39047773247505202</v>
      </c>
      <c r="I1982" s="60">
        <v>2562287.3429999999</v>
      </c>
      <c r="J1982" s="60">
        <v>9.8978691101074201</v>
      </c>
      <c r="K1982" s="15">
        <v>0.13853276</v>
      </c>
      <c r="L1982" s="15">
        <v>0.12453587000000001</v>
      </c>
    </row>
    <row r="1983" spans="1:12" x14ac:dyDescent="0.25">
      <c r="A1983" s="34" t="s">
        <v>235</v>
      </c>
      <c r="B1983" s="12">
        <v>1133</v>
      </c>
      <c r="C1983" s="4" t="s">
        <v>142</v>
      </c>
      <c r="D1983" s="15">
        <v>0.395882925542828</v>
      </c>
      <c r="E1983" s="15">
        <v>3.1418712383953699E-3</v>
      </c>
      <c r="F1983" s="15">
        <v>2.95478432200815</v>
      </c>
      <c r="G1983" s="15">
        <v>-1.0294957898858701</v>
      </c>
      <c r="H1983" s="15">
        <v>-0.40594172161876901</v>
      </c>
      <c r="I1983" s="60">
        <v>2562287.3429999999</v>
      </c>
      <c r="J1983" s="60">
        <v>1.73762595653533</v>
      </c>
      <c r="K1983" s="15">
        <v>0.13853276</v>
      </c>
      <c r="L1983" s="15">
        <v>0</v>
      </c>
    </row>
    <row r="1984" spans="1:12" x14ac:dyDescent="0.25">
      <c r="A1984" s="34" t="s">
        <v>235</v>
      </c>
      <c r="B1984" s="12">
        <v>4238</v>
      </c>
      <c r="C1984" s="4" t="s">
        <v>143</v>
      </c>
      <c r="D1984" s="15">
        <v>0.36994057355457299</v>
      </c>
      <c r="E1984" s="15">
        <v>1.1492172205854201</v>
      </c>
      <c r="F1984" s="15">
        <v>2.95478432200815</v>
      </c>
      <c r="G1984" s="15">
        <v>-2.9803141534441302</v>
      </c>
      <c r="H1984" s="15">
        <v>0</v>
      </c>
      <c r="I1984" s="60">
        <v>2562287.3429999999</v>
      </c>
      <c r="J1984" s="60">
        <v>13781.6640625</v>
      </c>
      <c r="K1984" s="15">
        <v>0.13853276</v>
      </c>
      <c r="L1984" s="15">
        <v>0.24065095</v>
      </c>
    </row>
    <row r="1985" spans="1:12" x14ac:dyDescent="0.25">
      <c r="A1985" s="34" t="s">
        <v>235</v>
      </c>
      <c r="B1985" s="12">
        <v>5511</v>
      </c>
      <c r="C1985" s="4" t="s">
        <v>144</v>
      </c>
      <c r="D1985" s="15">
        <v>0.41350030996845699</v>
      </c>
      <c r="E1985" s="15">
        <v>0.66196590733389005</v>
      </c>
      <c r="F1985" s="15">
        <v>2.95478432200815</v>
      </c>
      <c r="G1985" s="15">
        <v>1.36345293547007</v>
      </c>
      <c r="H1985" s="15">
        <v>0.26851431629445299</v>
      </c>
      <c r="I1985" s="60">
        <v>2562287.3429999999</v>
      </c>
      <c r="J1985" s="60">
        <v>27904.947265625</v>
      </c>
      <c r="K1985" s="15">
        <v>0.13853276</v>
      </c>
      <c r="L1985" s="15">
        <v>0.31448814000000003</v>
      </c>
    </row>
    <row r="1986" spans="1:12" x14ac:dyDescent="0.25">
      <c r="A1986" s="34" t="s">
        <v>235</v>
      </c>
      <c r="B1986" s="12">
        <v>5416</v>
      </c>
      <c r="C1986" s="4" t="s">
        <v>145</v>
      </c>
      <c r="D1986" s="15">
        <v>0.51304558794680799</v>
      </c>
      <c r="E1986" s="15">
        <v>1.3645050647858099</v>
      </c>
      <c r="F1986" s="15">
        <v>2.95478432200815</v>
      </c>
      <c r="G1986" s="15">
        <v>10.5866652463506</v>
      </c>
      <c r="H1986" s="15">
        <v>0</v>
      </c>
      <c r="I1986" s="60">
        <v>2562287.3429999999</v>
      </c>
      <c r="J1986" s="60">
        <v>33649.55078125</v>
      </c>
      <c r="K1986" s="15">
        <v>0.13853276</v>
      </c>
      <c r="L1986" s="15">
        <v>0.31000686</v>
      </c>
    </row>
    <row r="1987" spans="1:12" x14ac:dyDescent="0.25">
      <c r="A1987" s="34" t="s">
        <v>235</v>
      </c>
      <c r="B1987" s="12">
        <v>3346</v>
      </c>
      <c r="C1987" s="4" t="s">
        <v>146</v>
      </c>
      <c r="D1987" s="15">
        <v>0.48916683708984598</v>
      </c>
      <c r="E1987" s="15">
        <v>0.85515754858996595</v>
      </c>
      <c r="F1987" s="15">
        <v>2.95478432200815</v>
      </c>
      <c r="G1987" s="15">
        <v>8.0277850485420199</v>
      </c>
      <c r="H1987" s="15">
        <v>0.80707935868401703</v>
      </c>
      <c r="I1987" s="60">
        <v>2562287.3429999999</v>
      </c>
      <c r="J1987" s="60">
        <v>202.27241516113199</v>
      </c>
      <c r="K1987" s="15">
        <v>0.13853276</v>
      </c>
      <c r="L1987" s="15">
        <v>0.21534431000000001</v>
      </c>
    </row>
    <row r="1988" spans="1:12" x14ac:dyDescent="0.25">
      <c r="A1988" s="34" t="s">
        <v>235</v>
      </c>
      <c r="B1988" s="12">
        <v>3391</v>
      </c>
      <c r="C1988" s="4" t="s">
        <v>147</v>
      </c>
      <c r="D1988" s="15">
        <v>0.41727903268472599</v>
      </c>
      <c r="E1988" s="15">
        <v>0.82185768739347398</v>
      </c>
      <c r="F1988" s="15">
        <v>2.95478432200815</v>
      </c>
      <c r="G1988" s="15">
        <v>1.34041624580161</v>
      </c>
      <c r="H1988" s="15">
        <v>0.168741646272318</v>
      </c>
      <c r="I1988" s="60">
        <v>2562287.3429999999</v>
      </c>
      <c r="J1988" s="60">
        <v>4720.17529296875</v>
      </c>
      <c r="K1988" s="15">
        <v>0.13853276</v>
      </c>
      <c r="L1988" s="15">
        <v>0.14090103000000001</v>
      </c>
    </row>
    <row r="1989" spans="1:12" x14ac:dyDescent="0.25">
      <c r="A1989" s="34" t="s">
        <v>235</v>
      </c>
      <c r="B1989" s="12">
        <v>4235</v>
      </c>
      <c r="C1989" s="4" t="s">
        <v>148</v>
      </c>
      <c r="D1989" s="15">
        <v>0.376093203884247</v>
      </c>
      <c r="E1989" s="15">
        <v>0.71652564287018095</v>
      </c>
      <c r="F1989" s="15">
        <v>2.95478432200815</v>
      </c>
      <c r="G1989" s="15">
        <v>-2.4739613124223898</v>
      </c>
      <c r="H1989" s="15">
        <v>-0.43066436314289303</v>
      </c>
      <c r="I1989" s="60">
        <v>2562287.3429999999</v>
      </c>
      <c r="J1989" s="60">
        <v>1713.44250488281</v>
      </c>
      <c r="K1989" s="15">
        <v>0.13853276</v>
      </c>
      <c r="L1989" s="15">
        <v>0.19210369999999999</v>
      </c>
    </row>
    <row r="1990" spans="1:12" x14ac:dyDescent="0.25">
      <c r="A1990" s="34" t="s">
        <v>235</v>
      </c>
      <c r="B1990" s="12">
        <v>3335</v>
      </c>
      <c r="C1990" s="4" t="s">
        <v>149</v>
      </c>
      <c r="D1990" s="15">
        <v>0.35047588937111401</v>
      </c>
      <c r="E1990" s="15">
        <v>0.124190578088664</v>
      </c>
      <c r="F1990" s="15">
        <v>2.95478432200815</v>
      </c>
      <c r="G1990" s="15">
        <v>-3.4998267086917099</v>
      </c>
      <c r="H1990" s="15">
        <v>-0.54466892938211997</v>
      </c>
      <c r="I1990" s="60">
        <v>2562287.3429999999</v>
      </c>
      <c r="J1990" s="60">
        <v>396.89620971679602</v>
      </c>
      <c r="K1990" s="15">
        <v>0.13853276</v>
      </c>
      <c r="L1990" s="15">
        <v>0.21551469000000001</v>
      </c>
    </row>
    <row r="1991" spans="1:12" x14ac:dyDescent="0.25">
      <c r="A1991" s="34" t="s">
        <v>235</v>
      </c>
      <c r="B1991" s="12">
        <v>4239</v>
      </c>
      <c r="C1991" s="4" t="s">
        <v>150</v>
      </c>
      <c r="D1991" s="15">
        <v>0.39061016519874198</v>
      </c>
      <c r="E1991" s="15">
        <v>1.7634685004378401</v>
      </c>
      <c r="F1991" s="15">
        <v>2.95478432200815</v>
      </c>
      <c r="G1991" s="15">
        <v>-1.74680120190401</v>
      </c>
      <c r="H1991" s="15">
        <v>0</v>
      </c>
      <c r="I1991" s="60">
        <v>2562287.3429999999</v>
      </c>
      <c r="J1991" s="60">
        <v>9178.0927734375</v>
      </c>
      <c r="K1991" s="15">
        <v>0.13853276</v>
      </c>
      <c r="L1991" s="15">
        <v>0.19210368</v>
      </c>
    </row>
    <row r="1992" spans="1:12" x14ac:dyDescent="0.25">
      <c r="A1992" s="34" t="s">
        <v>235</v>
      </c>
      <c r="B1992" s="12">
        <v>4249</v>
      </c>
      <c r="C1992" s="4" t="s">
        <v>151</v>
      </c>
      <c r="D1992" s="15">
        <v>0.37247404896759401</v>
      </c>
      <c r="E1992" s="15">
        <v>1.6672319305496599</v>
      </c>
      <c r="F1992" s="15">
        <v>2.95478432200815</v>
      </c>
      <c r="G1992" s="15">
        <v>-2.9525172043544101</v>
      </c>
      <c r="H1992" s="15">
        <v>0</v>
      </c>
      <c r="I1992" s="60">
        <v>2562287.3429999999</v>
      </c>
      <c r="J1992" s="60">
        <v>8638.515625</v>
      </c>
      <c r="K1992" s="15">
        <v>0.13853276</v>
      </c>
      <c r="L1992" s="15">
        <v>0.15880195999999999</v>
      </c>
    </row>
    <row r="1993" spans="1:12" x14ac:dyDescent="0.25">
      <c r="A1993" s="34" t="s">
        <v>235</v>
      </c>
      <c r="B1993" s="12">
        <v>5121</v>
      </c>
      <c r="C1993" s="4" t="s">
        <v>152</v>
      </c>
      <c r="D1993" s="15">
        <v>0.49532040697997598</v>
      </c>
      <c r="E1993" s="15">
        <v>0.94926494906812098</v>
      </c>
      <c r="F1993" s="15">
        <v>2.95478432200815</v>
      </c>
      <c r="G1993" s="15">
        <v>3.9499787896152401</v>
      </c>
      <c r="H1993" s="15">
        <v>0.49332580559994399</v>
      </c>
      <c r="I1993" s="60">
        <v>2562287.3429999999</v>
      </c>
      <c r="J1993" s="60">
        <v>6570.92041015625</v>
      </c>
      <c r="K1993" s="15">
        <v>0.13853276</v>
      </c>
      <c r="L1993" s="15">
        <v>0.14475819000000001</v>
      </c>
    </row>
    <row r="1994" spans="1:12" x14ac:dyDescent="0.25">
      <c r="A1994" s="34" t="s">
        <v>235</v>
      </c>
      <c r="B1994" s="12">
        <v>3362</v>
      </c>
      <c r="C1994" s="4" t="s">
        <v>153</v>
      </c>
      <c r="D1994" s="15">
        <v>0.36663156570035899</v>
      </c>
      <c r="E1994" s="15">
        <v>0.15628675109814599</v>
      </c>
      <c r="F1994" s="15">
        <v>2.95478432200815</v>
      </c>
      <c r="G1994" s="15">
        <v>-3.4445987973350598</v>
      </c>
      <c r="H1994" s="15">
        <v>-0.51857167317292496</v>
      </c>
      <c r="I1994" s="60">
        <v>2562287.3429999999</v>
      </c>
      <c r="J1994" s="60">
        <v>413.24533081054602</v>
      </c>
      <c r="K1994" s="15">
        <v>0.13853276</v>
      </c>
      <c r="L1994" s="15">
        <v>0.10458249</v>
      </c>
    </row>
    <row r="1995" spans="1:12" x14ac:dyDescent="0.25">
      <c r="A1995" s="34" t="s">
        <v>235</v>
      </c>
      <c r="B1995" s="12">
        <v>3361</v>
      </c>
      <c r="C1995" s="4" t="s">
        <v>154</v>
      </c>
      <c r="D1995" s="15">
        <v>0.39911161295140801</v>
      </c>
      <c r="E1995" s="15">
        <v>1.4680593978993999E-2</v>
      </c>
      <c r="F1995" s="15">
        <v>2.95478432200815</v>
      </c>
      <c r="G1995" s="15">
        <v>-1.2959175493506401</v>
      </c>
      <c r="H1995" s="15">
        <v>0.11032310717471799</v>
      </c>
      <c r="I1995" s="60">
        <v>2562287.3429999999</v>
      </c>
      <c r="J1995" s="60">
        <v>62.220615386962798</v>
      </c>
      <c r="K1995" s="15">
        <v>0.13853276</v>
      </c>
      <c r="L1995" s="15">
        <v>0.1211783</v>
      </c>
    </row>
    <row r="1996" spans="1:12" x14ac:dyDescent="0.25">
      <c r="A1996" s="34" t="s">
        <v>235</v>
      </c>
      <c r="B1996" s="12">
        <v>3363</v>
      </c>
      <c r="C1996" s="4" t="s">
        <v>155</v>
      </c>
      <c r="D1996" s="15">
        <v>0.348188413800957</v>
      </c>
      <c r="E1996" s="15">
        <v>8.5702516144360599E-2</v>
      </c>
      <c r="F1996" s="15">
        <v>2.95478432200815</v>
      </c>
      <c r="G1996" s="15">
        <v>-4.37140567517707</v>
      </c>
      <c r="H1996" s="15">
        <v>-0.66048977329229797</v>
      </c>
      <c r="I1996" s="60">
        <v>2562287.3429999999</v>
      </c>
      <c r="J1996" s="60">
        <v>869.881103515625</v>
      </c>
      <c r="K1996" s="15">
        <v>0.13853276</v>
      </c>
      <c r="L1996" s="15">
        <v>0.15087821000000001</v>
      </c>
    </row>
    <row r="1997" spans="1:12" x14ac:dyDescent="0.25">
      <c r="A1997" s="34" t="s">
        <v>235</v>
      </c>
      <c r="B1997" s="12">
        <v>7121</v>
      </c>
      <c r="C1997" s="4" t="s">
        <v>156</v>
      </c>
      <c r="D1997" s="15">
        <v>0.44712804464629002</v>
      </c>
      <c r="E1997" s="15">
        <v>0.87536259894819102</v>
      </c>
      <c r="F1997" s="15">
        <v>2.95478432200815</v>
      </c>
      <c r="G1997" s="15">
        <v>4.3673841801129401</v>
      </c>
      <c r="H1997" s="15">
        <v>0.30942475423099502</v>
      </c>
      <c r="I1997" s="60">
        <v>2562287.3429999999</v>
      </c>
      <c r="J1997" s="60">
        <v>2648.53442382812</v>
      </c>
      <c r="K1997" s="15">
        <v>0.13853276</v>
      </c>
      <c r="L1997" s="15">
        <v>0.13013806999999999</v>
      </c>
    </row>
    <row r="1998" spans="1:12" x14ac:dyDescent="0.25">
      <c r="A1998" s="34" t="s">
        <v>235</v>
      </c>
      <c r="B1998" s="12">
        <v>3345</v>
      </c>
      <c r="C1998" s="4" t="s">
        <v>157</v>
      </c>
      <c r="D1998" s="15">
        <v>0.42255128848213402</v>
      </c>
      <c r="E1998" s="15">
        <v>0.30476394931206602</v>
      </c>
      <c r="F1998" s="15">
        <v>2.95478432200815</v>
      </c>
      <c r="G1998" s="15">
        <v>2.6442453809622601</v>
      </c>
      <c r="H1998" s="15">
        <v>0.448936404298164</v>
      </c>
      <c r="I1998" s="60">
        <v>2562287.3429999999</v>
      </c>
      <c r="J1998" s="60">
        <v>2271.53491210937</v>
      </c>
      <c r="K1998" s="15">
        <v>0.13853276</v>
      </c>
      <c r="L1998" s="15">
        <v>0.23065868</v>
      </c>
    </row>
    <row r="1999" spans="1:12" x14ac:dyDescent="0.25">
      <c r="A1999" s="34" t="s">
        <v>235</v>
      </c>
      <c r="B1999" s="12">
        <v>5222</v>
      </c>
      <c r="C1999" s="4" t="s">
        <v>158</v>
      </c>
      <c r="D1999" s="15">
        <v>0.448482177789022</v>
      </c>
      <c r="E1999" s="15">
        <v>1.12343381325515</v>
      </c>
      <c r="F1999" s="15">
        <v>2.95478432200815</v>
      </c>
      <c r="G1999" s="15">
        <v>0.64909358944444995</v>
      </c>
      <c r="H1999" s="15">
        <v>0</v>
      </c>
      <c r="I1999" s="60">
        <v>2562287.3429999999</v>
      </c>
      <c r="J1999" s="60">
        <v>12218.5361328125</v>
      </c>
      <c r="K1999" s="15">
        <v>0.13853276</v>
      </c>
      <c r="L1999" s="15">
        <v>0.20959194</v>
      </c>
    </row>
    <row r="2000" spans="1:12" x14ac:dyDescent="0.25">
      <c r="A2000" s="34" t="s">
        <v>235</v>
      </c>
      <c r="B2000" s="12">
        <v>3314</v>
      </c>
      <c r="C2000" s="4" t="s">
        <v>159</v>
      </c>
      <c r="D2000" s="15">
        <v>0.37715654365277901</v>
      </c>
      <c r="E2000" s="15">
        <v>0.19357023995925701</v>
      </c>
      <c r="F2000" s="15">
        <v>2.95478432200815</v>
      </c>
      <c r="G2000" s="15">
        <v>-1.32982597132888</v>
      </c>
      <c r="H2000" s="15">
        <v>-4.7816346547543902E-2</v>
      </c>
      <c r="I2000" s="60">
        <v>2562287.3429999999</v>
      </c>
      <c r="J2000" s="60">
        <v>208.59098815917901</v>
      </c>
      <c r="K2000" s="15">
        <v>0.13853276</v>
      </c>
      <c r="L2000" s="15">
        <v>0.22759956000000001</v>
      </c>
    </row>
    <row r="2001" spans="1:12" x14ac:dyDescent="0.25">
      <c r="A2001" s="34" t="s">
        <v>235</v>
      </c>
      <c r="B2001" s="12">
        <v>2362</v>
      </c>
      <c r="C2001" s="4" t="s">
        <v>160</v>
      </c>
      <c r="D2001" s="15">
        <v>0.40634963118377398</v>
      </c>
      <c r="E2001" s="15">
        <v>0.99174201817890395</v>
      </c>
      <c r="F2001" s="15">
        <v>2.95478432200815</v>
      </c>
      <c r="G2001" s="15">
        <v>-0.36170494597011099</v>
      </c>
      <c r="H2001" s="15">
        <v>-0.336916324317594</v>
      </c>
      <c r="I2001" s="60">
        <v>2562287.3429999999</v>
      </c>
      <c r="J2001" s="60">
        <v>14079.1318359375</v>
      </c>
      <c r="K2001" s="15">
        <v>0.13853276</v>
      </c>
      <c r="L2001" s="15">
        <v>0.16292472</v>
      </c>
    </row>
    <row r="2002" spans="1:12" x14ac:dyDescent="0.25">
      <c r="A2002" s="34" t="s">
        <v>235</v>
      </c>
      <c r="B2002" s="12">
        <v>4812</v>
      </c>
      <c r="C2002" s="4" t="s">
        <v>161</v>
      </c>
      <c r="D2002" s="15">
        <v>0.46607981270390397</v>
      </c>
      <c r="E2002" s="15">
        <v>3.66141422586893</v>
      </c>
      <c r="F2002" s="15">
        <v>2.95478432200815</v>
      </c>
      <c r="G2002" s="15">
        <v>4.0335647780153696</v>
      </c>
      <c r="H2002" s="15">
        <v>0</v>
      </c>
      <c r="I2002" s="60">
        <v>2562287.3429999999</v>
      </c>
      <c r="J2002" s="60">
        <v>2929.0693359375</v>
      </c>
      <c r="K2002" s="15">
        <v>0.13853276</v>
      </c>
      <c r="L2002" s="15">
        <v>0.27497580999999999</v>
      </c>
    </row>
    <row r="2003" spans="1:12" x14ac:dyDescent="0.25">
      <c r="A2003" s="34" t="s">
        <v>235</v>
      </c>
      <c r="B2003" s="12">
        <v>3372</v>
      </c>
      <c r="C2003" s="4" t="s">
        <v>162</v>
      </c>
      <c r="D2003" s="15">
        <v>0.36978087656616598</v>
      </c>
      <c r="E2003" s="15">
        <v>0.76588895708807003</v>
      </c>
      <c r="F2003" s="15">
        <v>2.95478432200815</v>
      </c>
      <c r="G2003" s="15">
        <v>-2.0518903508711399</v>
      </c>
      <c r="H2003" s="15">
        <v>-0.20683373980674899</v>
      </c>
      <c r="I2003" s="60">
        <v>2562287.3429999999</v>
      </c>
      <c r="J2003" s="60">
        <v>1465.31359863281</v>
      </c>
      <c r="K2003" s="15">
        <v>0.13853276</v>
      </c>
      <c r="L2003" s="15">
        <v>0.10275608999999999</v>
      </c>
    </row>
    <row r="2004" spans="1:12" x14ac:dyDescent="0.25">
      <c r="A2004" s="34" t="s">
        <v>235</v>
      </c>
      <c r="B2004" s="12">
        <v>3259</v>
      </c>
      <c r="C2004" s="4" t="s">
        <v>163</v>
      </c>
      <c r="D2004" s="15">
        <v>0.37759438771459097</v>
      </c>
      <c r="E2004" s="15">
        <v>0.25246119735747402</v>
      </c>
      <c r="F2004" s="15">
        <v>2.95478432200815</v>
      </c>
      <c r="G2004" s="15">
        <v>-1.6109628071823601</v>
      </c>
      <c r="H2004" s="15">
        <v>-0.28189417026357999</v>
      </c>
      <c r="I2004" s="60">
        <v>2562287.3429999999</v>
      </c>
      <c r="J2004" s="60">
        <v>374.09991455078102</v>
      </c>
      <c r="K2004" s="15">
        <v>0.13853276</v>
      </c>
      <c r="L2004" s="15">
        <v>0.20213246000000001</v>
      </c>
    </row>
    <row r="2005" spans="1:12" x14ac:dyDescent="0.25">
      <c r="A2005" s="34" t="s">
        <v>235</v>
      </c>
      <c r="B2005" s="12">
        <v>3359</v>
      </c>
      <c r="C2005" s="4" t="s">
        <v>164</v>
      </c>
      <c r="D2005" s="15">
        <v>0.37532720154723997</v>
      </c>
      <c r="E2005" s="15">
        <v>0.144084295069972</v>
      </c>
      <c r="F2005" s="15">
        <v>2.95478432200815</v>
      </c>
      <c r="G2005" s="15">
        <v>-1.3290435442726201</v>
      </c>
      <c r="H2005" s="15">
        <v>-0.13478812298093601</v>
      </c>
      <c r="I2005" s="60">
        <v>2562287.3429999999</v>
      </c>
      <c r="J2005" s="60">
        <v>376.21871948242102</v>
      </c>
      <c r="K2005" s="15">
        <v>0.13853276</v>
      </c>
      <c r="L2005" s="15">
        <v>0.15044706999999999</v>
      </c>
    </row>
    <row r="2006" spans="1:12" x14ac:dyDescent="0.25">
      <c r="A2006" s="34" t="s">
        <v>235</v>
      </c>
      <c r="B2006" s="12">
        <v>3329</v>
      </c>
      <c r="C2006" s="4" t="s">
        <v>165</v>
      </c>
      <c r="D2006" s="15">
        <v>0.36178884711888099</v>
      </c>
      <c r="E2006" s="15">
        <v>0.38329694755159999</v>
      </c>
      <c r="F2006" s="15">
        <v>2.95478432200815</v>
      </c>
      <c r="G2006" s="15">
        <v>-2.9502241179031699</v>
      </c>
      <c r="H2006" s="15">
        <v>-0.59680278816989096</v>
      </c>
      <c r="I2006" s="60">
        <v>2562287.3429999999</v>
      </c>
      <c r="J2006" s="60">
        <v>1845.24792480468</v>
      </c>
      <c r="K2006" s="15">
        <v>0.13853276</v>
      </c>
      <c r="L2006" s="15">
        <v>0.17162779</v>
      </c>
    </row>
    <row r="2007" spans="1:12" x14ac:dyDescent="0.25">
      <c r="A2007" s="34" t="s">
        <v>235</v>
      </c>
      <c r="B2007" s="12">
        <v>5239</v>
      </c>
      <c r="C2007" s="4" t="s">
        <v>166</v>
      </c>
      <c r="D2007" s="15">
        <v>0.50173560015802998</v>
      </c>
      <c r="E2007" s="15">
        <v>0.90450706150349103</v>
      </c>
      <c r="F2007" s="15">
        <v>2.95478432200815</v>
      </c>
      <c r="G2007" s="15">
        <v>9.0162007624716196</v>
      </c>
      <c r="H2007" s="15">
        <v>0.92594053562163303</v>
      </c>
      <c r="I2007" s="60">
        <v>2562287.3429999999</v>
      </c>
      <c r="J2007" s="60">
        <v>7888.14599609375</v>
      </c>
      <c r="K2007" s="15">
        <v>0.13853276</v>
      </c>
      <c r="L2007" s="15">
        <v>0.21920633</v>
      </c>
    </row>
    <row r="2008" spans="1:12" x14ac:dyDescent="0.25">
      <c r="A2008" s="34" t="s">
        <v>235</v>
      </c>
      <c r="B2008" s="12">
        <v>3119</v>
      </c>
      <c r="C2008" s="4" t="s">
        <v>167</v>
      </c>
      <c r="D2008" s="15">
        <v>0.38957475694752502</v>
      </c>
      <c r="E2008" s="15">
        <v>0.38241057557995201</v>
      </c>
      <c r="F2008" s="15">
        <v>2.95478432200815</v>
      </c>
      <c r="G2008" s="15">
        <v>-1.33908010915298</v>
      </c>
      <c r="H2008" s="15">
        <v>-0.27955223321723499</v>
      </c>
      <c r="I2008" s="60">
        <v>2562287.3429999999</v>
      </c>
      <c r="J2008" s="60">
        <v>1524.11059570312</v>
      </c>
      <c r="K2008" s="15">
        <v>0.13853276</v>
      </c>
      <c r="L2008" s="15">
        <v>0.10601985</v>
      </c>
    </row>
    <row r="2009" spans="1:12" x14ac:dyDescent="0.25">
      <c r="A2009" s="34" t="s">
        <v>235</v>
      </c>
      <c r="B2009" s="12">
        <v>3379</v>
      </c>
      <c r="C2009" s="4" t="s">
        <v>168</v>
      </c>
      <c r="D2009" s="15">
        <v>0.425278578302904</v>
      </c>
      <c r="E2009" s="15">
        <v>1.4337079717121499</v>
      </c>
      <c r="F2009" s="15">
        <v>2.95478432200815</v>
      </c>
      <c r="G2009" s="15">
        <v>0.69592871032703196</v>
      </c>
      <c r="H2009" s="15">
        <v>0</v>
      </c>
      <c r="I2009" s="60">
        <v>2562287.3429999999</v>
      </c>
      <c r="J2009" s="60">
        <v>939.81188964843705</v>
      </c>
      <c r="K2009" s="15">
        <v>0.13853276</v>
      </c>
      <c r="L2009" s="15">
        <v>8.4521860000000004E-2</v>
      </c>
    </row>
    <row r="2010" spans="1:12" x14ac:dyDescent="0.25">
      <c r="A2010" s="34" t="s">
        <v>235</v>
      </c>
      <c r="B2010" s="12">
        <v>3339</v>
      </c>
      <c r="C2010" s="4" t="s">
        <v>169</v>
      </c>
      <c r="D2010" s="15">
        <v>0.36296709869876098</v>
      </c>
      <c r="E2010" s="15">
        <v>0.30531081072377603</v>
      </c>
      <c r="F2010" s="15">
        <v>2.95478432200815</v>
      </c>
      <c r="G2010" s="15">
        <v>-3.1613009663834601</v>
      </c>
      <c r="H2010" s="15">
        <v>-0.62399130291761695</v>
      </c>
      <c r="I2010" s="60">
        <v>2562287.3429999999</v>
      </c>
      <c r="J2010" s="60">
        <v>1427.96374511718</v>
      </c>
      <c r="K2010" s="15">
        <v>0.13853276</v>
      </c>
      <c r="L2010" s="15">
        <v>0.18259523999999999</v>
      </c>
    </row>
    <row r="2011" spans="1:12" x14ac:dyDescent="0.25">
      <c r="A2011" s="34" t="s">
        <v>235</v>
      </c>
      <c r="B2011" s="12">
        <v>2379</v>
      </c>
      <c r="C2011" s="4" t="s">
        <v>170</v>
      </c>
      <c r="D2011" s="15">
        <v>0.43175088230604303</v>
      </c>
      <c r="E2011" s="15">
        <v>1.2407337110416701</v>
      </c>
      <c r="F2011" s="15">
        <v>2.95478432200815</v>
      </c>
      <c r="G2011" s="15">
        <v>0.921527983140081</v>
      </c>
      <c r="H2011" s="15">
        <v>0</v>
      </c>
      <c r="I2011" s="60">
        <v>2562287.3429999999</v>
      </c>
      <c r="J2011" s="60">
        <v>2408.59887695312</v>
      </c>
      <c r="K2011" s="15">
        <v>0.13853276</v>
      </c>
      <c r="L2011" s="15">
        <v>0.19543854999999999</v>
      </c>
    </row>
    <row r="2012" spans="1:12" x14ac:dyDescent="0.25">
      <c r="A2012" s="34" t="s">
        <v>235</v>
      </c>
      <c r="B2012" s="12">
        <v>5191</v>
      </c>
      <c r="C2012" s="4" t="s">
        <v>171</v>
      </c>
      <c r="D2012" s="15">
        <v>0.47602950986914899</v>
      </c>
      <c r="E2012" s="15">
        <v>0.455415109033179</v>
      </c>
      <c r="F2012" s="15">
        <v>2.95478432200815</v>
      </c>
      <c r="G2012" s="15">
        <v>9.9079707748738404</v>
      </c>
      <c r="H2012" s="15">
        <v>0.91787118442162696</v>
      </c>
      <c r="I2012" s="60">
        <v>2562287.3429999999</v>
      </c>
      <c r="J2012" s="60">
        <v>2495.1162109375</v>
      </c>
      <c r="K2012" s="15">
        <v>0.13853276</v>
      </c>
      <c r="L2012" s="15">
        <v>0.30939140999999998</v>
      </c>
    </row>
    <row r="2013" spans="1:12" x14ac:dyDescent="0.25">
      <c r="A2013" s="34" t="s">
        <v>235</v>
      </c>
      <c r="B2013" s="12">
        <v>5259</v>
      </c>
      <c r="C2013" s="4" t="s">
        <v>172</v>
      </c>
      <c r="D2013" s="15">
        <v>0.49613006729984399</v>
      </c>
      <c r="E2013" s="15">
        <v>2.1261352984188902</v>
      </c>
      <c r="F2013" s="15">
        <v>2.95478432200815</v>
      </c>
      <c r="G2013" s="15">
        <v>5.3779597798327901</v>
      </c>
      <c r="H2013" s="15">
        <v>0</v>
      </c>
      <c r="I2013" s="60">
        <v>2562287.3429999999</v>
      </c>
      <c r="J2013" s="60">
        <v>309.04684448242102</v>
      </c>
      <c r="K2013" s="15">
        <v>0.13853276</v>
      </c>
      <c r="L2013" s="15">
        <v>0.20402043</v>
      </c>
    </row>
    <row r="2014" spans="1:12" x14ac:dyDescent="0.25">
      <c r="A2014" s="34" t="s">
        <v>235</v>
      </c>
      <c r="B2014" s="12">
        <v>3399</v>
      </c>
      <c r="C2014" s="4" t="s">
        <v>173</v>
      </c>
      <c r="D2014" s="15">
        <v>0.38917597280560301</v>
      </c>
      <c r="E2014" s="15">
        <v>0.65081623892977303</v>
      </c>
      <c r="F2014" s="15">
        <v>2.95478432200815</v>
      </c>
      <c r="G2014" s="15">
        <v>-0.96433213270961105</v>
      </c>
      <c r="H2014" s="15">
        <v>-0.344622168710216</v>
      </c>
      <c r="I2014" s="60">
        <v>2562287.3429999999</v>
      </c>
      <c r="J2014" s="60">
        <v>3290.20434570312</v>
      </c>
      <c r="K2014" s="15">
        <v>0.13853276</v>
      </c>
      <c r="L2014" s="15">
        <v>0.14205728000000001</v>
      </c>
    </row>
    <row r="2015" spans="1:12" x14ac:dyDescent="0.25">
      <c r="A2015" s="34" t="s">
        <v>235</v>
      </c>
      <c r="B2015" s="12">
        <v>3279</v>
      </c>
      <c r="C2015" s="4" t="s">
        <v>174</v>
      </c>
      <c r="D2015" s="15">
        <v>0.39573254007210901</v>
      </c>
      <c r="E2015" s="15">
        <v>0.42651236117448099</v>
      </c>
      <c r="F2015" s="15">
        <v>2.95478432200815</v>
      </c>
      <c r="G2015" s="15">
        <v>-1.0252672709622901</v>
      </c>
      <c r="H2015" s="15">
        <v>-0.35763947291690801</v>
      </c>
      <c r="I2015" s="60">
        <v>2562287.3429999999</v>
      </c>
      <c r="J2015" s="60">
        <v>592.37017822265602</v>
      </c>
      <c r="K2015" s="15">
        <v>0.13853276</v>
      </c>
      <c r="L2015" s="15">
        <v>0.12453587000000001</v>
      </c>
    </row>
    <row r="2016" spans="1:12" x14ac:dyDescent="0.25">
      <c r="A2016" s="34" t="s">
        <v>235</v>
      </c>
      <c r="B2016" s="12">
        <v>5419</v>
      </c>
      <c r="C2016" s="4" t="s">
        <v>175</v>
      </c>
      <c r="D2016" s="15">
        <v>0.44965819035592602</v>
      </c>
      <c r="E2016" s="15">
        <v>1.0556460487402499</v>
      </c>
      <c r="F2016" s="15">
        <v>2.95478432200815</v>
      </c>
      <c r="G2016" s="15">
        <v>3.3809187587160601</v>
      </c>
      <c r="H2016" s="15">
        <v>0</v>
      </c>
      <c r="I2016" s="60">
        <v>2562287.3429999999</v>
      </c>
      <c r="J2016" s="60">
        <v>13266.98828125</v>
      </c>
      <c r="K2016" s="15">
        <v>0.13853276</v>
      </c>
      <c r="L2016" s="15">
        <v>0.14976904999999999</v>
      </c>
    </row>
    <row r="2017" spans="1:12" x14ac:dyDescent="0.25">
      <c r="A2017" s="34" t="s">
        <v>235</v>
      </c>
      <c r="B2017" s="12">
        <v>4889</v>
      </c>
      <c r="C2017" s="4" t="s">
        <v>176</v>
      </c>
      <c r="D2017" s="15">
        <v>0.42122513499884401</v>
      </c>
      <c r="E2017" s="15">
        <v>2.0657288377127201</v>
      </c>
      <c r="F2017" s="15">
        <v>2.95478432200815</v>
      </c>
      <c r="G2017" s="15">
        <v>0.37735399502685102</v>
      </c>
      <c r="H2017" s="15">
        <v>0</v>
      </c>
      <c r="I2017" s="60">
        <v>2562287.3429999999</v>
      </c>
      <c r="J2017" s="60">
        <v>1227.26904296875</v>
      </c>
      <c r="K2017" s="15">
        <v>0.13853276</v>
      </c>
      <c r="L2017" s="15">
        <v>9.5592566000000004E-2</v>
      </c>
    </row>
    <row r="2018" spans="1:12" x14ac:dyDescent="0.25">
      <c r="A2018" s="34" t="s">
        <v>235</v>
      </c>
      <c r="B2018" s="12">
        <v>3149</v>
      </c>
      <c r="C2018" s="4" t="s">
        <v>177</v>
      </c>
      <c r="D2018" s="15">
        <v>0.40136014076331</v>
      </c>
      <c r="E2018" s="15">
        <v>1.0061951366333299</v>
      </c>
      <c r="F2018" s="15">
        <v>2.95478432200815</v>
      </c>
      <c r="G2018" s="15">
        <v>-0.56379917465399798</v>
      </c>
      <c r="H2018" s="15">
        <v>0</v>
      </c>
      <c r="I2018" s="60">
        <v>2562287.3429999999</v>
      </c>
      <c r="J2018" s="60">
        <v>1114.87121582031</v>
      </c>
      <c r="K2018" s="15">
        <v>0.13853276</v>
      </c>
      <c r="L2018" s="15">
        <v>8.5099338999999996E-2</v>
      </c>
    </row>
    <row r="2019" spans="1:12" x14ac:dyDescent="0.25">
      <c r="A2019" s="34" t="s">
        <v>235</v>
      </c>
      <c r="B2019" s="12">
        <v>3369</v>
      </c>
      <c r="C2019" s="4" t="s">
        <v>178</v>
      </c>
      <c r="D2019" s="15">
        <v>0.411066988071569</v>
      </c>
      <c r="E2019" s="15">
        <v>0.203591278560983</v>
      </c>
      <c r="F2019" s="15">
        <v>2.95478432200815</v>
      </c>
      <c r="G2019" s="15">
        <v>0.54248607717411002</v>
      </c>
      <c r="H2019" s="15">
        <v>0.12451271005020299</v>
      </c>
      <c r="I2019" s="60">
        <v>2562287.3429999999</v>
      </c>
      <c r="J2019" s="60">
        <v>112.760704040527</v>
      </c>
      <c r="K2019" s="15">
        <v>0.13853276</v>
      </c>
      <c r="L2019" s="15">
        <v>0.15069956000000001</v>
      </c>
    </row>
    <row r="2020" spans="1:12" x14ac:dyDescent="0.25">
      <c r="A2020" s="34" t="s">
        <v>235</v>
      </c>
      <c r="B2020" s="12">
        <v>3219</v>
      </c>
      <c r="C2020" s="4" t="s">
        <v>179</v>
      </c>
      <c r="D2020" s="15">
        <v>0.36764038167629498</v>
      </c>
      <c r="E2020" s="15">
        <v>0.33991916503438602</v>
      </c>
      <c r="F2020" s="15">
        <v>2.95478432200815</v>
      </c>
      <c r="G2020" s="15">
        <v>-3.15707175270308</v>
      </c>
      <c r="H2020" s="15">
        <v>-0.67548291024450802</v>
      </c>
      <c r="I2020" s="60">
        <v>2562287.3429999999</v>
      </c>
      <c r="J2020" s="60">
        <v>1202.94104003906</v>
      </c>
      <c r="K2020" s="15">
        <v>0.13853276</v>
      </c>
      <c r="L2020" s="15">
        <v>0.11417177000000001</v>
      </c>
    </row>
    <row r="2021" spans="1:12" x14ac:dyDescent="0.25">
      <c r="A2021" s="34" t="s">
        <v>235</v>
      </c>
      <c r="B2021" s="12">
        <v>3255</v>
      </c>
      <c r="C2021" s="4" t="s">
        <v>180</v>
      </c>
      <c r="D2021" s="15">
        <v>0.37377708615753802</v>
      </c>
      <c r="E2021" s="15">
        <v>0.43521919371925699</v>
      </c>
      <c r="F2021" s="15">
        <v>2.95478432200815</v>
      </c>
      <c r="G2021" s="15">
        <v>-1.69296883231763</v>
      </c>
      <c r="H2021" s="15">
        <v>-0.14024196378287801</v>
      </c>
      <c r="I2021" s="60">
        <v>2562287.3429999999</v>
      </c>
      <c r="J2021" s="60">
        <v>493.162109375</v>
      </c>
      <c r="K2021" s="15">
        <v>0.13853276</v>
      </c>
      <c r="L2021" s="15">
        <v>0.15031299000000001</v>
      </c>
    </row>
    <row r="2022" spans="1:12" x14ac:dyDescent="0.25">
      <c r="A2022" s="34" t="s">
        <v>235</v>
      </c>
      <c r="B2022" s="12">
        <v>4241</v>
      </c>
      <c r="C2022" s="4" t="s">
        <v>181</v>
      </c>
      <c r="D2022" s="15">
        <v>0.40860370824672898</v>
      </c>
      <c r="E2022" s="15">
        <v>0.74754101087493297</v>
      </c>
      <c r="F2022" s="15">
        <v>2.95478432200815</v>
      </c>
      <c r="G2022" s="15">
        <v>0.25633059571681199</v>
      </c>
      <c r="H2022" s="15">
        <v>8.6386606602337906E-2</v>
      </c>
      <c r="I2022" s="60">
        <v>2562287.3429999999</v>
      </c>
      <c r="J2022" s="60">
        <v>1571.59448242187</v>
      </c>
      <c r="K2022" s="15">
        <v>0.13853276</v>
      </c>
      <c r="L2022" s="15">
        <v>0.15880195999999999</v>
      </c>
    </row>
    <row r="2023" spans="1:12" x14ac:dyDescent="0.25">
      <c r="A2023" s="34" t="s">
        <v>235</v>
      </c>
      <c r="B2023" s="12">
        <v>7111</v>
      </c>
      <c r="C2023" s="4" t="s">
        <v>182</v>
      </c>
      <c r="D2023" s="15">
        <v>0.487012783867942</v>
      </c>
      <c r="E2023" s="15">
        <v>0.48846913613352699</v>
      </c>
      <c r="F2023" s="15">
        <v>2.95478432200815</v>
      </c>
      <c r="G2023" s="15">
        <v>7.6856497220672004</v>
      </c>
      <c r="H2023" s="15">
        <v>0.75785063679703202</v>
      </c>
      <c r="I2023" s="60">
        <v>2562287.3429999999</v>
      </c>
      <c r="J2023" s="60">
        <v>1104.12451171875</v>
      </c>
      <c r="K2023" s="15">
        <v>0.13853276</v>
      </c>
      <c r="L2023" s="15">
        <v>0.10279627</v>
      </c>
    </row>
    <row r="2024" spans="1:12" x14ac:dyDescent="0.25">
      <c r="A2024" s="34" t="s">
        <v>235</v>
      </c>
      <c r="B2024" s="12">
        <v>3253</v>
      </c>
      <c r="C2024" s="4" t="s">
        <v>183</v>
      </c>
      <c r="D2024" s="15">
        <v>0.404497305009761</v>
      </c>
      <c r="E2024" s="15">
        <v>0.40594902178154901</v>
      </c>
      <c r="F2024" s="15">
        <v>2.95478432200815</v>
      </c>
      <c r="G2024" s="15">
        <v>-1.0499220644839899</v>
      </c>
      <c r="H2024" s="15">
        <v>-0.19960612097626601</v>
      </c>
      <c r="I2024" s="60">
        <v>2562287.3429999999</v>
      </c>
      <c r="J2024" s="60">
        <v>241.32273864746</v>
      </c>
      <c r="K2024" s="15">
        <v>0.13853276</v>
      </c>
      <c r="L2024" s="15">
        <v>0.20213246000000001</v>
      </c>
    </row>
    <row r="2025" spans="1:12" x14ac:dyDescent="0.25">
      <c r="A2025" s="34" t="s">
        <v>235</v>
      </c>
      <c r="B2025" s="12">
        <v>4247</v>
      </c>
      <c r="C2025" s="4" t="s">
        <v>184</v>
      </c>
      <c r="D2025" s="15">
        <v>0.38400743205067001</v>
      </c>
      <c r="E2025" s="15">
        <v>0.80560064898389205</v>
      </c>
      <c r="F2025" s="15">
        <v>2.95478432200815</v>
      </c>
      <c r="G2025" s="15">
        <v>-2.2830881829564902</v>
      </c>
      <c r="H2025" s="15">
        <v>-0.61080364907547802</v>
      </c>
      <c r="I2025" s="60">
        <v>2562287.3429999999</v>
      </c>
      <c r="J2025" s="60">
        <v>1351.3623046875</v>
      </c>
      <c r="K2025" s="15">
        <v>0.13853276</v>
      </c>
      <c r="L2025" s="15">
        <v>0.15880195999999999</v>
      </c>
    </row>
    <row r="2026" spans="1:12" x14ac:dyDescent="0.25">
      <c r="A2026" s="34" t="s">
        <v>235</v>
      </c>
      <c r="B2026" s="12">
        <v>3254</v>
      </c>
      <c r="C2026" s="4" t="s">
        <v>185</v>
      </c>
      <c r="D2026" s="15">
        <v>0.42486535969884598</v>
      </c>
      <c r="E2026" s="15">
        <v>0.497106594995603</v>
      </c>
      <c r="F2026" s="15">
        <v>2.95478432200815</v>
      </c>
      <c r="G2026" s="15">
        <v>2.1451838473233602</v>
      </c>
      <c r="H2026" s="15">
        <v>0.41239281717654003</v>
      </c>
      <c r="I2026" s="60">
        <v>2562287.3429999999</v>
      </c>
      <c r="J2026" s="60">
        <v>2661.14135742187</v>
      </c>
      <c r="K2026" s="15">
        <v>0.13853276</v>
      </c>
      <c r="L2026" s="15">
        <v>0.20075829000000001</v>
      </c>
    </row>
    <row r="2027" spans="1:12" x14ac:dyDescent="0.25">
      <c r="A2027" s="34" t="s">
        <v>235</v>
      </c>
      <c r="B2027" s="12">
        <v>3261</v>
      </c>
      <c r="C2027" s="4" t="s">
        <v>186</v>
      </c>
      <c r="D2027" s="15">
        <v>0.35486046000944399</v>
      </c>
      <c r="E2027" s="15">
        <v>0.238602479202847</v>
      </c>
      <c r="F2027" s="15">
        <v>2.95478432200815</v>
      </c>
      <c r="G2027" s="15">
        <v>-3.6368583633765299</v>
      </c>
      <c r="H2027" s="15">
        <v>-0.71529670405923396</v>
      </c>
      <c r="I2027" s="60">
        <v>2562287.3429999999</v>
      </c>
      <c r="J2027" s="60">
        <v>2459.86767578125</v>
      </c>
      <c r="K2027" s="15">
        <v>0.13853276</v>
      </c>
      <c r="L2027" s="15">
        <v>0.13758042000000001</v>
      </c>
    </row>
    <row r="2028" spans="1:12" x14ac:dyDescent="0.25">
      <c r="A2028" s="34" t="s">
        <v>235</v>
      </c>
      <c r="B2028" s="12">
        <v>3231</v>
      </c>
      <c r="C2028" s="4" t="s">
        <v>187</v>
      </c>
      <c r="D2028" s="15">
        <v>0.36872512800756102</v>
      </c>
      <c r="E2028" s="15">
        <v>0.75691530300520504</v>
      </c>
      <c r="F2028" s="15">
        <v>2.95478432200815</v>
      </c>
      <c r="G2028" s="15">
        <v>-2.00260428542899</v>
      </c>
      <c r="H2028" s="15">
        <v>-0.35340402793453601</v>
      </c>
      <c r="I2028" s="60">
        <v>2562287.3429999999</v>
      </c>
      <c r="J2028" s="60">
        <v>5876.783203125</v>
      </c>
      <c r="K2028" s="15">
        <v>0.13853276</v>
      </c>
      <c r="L2028" s="15">
        <v>0.13116365999999999</v>
      </c>
    </row>
    <row r="2029" spans="1:12" x14ac:dyDescent="0.25">
      <c r="A2029" s="34" t="s">
        <v>235</v>
      </c>
      <c r="B2029" s="12">
        <v>4234</v>
      </c>
      <c r="C2029" s="4" t="s">
        <v>188</v>
      </c>
      <c r="D2029" s="15">
        <v>0.46480942035753903</v>
      </c>
      <c r="E2029" s="15">
        <v>1.6194275866333201</v>
      </c>
      <c r="F2029" s="15">
        <v>2.95478432200815</v>
      </c>
      <c r="G2029" s="15">
        <v>4.1918425686044003</v>
      </c>
      <c r="H2029" s="15">
        <v>0</v>
      </c>
      <c r="I2029" s="60">
        <v>2562287.3429999999</v>
      </c>
      <c r="J2029" s="60">
        <v>17777.32421875</v>
      </c>
      <c r="K2029" s="15">
        <v>0.13853276</v>
      </c>
      <c r="L2029" s="15">
        <v>0.29987574</v>
      </c>
    </row>
    <row r="2030" spans="1:12" x14ac:dyDescent="0.25">
      <c r="A2030" s="34" t="s">
        <v>235</v>
      </c>
      <c r="B2030" s="12">
        <v>7113</v>
      </c>
      <c r="C2030" s="4" t="s">
        <v>189</v>
      </c>
      <c r="D2030" s="15">
        <v>0.45273374096066898</v>
      </c>
      <c r="E2030" s="15">
        <v>1.6030306846973701</v>
      </c>
      <c r="F2030" s="15">
        <v>2.95478432200815</v>
      </c>
      <c r="G2030" s="15">
        <v>4.3375139577927904</v>
      </c>
      <c r="H2030" s="15">
        <v>0</v>
      </c>
      <c r="I2030" s="60">
        <v>2562287.3429999999</v>
      </c>
      <c r="J2030" s="60">
        <v>4386.181640625</v>
      </c>
      <c r="K2030" s="15">
        <v>0.13853276</v>
      </c>
      <c r="L2030" s="15">
        <v>0.10962617</v>
      </c>
    </row>
    <row r="2031" spans="1:12" x14ac:dyDescent="0.25">
      <c r="A2031" s="34" t="s">
        <v>235</v>
      </c>
      <c r="B2031" s="12">
        <v>3221</v>
      </c>
      <c r="C2031" s="4" t="s">
        <v>190</v>
      </c>
      <c r="D2031" s="15">
        <v>0.38641193557853298</v>
      </c>
      <c r="E2031" s="15">
        <v>1.9817261439875701E-2</v>
      </c>
      <c r="F2031" s="15">
        <v>2.95478432200815</v>
      </c>
      <c r="G2031" s="15">
        <v>-0.71090530573923505</v>
      </c>
      <c r="H2031" s="15">
        <v>-4.3638739204066301E-2</v>
      </c>
      <c r="I2031" s="60">
        <v>2562287.3429999999</v>
      </c>
      <c r="J2031" s="60">
        <v>27.400091171264599</v>
      </c>
      <c r="K2031" s="15">
        <v>0.13853276</v>
      </c>
      <c r="L2031" s="15">
        <v>0.18283436</v>
      </c>
    </row>
    <row r="2032" spans="1:12" x14ac:dyDescent="0.25">
      <c r="A2032" s="34" t="s">
        <v>235</v>
      </c>
      <c r="B2032" s="12">
        <v>3365</v>
      </c>
      <c r="C2032" s="4" t="s">
        <v>191</v>
      </c>
      <c r="D2032" s="15">
        <v>0.39526271982053202</v>
      </c>
      <c r="E2032" s="15">
        <v>4.2675430658497496E-3</v>
      </c>
      <c r="F2032" s="15">
        <v>2.95478432200815</v>
      </c>
      <c r="G2032" s="15">
        <v>-1.03395034118685</v>
      </c>
      <c r="H2032" s="15">
        <v>0.118654673336111</v>
      </c>
      <c r="I2032" s="60">
        <v>2562287.3429999999</v>
      </c>
      <c r="J2032" s="60">
        <v>1.7808320522308301</v>
      </c>
      <c r="K2032" s="15">
        <v>0.13853276</v>
      </c>
      <c r="L2032" s="15">
        <v>6.0993101000000001E-2</v>
      </c>
    </row>
    <row r="2033" spans="1:12" x14ac:dyDescent="0.25">
      <c r="A2033" s="34" t="s">
        <v>235</v>
      </c>
      <c r="B2033" s="12">
        <v>3252</v>
      </c>
      <c r="C2033" s="4" t="s">
        <v>192</v>
      </c>
      <c r="D2033" s="15">
        <v>0.37070180880530801</v>
      </c>
      <c r="E2033" s="15">
        <v>7.2537118097073597E-2</v>
      </c>
      <c r="F2033" s="15">
        <v>2.95478432200815</v>
      </c>
      <c r="G2033" s="15">
        <v>-2.26380286258774</v>
      </c>
      <c r="H2033" s="15">
        <v>-0.25474098225456099</v>
      </c>
      <c r="I2033" s="60">
        <v>2562287.3429999999</v>
      </c>
      <c r="J2033" s="60">
        <v>120.780227661132</v>
      </c>
      <c r="K2033" s="15">
        <v>0.13853276</v>
      </c>
      <c r="L2033" s="15">
        <v>0.20213246000000001</v>
      </c>
    </row>
    <row r="2034" spans="1:12" x14ac:dyDescent="0.25">
      <c r="A2034" s="34" t="s">
        <v>235</v>
      </c>
      <c r="B2034" s="12">
        <v>7213</v>
      </c>
      <c r="C2034" s="4" t="s">
        <v>193</v>
      </c>
      <c r="D2034" s="15">
        <v>0.42159629285952699</v>
      </c>
      <c r="E2034" s="15">
        <v>8.0431248907138195E-2</v>
      </c>
      <c r="F2034" s="15">
        <v>2.95478432200815</v>
      </c>
      <c r="G2034" s="15">
        <v>1.80474192500343</v>
      </c>
      <c r="H2034" s="15">
        <v>4.7253059281333103E-2</v>
      </c>
      <c r="I2034" s="60">
        <v>2562287.3429999999</v>
      </c>
      <c r="J2034" s="60">
        <v>16.475336074829102</v>
      </c>
      <c r="K2034" s="15">
        <v>0.13853276</v>
      </c>
      <c r="L2034" s="15">
        <v>4.7337785E-2</v>
      </c>
    </row>
    <row r="2035" spans="1:12" x14ac:dyDescent="0.25">
      <c r="A2035" s="34" t="s">
        <v>235</v>
      </c>
      <c r="B2035" s="12">
        <v>3262</v>
      </c>
      <c r="C2035" s="4" t="s">
        <v>194</v>
      </c>
      <c r="D2035" s="15">
        <v>0.35777824726318003</v>
      </c>
      <c r="E2035" s="15">
        <v>0.14731765937291699</v>
      </c>
      <c r="F2035" s="15">
        <v>2.95478432200815</v>
      </c>
      <c r="G2035" s="15">
        <v>-3.7005329777737499</v>
      </c>
      <c r="H2035" s="15">
        <v>-0.4884999081029</v>
      </c>
      <c r="I2035" s="60">
        <v>2562287.3429999999</v>
      </c>
      <c r="J2035" s="60">
        <v>347.593170166015</v>
      </c>
      <c r="K2035" s="15">
        <v>0.13853276</v>
      </c>
      <c r="L2035" s="15">
        <v>0.14643401</v>
      </c>
    </row>
    <row r="2036" spans="1:12" x14ac:dyDescent="0.25">
      <c r="A2036" s="34" t="s">
        <v>235</v>
      </c>
      <c r="B2036" s="12">
        <v>7212</v>
      </c>
      <c r="C2036" s="4" t="s">
        <v>195</v>
      </c>
      <c r="D2036" s="15">
        <v>0.40824102574223098</v>
      </c>
      <c r="E2036" s="15">
        <v>0.20415706093393299</v>
      </c>
      <c r="F2036" s="15">
        <v>2.95478432200815</v>
      </c>
      <c r="G2036" s="15">
        <v>0.54701730237116397</v>
      </c>
      <c r="H2036" s="15">
        <v>-0.30681196203646999</v>
      </c>
      <c r="I2036" s="60">
        <v>2562287.3429999999</v>
      </c>
      <c r="J2036" s="60">
        <v>207.11076354980401</v>
      </c>
      <c r="K2036" s="15">
        <v>0.13853276</v>
      </c>
      <c r="L2036" s="15">
        <v>6.9182225E-2</v>
      </c>
    </row>
    <row r="2037" spans="1:12" x14ac:dyDescent="0.25">
      <c r="A2037" s="34" t="s">
        <v>235</v>
      </c>
      <c r="B2037" s="12">
        <v>5174</v>
      </c>
      <c r="C2037" s="4" t="s">
        <v>196</v>
      </c>
      <c r="D2037" s="15">
        <v>0.48064448234141099</v>
      </c>
      <c r="E2037" s="15">
        <v>2.5564732487499802</v>
      </c>
      <c r="F2037" s="15">
        <v>2.95478432200815</v>
      </c>
      <c r="G2037" s="15">
        <v>4.3721479388707198</v>
      </c>
      <c r="H2037" s="15">
        <v>0</v>
      </c>
      <c r="I2037" s="60">
        <v>2562287.3429999999</v>
      </c>
      <c r="J2037" s="60">
        <v>382.50036621093699</v>
      </c>
      <c r="K2037" s="15">
        <v>0.13853276</v>
      </c>
      <c r="L2037" s="15">
        <v>0.37563102999999998</v>
      </c>
    </row>
    <row r="2038" spans="1:12" x14ac:dyDescent="0.25">
      <c r="A2038" s="34" t="s">
        <v>235</v>
      </c>
      <c r="B2038" s="12">
        <v>3211</v>
      </c>
      <c r="C2038" s="4" t="s">
        <v>197</v>
      </c>
      <c r="D2038" s="15">
        <v>0.37870820503744601</v>
      </c>
      <c r="E2038" s="15">
        <v>1.04008512190815E-2</v>
      </c>
      <c r="F2038" s="15">
        <v>2.95478432200815</v>
      </c>
      <c r="G2038" s="15">
        <v>-2.01610220188961</v>
      </c>
      <c r="H2038" s="15">
        <v>-0.50905263708731097</v>
      </c>
      <c r="I2038" s="60">
        <v>2562287.3429999999</v>
      </c>
      <c r="J2038" s="60">
        <v>11.5761108398437</v>
      </c>
      <c r="K2038" s="15">
        <v>0.13853276</v>
      </c>
      <c r="L2038" s="15">
        <v>0.12154938</v>
      </c>
    </row>
    <row r="2039" spans="1:12" x14ac:dyDescent="0.25">
      <c r="A2039" s="34" t="s">
        <v>235</v>
      </c>
      <c r="B2039" s="12">
        <v>4811</v>
      </c>
      <c r="C2039" s="4" t="s">
        <v>198</v>
      </c>
      <c r="D2039" s="15">
        <v>0.55282804768728</v>
      </c>
      <c r="E2039" s="15">
        <v>2.8146622541166701</v>
      </c>
      <c r="F2039" s="15">
        <v>2.95478432200815</v>
      </c>
      <c r="G2039" s="15">
        <v>14.866307756678699</v>
      </c>
      <c r="H2039" s="15">
        <v>0</v>
      </c>
      <c r="I2039" s="60">
        <v>2562287.3429999999</v>
      </c>
      <c r="J2039" s="60">
        <v>23704.52734375</v>
      </c>
      <c r="K2039" s="15">
        <v>0.13853276</v>
      </c>
      <c r="L2039" s="15">
        <v>0.14603589</v>
      </c>
    </row>
    <row r="2040" spans="1:12" x14ac:dyDescent="0.25">
      <c r="A2040" s="34" t="s">
        <v>235</v>
      </c>
      <c r="B2040" s="12">
        <v>5417</v>
      </c>
      <c r="C2040" s="4" t="s">
        <v>199</v>
      </c>
      <c r="D2040" s="15">
        <v>0.47710847293799802</v>
      </c>
      <c r="E2040" s="15">
        <v>0.31151349339933398</v>
      </c>
      <c r="F2040" s="15">
        <v>2.95478432200815</v>
      </c>
      <c r="G2040" s="15">
        <v>8.4162677128797707</v>
      </c>
      <c r="H2040" s="15">
        <v>0.93338580520321401</v>
      </c>
      <c r="I2040" s="60">
        <v>2562287.3429999999</v>
      </c>
      <c r="J2040" s="60">
        <v>3836.17333984375</v>
      </c>
      <c r="K2040" s="15">
        <v>0.13853276</v>
      </c>
      <c r="L2040" s="15">
        <v>0.27751502</v>
      </c>
    </row>
    <row r="2041" spans="1:12" x14ac:dyDescent="0.25">
      <c r="A2041" s="34" t="s">
        <v>235</v>
      </c>
      <c r="B2041" s="12">
        <v>5231</v>
      </c>
      <c r="C2041" s="4" t="s">
        <v>200</v>
      </c>
      <c r="D2041" s="15">
        <v>0.509293287899795</v>
      </c>
      <c r="E2041" s="15">
        <v>1.29794494896732</v>
      </c>
      <c r="F2041" s="15">
        <v>2.95478432200815</v>
      </c>
      <c r="G2041" s="15">
        <v>10.119445527268301</v>
      </c>
      <c r="H2041" s="15">
        <v>0</v>
      </c>
      <c r="I2041" s="60">
        <v>2562287.3429999999</v>
      </c>
      <c r="J2041" s="60">
        <v>10761.462890625</v>
      </c>
      <c r="K2041" s="15">
        <v>0.13853276</v>
      </c>
      <c r="L2041" s="15">
        <v>0.21920632000000001</v>
      </c>
    </row>
    <row r="2042" spans="1:12" x14ac:dyDescent="0.25">
      <c r="A2042" s="34" t="s">
        <v>235</v>
      </c>
      <c r="B2042" s="12">
        <v>3344</v>
      </c>
      <c r="C2042" s="4" t="s">
        <v>201</v>
      </c>
      <c r="D2042" s="15">
        <v>0.41314798254852397</v>
      </c>
      <c r="E2042" s="15">
        <v>0.17719225831091001</v>
      </c>
      <c r="F2042" s="15">
        <v>2.95478432200815</v>
      </c>
      <c r="G2042" s="15">
        <v>1.5924371282349601</v>
      </c>
      <c r="H2042" s="15">
        <v>0.28052506307840602</v>
      </c>
      <c r="I2042" s="60">
        <v>2562287.3429999999</v>
      </c>
      <c r="J2042" s="60">
        <v>1204.56811523437</v>
      </c>
      <c r="K2042" s="15">
        <v>0.13853276</v>
      </c>
      <c r="L2042" s="15">
        <v>0.18962133</v>
      </c>
    </row>
    <row r="2043" spans="1:12" x14ac:dyDescent="0.25">
      <c r="A2043" s="34" t="s">
        <v>235</v>
      </c>
      <c r="B2043" s="12">
        <v>3256</v>
      </c>
      <c r="C2043" s="4" t="s">
        <v>202</v>
      </c>
      <c r="D2043" s="15">
        <v>0.39748302816071002</v>
      </c>
      <c r="E2043" s="15">
        <v>0.70755181151965096</v>
      </c>
      <c r="F2043" s="15">
        <v>2.95478432200815</v>
      </c>
      <c r="G2043" s="15">
        <v>0.25239682947818098</v>
      </c>
      <c r="H2043" s="15">
        <v>0.12589049506821701</v>
      </c>
      <c r="I2043" s="60">
        <v>2562287.3429999999</v>
      </c>
      <c r="J2043" s="60">
        <v>1415.51513671875</v>
      </c>
      <c r="K2043" s="15">
        <v>0.13853276</v>
      </c>
      <c r="L2043" s="15">
        <v>0.15031299000000001</v>
      </c>
    </row>
    <row r="2044" spans="1:12" x14ac:dyDescent="0.25">
      <c r="A2044" s="34" t="s">
        <v>235</v>
      </c>
      <c r="B2044" s="12">
        <v>5112</v>
      </c>
      <c r="C2044" s="4" t="s">
        <v>203</v>
      </c>
      <c r="D2044" s="15">
        <v>0.48417220469470701</v>
      </c>
      <c r="E2044" s="15">
        <v>0.71122211424176995</v>
      </c>
      <c r="F2044" s="15">
        <v>2.95478432200815</v>
      </c>
      <c r="G2044" s="15">
        <v>8.6057713308478192</v>
      </c>
      <c r="H2044" s="15">
        <v>0.88245537101924998</v>
      </c>
      <c r="I2044" s="60">
        <v>2562287.3429999999</v>
      </c>
      <c r="J2044" s="60">
        <v>5141.98974609375</v>
      </c>
      <c r="K2044" s="15">
        <v>0.13853276</v>
      </c>
      <c r="L2044" s="15">
        <v>0.42189309000000003</v>
      </c>
    </row>
    <row r="2045" spans="1:12" x14ac:dyDescent="0.25">
      <c r="A2045" s="34" t="s">
        <v>235</v>
      </c>
      <c r="B2045" s="12">
        <v>5122</v>
      </c>
      <c r="C2045" s="4" t="s">
        <v>204</v>
      </c>
      <c r="D2045" s="15">
        <v>0.49096641401176799</v>
      </c>
      <c r="E2045" s="15">
        <v>1.73509717101171</v>
      </c>
      <c r="F2045" s="15">
        <v>2.95478432200815</v>
      </c>
      <c r="G2045" s="15">
        <v>5.42602401313348</v>
      </c>
      <c r="H2045" s="15">
        <v>0</v>
      </c>
      <c r="I2045" s="60">
        <v>2562287.3429999999</v>
      </c>
      <c r="J2045" s="60">
        <v>558.12017822265602</v>
      </c>
      <c r="K2045" s="15">
        <v>0.13853276</v>
      </c>
      <c r="L2045" s="15">
        <v>0.24109530000000001</v>
      </c>
    </row>
    <row r="2046" spans="1:12" x14ac:dyDescent="0.25">
      <c r="A2046" s="34" t="s">
        <v>235</v>
      </c>
      <c r="B2046" s="12">
        <v>5414</v>
      </c>
      <c r="C2046" s="4" t="s">
        <v>205</v>
      </c>
      <c r="D2046" s="15">
        <v>0.49654851435568897</v>
      </c>
      <c r="E2046" s="15">
        <v>1.64259817210003</v>
      </c>
      <c r="F2046" s="15">
        <v>2.95478432200815</v>
      </c>
      <c r="G2046" s="15">
        <v>7.7965471744436803</v>
      </c>
      <c r="H2046" s="15">
        <v>0</v>
      </c>
      <c r="I2046" s="60">
        <v>2562287.3429999999</v>
      </c>
      <c r="J2046" s="60">
        <v>4255.6123046875</v>
      </c>
      <c r="K2046" s="15">
        <v>0.13853276</v>
      </c>
      <c r="L2046" s="15">
        <v>0.21008578</v>
      </c>
    </row>
    <row r="2047" spans="1:12" x14ac:dyDescent="0.25">
      <c r="A2047" s="34" t="s">
        <v>235</v>
      </c>
      <c r="B2047" s="12">
        <v>7112</v>
      </c>
      <c r="C2047" s="4" t="s">
        <v>206</v>
      </c>
      <c r="D2047" s="15">
        <v>0.453491371089568</v>
      </c>
      <c r="E2047" s="15">
        <v>2.4607280137274001</v>
      </c>
      <c r="F2047" s="15">
        <v>2.95478432200815</v>
      </c>
      <c r="G2047" s="15">
        <v>3.5321319720876398</v>
      </c>
      <c r="H2047" s="15">
        <v>0</v>
      </c>
      <c r="I2047" s="60">
        <v>2562287.3429999999</v>
      </c>
      <c r="J2047" s="60">
        <v>6476.23486328125</v>
      </c>
      <c r="K2047" s="15">
        <v>0.13853276</v>
      </c>
      <c r="L2047" s="15">
        <v>8.9797481999999998E-2</v>
      </c>
    </row>
    <row r="2048" spans="1:12" x14ac:dyDescent="0.25">
      <c r="A2048" s="34" t="s">
        <v>235</v>
      </c>
      <c r="B2048" s="12">
        <v>3326</v>
      </c>
      <c r="C2048" s="4" t="s">
        <v>207</v>
      </c>
      <c r="D2048" s="15">
        <v>0.36724205386701902</v>
      </c>
      <c r="E2048" s="15">
        <v>0.27009079334785102</v>
      </c>
      <c r="F2048" s="15">
        <v>2.95478432200815</v>
      </c>
      <c r="G2048" s="15">
        <v>-2.3280193625533898</v>
      </c>
      <c r="H2048" s="15">
        <v>-0.21160839696391201</v>
      </c>
      <c r="I2048" s="60">
        <v>2562287.3429999999</v>
      </c>
      <c r="J2048" s="60">
        <v>195.95269775390599</v>
      </c>
      <c r="K2048" s="15">
        <v>0.13853276</v>
      </c>
      <c r="L2048" s="15">
        <v>0.17162777000000001</v>
      </c>
    </row>
    <row r="2049" spans="1:12" x14ac:dyDescent="0.25">
      <c r="A2049" s="34" t="s">
        <v>235</v>
      </c>
      <c r="B2049" s="12">
        <v>3312</v>
      </c>
      <c r="C2049" s="4" t="s">
        <v>208</v>
      </c>
      <c r="D2049" s="15">
        <v>0.35910730536784802</v>
      </c>
      <c r="E2049" s="15">
        <v>0.156380444371056</v>
      </c>
      <c r="F2049" s="15">
        <v>2.95478432200815</v>
      </c>
      <c r="G2049" s="15">
        <v>-2.46564100768577</v>
      </c>
      <c r="H2049" s="15">
        <v>-0.27094796740687499</v>
      </c>
      <c r="I2049" s="60">
        <v>2562287.3429999999</v>
      </c>
      <c r="J2049" s="60">
        <v>158.11659240722599</v>
      </c>
      <c r="K2049" s="15">
        <v>0.13853276</v>
      </c>
      <c r="L2049" s="15">
        <v>0.20228331999999999</v>
      </c>
    </row>
    <row r="2050" spans="1:12" x14ac:dyDescent="0.25">
      <c r="A2050" s="34" t="s">
        <v>235</v>
      </c>
      <c r="B2050" s="12">
        <v>3113</v>
      </c>
      <c r="C2050" s="4" t="s">
        <v>209</v>
      </c>
      <c r="D2050" s="15">
        <v>0.40533012032948401</v>
      </c>
      <c r="E2050" s="15">
        <v>1.3006640290336999</v>
      </c>
      <c r="F2050" s="15">
        <v>2.95478432200815</v>
      </c>
      <c r="G2050" s="15">
        <v>1.05801408155207</v>
      </c>
      <c r="H2050" s="15">
        <v>0</v>
      </c>
      <c r="I2050" s="60">
        <v>2562287.3429999999</v>
      </c>
      <c r="J2050" s="60">
        <v>1714.44958496093</v>
      </c>
      <c r="K2050" s="15">
        <v>0.13853276</v>
      </c>
      <c r="L2050" s="15">
        <v>0.11382805</v>
      </c>
    </row>
    <row r="2051" spans="1:12" x14ac:dyDescent="0.25">
      <c r="A2051" s="34" t="s">
        <v>235</v>
      </c>
      <c r="B2051" s="12">
        <v>4881</v>
      </c>
      <c r="C2051" s="4" t="s">
        <v>210</v>
      </c>
      <c r="D2051" s="15">
        <v>0.48408484166796101</v>
      </c>
      <c r="E2051" s="15">
        <v>2.9954979136483999</v>
      </c>
      <c r="F2051" s="15">
        <v>2.95478432200815</v>
      </c>
      <c r="G2051" s="15">
        <v>4.5514795707713498</v>
      </c>
      <c r="H2051" s="15">
        <v>0</v>
      </c>
      <c r="I2051" s="60">
        <v>2562287.3429999999</v>
      </c>
      <c r="J2051" s="60">
        <v>11829.7294921875</v>
      </c>
      <c r="K2051" s="15">
        <v>0.13853276</v>
      </c>
      <c r="L2051" s="15">
        <v>0.26542052999999999</v>
      </c>
    </row>
    <row r="2052" spans="1:12" x14ac:dyDescent="0.25">
      <c r="A2052" s="34" t="s">
        <v>235</v>
      </c>
      <c r="B2052" s="12">
        <v>1152</v>
      </c>
      <c r="C2052" s="4" t="s">
        <v>211</v>
      </c>
      <c r="D2052" s="15">
        <v>0.39397713844322702</v>
      </c>
      <c r="E2052" s="15">
        <v>1.0333226878080199</v>
      </c>
      <c r="F2052" s="15">
        <v>2.95478432200815</v>
      </c>
      <c r="G2052" s="15">
        <v>-0.80568984286590295</v>
      </c>
      <c r="H2052" s="15">
        <v>0</v>
      </c>
      <c r="I2052" s="60">
        <v>2562287.3429999999</v>
      </c>
      <c r="J2052" s="60">
        <v>512.51062011718705</v>
      </c>
      <c r="K2052" s="15">
        <v>0.13853276</v>
      </c>
      <c r="L2052" s="15">
        <v>0.1083679</v>
      </c>
    </row>
    <row r="2053" spans="1:12" x14ac:dyDescent="0.25">
      <c r="A2053" s="34" t="s">
        <v>235</v>
      </c>
      <c r="B2053" s="12">
        <v>1151</v>
      </c>
      <c r="C2053" s="4" t="s">
        <v>212</v>
      </c>
      <c r="D2053" s="15">
        <v>0.41620973351759399</v>
      </c>
      <c r="E2053" s="15">
        <v>0.53207711905789301</v>
      </c>
      <c r="F2053" s="15">
        <v>2.95478432200815</v>
      </c>
      <c r="G2053" s="15">
        <v>-2.24162075168879</v>
      </c>
      <c r="H2053" s="15">
        <v>-0.171634756994825</v>
      </c>
      <c r="I2053" s="60">
        <v>2562287.3429999999</v>
      </c>
      <c r="J2053" s="60">
        <v>3125.77587890625</v>
      </c>
      <c r="K2053" s="15">
        <v>0.13853276</v>
      </c>
      <c r="L2053" s="15">
        <v>3.509897E-2</v>
      </c>
    </row>
    <row r="2054" spans="1:12" x14ac:dyDescent="0.25">
      <c r="A2054" s="34" t="s">
        <v>235</v>
      </c>
      <c r="B2054" s="12">
        <v>1153</v>
      </c>
      <c r="C2054" s="4" t="s">
        <v>213</v>
      </c>
      <c r="D2054" s="15">
        <v>0.411267668981808</v>
      </c>
      <c r="E2054" s="15">
        <v>3.8916611827994302E-2</v>
      </c>
      <c r="F2054" s="15">
        <v>2.95478432200815</v>
      </c>
      <c r="G2054" s="15">
        <v>-0.116627273069139</v>
      </c>
      <c r="H2054" s="15">
        <v>-0.18642329154203899</v>
      </c>
      <c r="I2054" s="60">
        <v>2562287.3429999999</v>
      </c>
      <c r="J2054" s="60">
        <v>10.1130657196044</v>
      </c>
      <c r="K2054" s="15">
        <v>0.13853276</v>
      </c>
      <c r="L2054" s="15">
        <v>0.10622121</v>
      </c>
    </row>
    <row r="2055" spans="1:12" x14ac:dyDescent="0.25">
      <c r="A2055" s="34" t="s">
        <v>235</v>
      </c>
      <c r="B2055" s="12">
        <v>3133</v>
      </c>
      <c r="C2055" s="4" t="s">
        <v>214</v>
      </c>
      <c r="D2055" s="15">
        <v>0.39245016946868</v>
      </c>
      <c r="E2055" s="15">
        <v>0.76356225566237002</v>
      </c>
      <c r="F2055" s="15">
        <v>2.95478432200815</v>
      </c>
      <c r="G2055" s="15">
        <v>-1.10214020801729</v>
      </c>
      <c r="H2055" s="15">
        <v>3.2573646542541197E-2</v>
      </c>
      <c r="I2055" s="60">
        <v>2562287.3429999999</v>
      </c>
      <c r="J2055" s="60">
        <v>411.34265136718699</v>
      </c>
      <c r="K2055" s="15">
        <v>0.13853276</v>
      </c>
      <c r="L2055" s="15">
        <v>0.15379316000000001</v>
      </c>
    </row>
    <row r="2056" spans="1:12" x14ac:dyDescent="0.25">
      <c r="A2056" s="34" t="s">
        <v>235</v>
      </c>
      <c r="B2056" s="12">
        <v>3141</v>
      </c>
      <c r="C2056" s="4" t="s">
        <v>215</v>
      </c>
      <c r="D2056" s="15">
        <v>0.38694736630730903</v>
      </c>
      <c r="E2056" s="15">
        <v>0.54305090987456495</v>
      </c>
      <c r="F2056" s="15">
        <v>2.95478432200815</v>
      </c>
      <c r="G2056" s="15">
        <v>-2.4810808882209101</v>
      </c>
      <c r="H2056" s="15">
        <v>1.46609127885614E-2</v>
      </c>
      <c r="I2056" s="60">
        <v>2562287.3429999999</v>
      </c>
      <c r="J2056" s="60">
        <v>489.04263305664</v>
      </c>
      <c r="K2056" s="15">
        <v>0.13853276</v>
      </c>
      <c r="L2056" s="15">
        <v>0.10805462</v>
      </c>
    </row>
    <row r="2057" spans="1:12" x14ac:dyDescent="0.25">
      <c r="A2057" s="34" t="s">
        <v>235</v>
      </c>
      <c r="B2057" s="12">
        <v>5615</v>
      </c>
      <c r="C2057" s="4" t="s">
        <v>216</v>
      </c>
      <c r="D2057" s="15">
        <v>0.50599115813687701</v>
      </c>
      <c r="E2057" s="15">
        <v>3.10529265771186</v>
      </c>
      <c r="F2057" s="15">
        <v>2.95478432200815</v>
      </c>
      <c r="G2057" s="15">
        <v>8.2351638389455104</v>
      </c>
      <c r="H2057" s="15">
        <v>0</v>
      </c>
      <c r="I2057" s="60">
        <v>2562287.3429999999</v>
      </c>
      <c r="J2057" s="60">
        <v>11941.876953125</v>
      </c>
      <c r="K2057" s="15">
        <v>0.13853276</v>
      </c>
      <c r="L2057" s="15">
        <v>0.10515455</v>
      </c>
    </row>
    <row r="2058" spans="1:12" x14ac:dyDescent="0.25">
      <c r="A2058" s="34" t="s">
        <v>235</v>
      </c>
      <c r="B2058" s="12">
        <v>7211</v>
      </c>
      <c r="C2058" s="4" t="s">
        <v>217</v>
      </c>
      <c r="D2058" s="15">
        <v>0.46429688161701499</v>
      </c>
      <c r="E2058" s="15">
        <v>1.54974723199838</v>
      </c>
      <c r="F2058" s="15">
        <v>2.95478432200815</v>
      </c>
      <c r="G2058" s="15">
        <v>4.5004214762793104</v>
      </c>
      <c r="H2058" s="15">
        <v>0</v>
      </c>
      <c r="I2058" s="60">
        <v>2562287.3429999999</v>
      </c>
      <c r="J2058" s="60">
        <v>53152.2734375</v>
      </c>
      <c r="K2058" s="15">
        <v>0.13853276</v>
      </c>
      <c r="L2058" s="15">
        <v>4.5453845999999999E-2</v>
      </c>
    </row>
    <row r="2059" spans="1:12" x14ac:dyDescent="0.25">
      <c r="A2059" s="34" t="s">
        <v>235</v>
      </c>
      <c r="B2059" s="12">
        <v>3212</v>
      </c>
      <c r="C2059" s="4" t="s">
        <v>218</v>
      </c>
      <c r="D2059" s="15">
        <v>0.394101767561784</v>
      </c>
      <c r="E2059" s="15">
        <v>0.46977039366036299</v>
      </c>
      <c r="F2059" s="15">
        <v>2.95478432200815</v>
      </c>
      <c r="G2059" s="15">
        <v>-1.4049364956280199</v>
      </c>
      <c r="H2059" s="15">
        <v>-0.45184969961089799</v>
      </c>
      <c r="I2059" s="60">
        <v>2562287.3429999999</v>
      </c>
      <c r="J2059" s="60">
        <v>572.82904052734295</v>
      </c>
      <c r="K2059" s="15">
        <v>0.13853276</v>
      </c>
      <c r="L2059" s="15">
        <v>0.15432198</v>
      </c>
    </row>
    <row r="2060" spans="1:12" x14ac:dyDescent="0.25">
      <c r="A2060" s="34" t="s">
        <v>235</v>
      </c>
      <c r="B2060" s="12">
        <v>3334</v>
      </c>
      <c r="C2060" s="4" t="s">
        <v>219</v>
      </c>
      <c r="D2060" s="15">
        <v>0.38524165872107302</v>
      </c>
      <c r="E2060" s="15">
        <v>0.55076223190667195</v>
      </c>
      <c r="F2060" s="15">
        <v>2.95478432200815</v>
      </c>
      <c r="G2060" s="15">
        <v>-1.968313800807</v>
      </c>
      <c r="H2060" s="15">
        <v>-0.37373466427978003</v>
      </c>
      <c r="I2060" s="60">
        <v>2562287.3429999999</v>
      </c>
      <c r="J2060" s="60">
        <v>1220.40612792968</v>
      </c>
      <c r="K2060" s="15">
        <v>0.13853276</v>
      </c>
      <c r="L2060" s="15">
        <v>0.18259523999999999</v>
      </c>
    </row>
    <row r="2061" spans="1:12" x14ac:dyDescent="0.25">
      <c r="A2061" s="34" t="s">
        <v>235</v>
      </c>
      <c r="B2061" s="12">
        <v>4931</v>
      </c>
      <c r="C2061" s="4" t="s">
        <v>220</v>
      </c>
      <c r="D2061" s="15">
        <v>0.38179772464282202</v>
      </c>
      <c r="E2061" s="15">
        <v>0.40381725856158701</v>
      </c>
      <c r="F2061" s="15">
        <v>2.95478432200815</v>
      </c>
      <c r="G2061" s="15">
        <v>-2.38640198392853</v>
      </c>
      <c r="H2061" s="15">
        <v>-0.41021579875087499</v>
      </c>
      <c r="I2061" s="60">
        <v>2562287.3429999999</v>
      </c>
      <c r="J2061" s="60">
        <v>8366.4404296875</v>
      </c>
      <c r="K2061" s="15">
        <v>0.13853276</v>
      </c>
      <c r="L2061" s="15">
        <v>7.8269035000000001E-2</v>
      </c>
    </row>
    <row r="2062" spans="1:12" x14ac:dyDescent="0.25">
      <c r="A2062" s="34" t="s">
        <v>235</v>
      </c>
      <c r="B2062" s="12">
        <v>5622</v>
      </c>
      <c r="C2062" s="4" t="s">
        <v>221</v>
      </c>
      <c r="D2062" s="15">
        <v>0.39567549712911898</v>
      </c>
      <c r="E2062" s="15">
        <v>0.81490242721273498</v>
      </c>
      <c r="F2062" s="15">
        <v>2.95478432200815</v>
      </c>
      <c r="G2062" s="15">
        <v>-0.64012123437901103</v>
      </c>
      <c r="H2062" s="15">
        <v>-0.27185388446529202</v>
      </c>
      <c r="I2062" s="60">
        <v>2562287.3429999999</v>
      </c>
      <c r="J2062" s="60">
        <v>1403.80847167968</v>
      </c>
      <c r="K2062" s="15">
        <v>0.13853276</v>
      </c>
      <c r="L2062" s="15">
        <v>0.18007619999999999</v>
      </c>
    </row>
    <row r="2063" spans="1:12" x14ac:dyDescent="0.25">
      <c r="A2063" s="34" t="s">
        <v>235</v>
      </c>
      <c r="B2063" s="12">
        <v>4251</v>
      </c>
      <c r="C2063" s="4" t="s">
        <v>73</v>
      </c>
      <c r="D2063" s="15">
        <v>0.42827091889830998</v>
      </c>
      <c r="E2063" s="15">
        <v>1.40560607706314</v>
      </c>
      <c r="F2063" s="15">
        <v>2.95478432200815</v>
      </c>
      <c r="G2063" s="15">
        <v>1.54470438616842</v>
      </c>
      <c r="H2063" s="15">
        <v>0</v>
      </c>
      <c r="I2063" s="60">
        <v>2562287.3429999999</v>
      </c>
      <c r="J2063" s="60">
        <v>9854.775390625</v>
      </c>
      <c r="K2063" s="15">
        <v>0.13853276</v>
      </c>
      <c r="L2063" s="15">
        <v>0.25765944000000002</v>
      </c>
    </row>
    <row r="2064" spans="1:12" x14ac:dyDescent="0.25">
      <c r="A2064" s="34" t="s">
        <v>236</v>
      </c>
      <c r="B2064" s="12">
        <v>5223</v>
      </c>
      <c r="C2064" s="4" t="s">
        <v>74</v>
      </c>
      <c r="D2064" s="15">
        <v>0.38159148778587199</v>
      </c>
      <c r="E2064" s="15">
        <v>0.22099517888620099</v>
      </c>
      <c r="F2064" s="15">
        <v>1.7121906910519999</v>
      </c>
      <c r="G2064" s="15">
        <v>5.8890783758649103</v>
      </c>
      <c r="H2064" s="15">
        <v>1.59193694391886</v>
      </c>
      <c r="I2064" s="60">
        <v>544763.87600000005</v>
      </c>
      <c r="J2064" s="60">
        <v>259.32379150390602</v>
      </c>
      <c r="K2064" s="15">
        <v>0.14501868000000001</v>
      </c>
      <c r="L2064" s="15">
        <v>0.14475882000000001</v>
      </c>
    </row>
    <row r="2065" spans="1:12" x14ac:dyDescent="0.25">
      <c r="A2065" s="34" t="s">
        <v>236</v>
      </c>
      <c r="B2065" s="12">
        <v>5418</v>
      </c>
      <c r="C2065" s="4" t="s">
        <v>75</v>
      </c>
      <c r="D2065" s="15">
        <v>0.35441169413566398</v>
      </c>
      <c r="E2065" s="15">
        <v>0.82703193176610101</v>
      </c>
      <c r="F2065" s="15">
        <v>1.7121906910519999</v>
      </c>
      <c r="G2065" s="15">
        <v>7.1803116432260898</v>
      </c>
      <c r="H2065" s="15">
        <v>1.8846523473075001</v>
      </c>
      <c r="I2065" s="60">
        <v>544763.87600000005</v>
      </c>
      <c r="J2065" s="60">
        <v>1443.96313476562</v>
      </c>
      <c r="K2065" s="15">
        <v>0.14501868000000001</v>
      </c>
      <c r="L2065" s="15">
        <v>0.23768142</v>
      </c>
    </row>
    <row r="2066" spans="1:12" x14ac:dyDescent="0.25">
      <c r="A2066" s="34" t="s">
        <v>236</v>
      </c>
      <c r="B2066" s="12">
        <v>3364</v>
      </c>
      <c r="C2066" s="4" t="s">
        <v>76</v>
      </c>
      <c r="D2066" s="15">
        <v>0.388049849346147</v>
      </c>
      <c r="E2066" s="15">
        <v>0.18147824413379901</v>
      </c>
      <c r="F2066" s="15">
        <v>1.7121906910519999</v>
      </c>
      <c r="G2066" s="15">
        <v>1.5668059658862401</v>
      </c>
      <c r="H2066" s="15">
        <v>0.79448306337737695</v>
      </c>
      <c r="I2066" s="60">
        <v>544763.87600000005</v>
      </c>
      <c r="J2066" s="60">
        <v>357.36071777343699</v>
      </c>
      <c r="K2066" s="15">
        <v>0.14501868000000001</v>
      </c>
      <c r="L2066" s="15">
        <v>0.26787546000000001</v>
      </c>
    </row>
    <row r="2067" spans="1:12" x14ac:dyDescent="0.25">
      <c r="A2067" s="34" t="s">
        <v>236</v>
      </c>
      <c r="B2067" s="12">
        <v>7114</v>
      </c>
      <c r="C2067" s="4" t="s">
        <v>77</v>
      </c>
      <c r="D2067" s="15">
        <v>0.37029252605329699</v>
      </c>
      <c r="E2067" s="15">
        <v>0.29263794113805502</v>
      </c>
      <c r="F2067" s="15">
        <v>1.7121906910519999</v>
      </c>
      <c r="G2067" s="15">
        <v>11.263193487918199</v>
      </c>
      <c r="H2067" s="15">
        <v>0.86384286805015997</v>
      </c>
      <c r="I2067" s="60">
        <v>544763.87600000005</v>
      </c>
      <c r="J2067" s="60">
        <v>31.779592514038001</v>
      </c>
      <c r="K2067" s="15">
        <v>0.14501868000000001</v>
      </c>
      <c r="L2067" s="15">
        <v>5.9288836999999997E-2</v>
      </c>
    </row>
    <row r="2068" spans="1:12" x14ac:dyDescent="0.25">
      <c r="A2068" s="34" t="s">
        <v>236</v>
      </c>
      <c r="B2068" s="12">
        <v>3331</v>
      </c>
      <c r="C2068" s="4" t="s">
        <v>78</v>
      </c>
      <c r="D2068" s="15">
        <v>0.37240498263892002</v>
      </c>
      <c r="E2068" s="15">
        <v>0.83894569589362</v>
      </c>
      <c r="F2068" s="15">
        <v>1.7121906910519999</v>
      </c>
      <c r="G2068" s="15">
        <v>-3.6649878463539101</v>
      </c>
      <c r="H2068" s="15">
        <v>-0.17258474038999699</v>
      </c>
      <c r="I2068" s="60">
        <v>544763.87600000005</v>
      </c>
      <c r="J2068" s="60">
        <v>620.184814453125</v>
      </c>
      <c r="K2068" s="15">
        <v>0.14501868000000001</v>
      </c>
      <c r="L2068" s="15">
        <v>0.34699109</v>
      </c>
    </row>
    <row r="2069" spans="1:12" x14ac:dyDescent="0.25">
      <c r="A2069" s="34" t="s">
        <v>236</v>
      </c>
      <c r="B2069" s="12">
        <v>3313</v>
      </c>
      <c r="C2069" s="4" t="s">
        <v>223</v>
      </c>
      <c r="D2069" s="15">
        <v>0.36750644883198602</v>
      </c>
      <c r="E2069" s="15">
        <v>2.8238567549545799</v>
      </c>
      <c r="F2069" s="15">
        <v>1.7121906910519999</v>
      </c>
      <c r="G2069" s="15">
        <v>-1.6802419885784701</v>
      </c>
      <c r="H2069" s="15">
        <v>0</v>
      </c>
      <c r="I2069" s="60">
        <v>544763.87600000005</v>
      </c>
      <c r="J2069" s="60">
        <v>612.35125732421795</v>
      </c>
      <c r="K2069" s="15">
        <v>0.14501868000000001</v>
      </c>
      <c r="L2069" s="15">
        <v>0.29163920999999998</v>
      </c>
    </row>
    <row r="2070" spans="1:12" x14ac:dyDescent="0.25">
      <c r="A2070" s="34" t="s">
        <v>236</v>
      </c>
      <c r="B2070" s="12">
        <v>7131</v>
      </c>
      <c r="C2070" s="4" t="s">
        <v>79</v>
      </c>
      <c r="D2070" s="15">
        <v>0.38763561659256601</v>
      </c>
      <c r="E2070" s="15">
        <v>0.104545415392316</v>
      </c>
      <c r="F2070" s="15">
        <v>1.7121906910519999</v>
      </c>
      <c r="G2070" s="15">
        <v>3.7531543904074902</v>
      </c>
      <c r="H2070" s="15">
        <v>0.80653194854229104</v>
      </c>
      <c r="I2070" s="60">
        <v>544763.87600000005</v>
      </c>
      <c r="J2070" s="60">
        <v>89.713050842285099</v>
      </c>
      <c r="K2070" s="15">
        <v>0.14501868000000001</v>
      </c>
      <c r="L2070" s="15">
        <v>4.3929148000000001E-2</v>
      </c>
    </row>
    <row r="2071" spans="1:12" x14ac:dyDescent="0.25">
      <c r="A2071" s="34" t="s">
        <v>236</v>
      </c>
      <c r="B2071" s="12">
        <v>3111</v>
      </c>
      <c r="C2071" s="4" t="s">
        <v>80</v>
      </c>
      <c r="D2071" s="15">
        <v>0.36204642782221402</v>
      </c>
      <c r="E2071" s="15">
        <v>4.70722036288653E-2</v>
      </c>
      <c r="F2071" s="15">
        <v>1.7121906910519999</v>
      </c>
      <c r="G2071" s="15">
        <v>-3.27546832977221</v>
      </c>
      <c r="H2071" s="15">
        <v>-0.14642335313941199</v>
      </c>
      <c r="I2071" s="60">
        <v>544763.87600000005</v>
      </c>
      <c r="J2071" s="60">
        <v>9.5694293975830007</v>
      </c>
      <c r="K2071" s="15">
        <v>0.14501868000000001</v>
      </c>
      <c r="L2071" s="15">
        <v>0.10263466</v>
      </c>
    </row>
    <row r="2072" spans="1:12" x14ac:dyDescent="0.25">
      <c r="A2072" s="34" t="s">
        <v>236</v>
      </c>
      <c r="B2072" s="12">
        <v>3116</v>
      </c>
      <c r="C2072" s="4" t="s">
        <v>81</v>
      </c>
      <c r="D2072" s="15">
        <v>0.36173351114132801</v>
      </c>
      <c r="E2072" s="15">
        <v>0.11718855984931301</v>
      </c>
      <c r="F2072" s="15">
        <v>1.7121906910519999</v>
      </c>
      <c r="G2072" s="15">
        <v>-4.2211621479010999</v>
      </c>
      <c r="H2072" s="15">
        <v>-0.25550051113948502</v>
      </c>
      <c r="I2072" s="60">
        <v>544763.87600000005</v>
      </c>
      <c r="J2072" s="60">
        <v>194.11299133300699</v>
      </c>
      <c r="K2072" s="15">
        <v>0.14501868000000001</v>
      </c>
      <c r="L2072" s="15">
        <v>4.7670480000000001E-2</v>
      </c>
    </row>
    <row r="2073" spans="1:12" x14ac:dyDescent="0.25">
      <c r="A2073" s="34" t="s">
        <v>236</v>
      </c>
      <c r="B2073" s="12">
        <v>3159</v>
      </c>
      <c r="C2073" s="4" t="s">
        <v>83</v>
      </c>
      <c r="D2073" s="15">
        <v>0.36150271704466902</v>
      </c>
      <c r="E2073" s="15">
        <v>6.0538546215999502E-2</v>
      </c>
      <c r="F2073" s="15">
        <v>1.7121906910519999</v>
      </c>
      <c r="G2073" s="15">
        <v>1.8308691647780899</v>
      </c>
      <c r="H2073" s="15">
        <v>0.92658212658411399</v>
      </c>
      <c r="I2073" s="60">
        <v>544763.87600000005</v>
      </c>
      <c r="J2073" s="60">
        <v>2.43903589248657</v>
      </c>
      <c r="K2073" s="15">
        <v>0.14501868000000001</v>
      </c>
      <c r="L2073" s="15">
        <v>0.19929250000000001</v>
      </c>
    </row>
    <row r="2074" spans="1:12" x14ac:dyDescent="0.25">
      <c r="A2074" s="34" t="s">
        <v>236</v>
      </c>
      <c r="B2074" s="12">
        <v>4243</v>
      </c>
      <c r="C2074" s="4" t="s">
        <v>84</v>
      </c>
      <c r="D2074" s="15">
        <v>0.33824057652206801</v>
      </c>
      <c r="E2074" s="15">
        <v>0.53164646534400495</v>
      </c>
      <c r="F2074" s="15">
        <v>1.7121906910519999</v>
      </c>
      <c r="G2074" s="15">
        <v>1.9246493996874401</v>
      </c>
      <c r="H2074" s="15">
        <v>1.01332591378714</v>
      </c>
      <c r="I2074" s="60">
        <v>544763.87600000005</v>
      </c>
      <c r="J2074" s="60">
        <v>310.81161499023398</v>
      </c>
      <c r="K2074" s="15">
        <v>0.14501868000000001</v>
      </c>
      <c r="L2074" s="15">
        <v>0.18930852000000001</v>
      </c>
    </row>
    <row r="2075" spans="1:12" x14ac:dyDescent="0.25">
      <c r="A2075" s="34" t="s">
        <v>236</v>
      </c>
      <c r="B2075" s="12">
        <v>3323</v>
      </c>
      <c r="C2075" s="4" t="s">
        <v>85</v>
      </c>
      <c r="D2075" s="15">
        <v>0.36199864144412602</v>
      </c>
      <c r="E2075" s="15">
        <v>0.61369745176903501</v>
      </c>
      <c r="F2075" s="15">
        <v>1.7121906910519999</v>
      </c>
      <c r="G2075" s="15">
        <v>-2.8292427859573501</v>
      </c>
      <c r="H2075" s="15">
        <v>-0.16958203079168899</v>
      </c>
      <c r="I2075" s="60">
        <v>544763.87600000005</v>
      </c>
      <c r="J2075" s="60">
        <v>888.46734619140602</v>
      </c>
      <c r="K2075" s="15">
        <v>0.14501868000000001</v>
      </c>
      <c r="L2075" s="15">
        <v>0.34780138999999999</v>
      </c>
    </row>
    <row r="2076" spans="1:12" x14ac:dyDescent="0.25">
      <c r="A2076" s="34" t="s">
        <v>236</v>
      </c>
      <c r="B2076" s="12">
        <v>5413</v>
      </c>
      <c r="C2076" s="4" t="s">
        <v>86</v>
      </c>
      <c r="D2076" s="15">
        <v>0.416754837036865</v>
      </c>
      <c r="E2076" s="15">
        <v>1.2058346991802</v>
      </c>
      <c r="F2076" s="15">
        <v>1.7121906910519999</v>
      </c>
      <c r="G2076" s="15">
        <v>6.01851697264014</v>
      </c>
      <c r="H2076" s="15">
        <v>0</v>
      </c>
      <c r="I2076" s="60">
        <v>544763.87600000005</v>
      </c>
      <c r="J2076" s="60">
        <v>6733.85595703125</v>
      </c>
      <c r="K2076" s="15">
        <v>0.14501868000000001</v>
      </c>
      <c r="L2076" s="15">
        <v>0.22787586000000001</v>
      </c>
    </row>
    <row r="2077" spans="1:12" x14ac:dyDescent="0.25">
      <c r="A2077" s="34" t="s">
        <v>236</v>
      </c>
      <c r="B2077" s="12">
        <v>3343</v>
      </c>
      <c r="C2077" s="4" t="s">
        <v>87</v>
      </c>
      <c r="D2077" s="15">
        <v>0.36564713568739898</v>
      </c>
      <c r="E2077" s="15">
        <v>4.1203530056912099E-3</v>
      </c>
      <c r="F2077" s="15">
        <v>1.7121906910519999</v>
      </c>
      <c r="G2077" s="15">
        <v>6.74443964861418</v>
      </c>
      <c r="H2077" s="15">
        <v>1.49444613952991</v>
      </c>
      <c r="I2077" s="60">
        <v>544763.87600000005</v>
      </c>
      <c r="J2077" s="60">
        <v>0.32011601328849698</v>
      </c>
      <c r="K2077" s="15">
        <v>0.14501868000000001</v>
      </c>
      <c r="L2077" s="15">
        <v>0.2877053</v>
      </c>
    </row>
    <row r="2078" spans="1:12" x14ac:dyDescent="0.25">
      <c r="A2078" s="34" t="s">
        <v>236</v>
      </c>
      <c r="B2078" s="12">
        <v>3251</v>
      </c>
      <c r="C2078" s="4" t="s">
        <v>88</v>
      </c>
      <c r="D2078" s="15">
        <v>0.38217533376946899</v>
      </c>
      <c r="E2078" s="15">
        <v>4.4169226371439603</v>
      </c>
      <c r="F2078" s="15">
        <v>1.7121906910519999</v>
      </c>
      <c r="G2078" s="15">
        <v>-2.8231794600580198</v>
      </c>
      <c r="H2078" s="15">
        <v>0</v>
      </c>
      <c r="I2078" s="60">
        <v>544763.87600000005</v>
      </c>
      <c r="J2078" s="60">
        <v>2473.12866210937</v>
      </c>
      <c r="K2078" s="15">
        <v>0.14501868000000001</v>
      </c>
      <c r="L2078" s="15">
        <v>0.48364501999999998</v>
      </c>
    </row>
    <row r="2079" spans="1:12" x14ac:dyDescent="0.25">
      <c r="A2079" s="34" t="s">
        <v>236</v>
      </c>
      <c r="B2079" s="12">
        <v>3121</v>
      </c>
      <c r="C2079" s="4" t="s">
        <v>89</v>
      </c>
      <c r="D2079" s="15">
        <v>0.378229389566554</v>
      </c>
      <c r="E2079" s="15">
        <v>1.1847679474544801</v>
      </c>
      <c r="F2079" s="15">
        <v>1.7121906910519999</v>
      </c>
      <c r="G2079" s="15">
        <v>1.7008666139673401</v>
      </c>
      <c r="H2079" s="15">
        <v>0</v>
      </c>
      <c r="I2079" s="60">
        <v>544763.87600000005</v>
      </c>
      <c r="J2079" s="60">
        <v>1191.43969726562</v>
      </c>
      <c r="K2079" s="15">
        <v>0.14501868000000001</v>
      </c>
      <c r="L2079" s="15">
        <v>0.27077609000000002</v>
      </c>
    </row>
    <row r="2080" spans="1:12" x14ac:dyDescent="0.25">
      <c r="A2080" s="34" t="s">
        <v>236</v>
      </c>
      <c r="B2080" s="12">
        <v>3324</v>
      </c>
      <c r="C2080" s="4" t="s">
        <v>90</v>
      </c>
      <c r="D2080" s="15">
        <v>0.36886622077984199</v>
      </c>
      <c r="E2080" s="15">
        <v>0.63823902993753701</v>
      </c>
      <c r="F2080" s="15">
        <v>1.7121906910519999</v>
      </c>
      <c r="G2080" s="15">
        <v>-2.70789820499748</v>
      </c>
      <c r="H2080" s="15">
        <v>-2.1445604446592801E-2</v>
      </c>
      <c r="I2080" s="60">
        <v>544763.87600000005</v>
      </c>
      <c r="J2080" s="60">
        <v>212.64141845703099</v>
      </c>
      <c r="K2080" s="15">
        <v>0.14501868000000001</v>
      </c>
      <c r="L2080" s="15">
        <v>0.34780138999999999</v>
      </c>
    </row>
    <row r="2081" spans="1:12" x14ac:dyDescent="0.25">
      <c r="A2081" s="34" t="s">
        <v>236</v>
      </c>
      <c r="B2081" s="12">
        <v>6114</v>
      </c>
      <c r="C2081" s="4" t="s">
        <v>91</v>
      </c>
      <c r="D2081" s="15">
        <v>0.40572981562591398</v>
      </c>
      <c r="E2081" s="15">
        <v>1.5212833838869</v>
      </c>
      <c r="F2081" s="15">
        <v>1.7121906910519999</v>
      </c>
      <c r="G2081" s="15">
        <v>7.1835826018492099</v>
      </c>
      <c r="H2081" s="15">
        <v>0</v>
      </c>
      <c r="I2081" s="60">
        <v>544763.87600000005</v>
      </c>
      <c r="J2081" s="60">
        <v>378.28909301757801</v>
      </c>
      <c r="K2081" s="15">
        <v>0.14501868000000001</v>
      </c>
      <c r="L2081" s="15">
        <v>0.20846143</v>
      </c>
    </row>
    <row r="2082" spans="1:12" x14ac:dyDescent="0.25">
      <c r="A2082" s="34" t="s">
        <v>236</v>
      </c>
      <c r="B2082" s="12">
        <v>5152</v>
      </c>
      <c r="C2082" s="4" t="s">
        <v>92</v>
      </c>
      <c r="D2082" s="15">
        <v>0.38378195046867902</v>
      </c>
      <c r="E2082" s="15">
        <v>0.21230831058722599</v>
      </c>
      <c r="F2082" s="15">
        <v>1.7121906910519999</v>
      </c>
      <c r="G2082" s="15">
        <v>4.3485405261253103</v>
      </c>
      <c r="H2082" s="15">
        <v>1.20218128481217</v>
      </c>
      <c r="I2082" s="60">
        <v>544763.87600000005</v>
      </c>
      <c r="J2082" s="60">
        <v>44.277805328369098</v>
      </c>
      <c r="K2082" s="15">
        <v>0.14501868000000001</v>
      </c>
      <c r="L2082" s="15">
        <v>0.37937135</v>
      </c>
    </row>
    <row r="2083" spans="1:12" x14ac:dyDescent="0.25">
      <c r="A2083" s="34" t="s">
        <v>236</v>
      </c>
      <c r="B2083" s="12">
        <v>3273</v>
      </c>
      <c r="C2083" s="4" t="s">
        <v>93</v>
      </c>
      <c r="D2083" s="15">
        <v>0.38299555380488098</v>
      </c>
      <c r="E2083" s="15">
        <v>0.82093009481310397</v>
      </c>
      <c r="F2083" s="15">
        <v>1.7121906910519999</v>
      </c>
      <c r="G2083" s="15">
        <v>-1.19240718346921</v>
      </c>
      <c r="H2083" s="15">
        <v>-1.46814010273245E-2</v>
      </c>
      <c r="I2083" s="60">
        <v>544763.87600000005</v>
      </c>
      <c r="J2083" s="60">
        <v>590.84393310546795</v>
      </c>
      <c r="K2083" s="15">
        <v>0.14501868000000001</v>
      </c>
      <c r="L2083" s="15">
        <v>0.20818311</v>
      </c>
    </row>
    <row r="2084" spans="1:12" x14ac:dyDescent="0.25">
      <c r="A2084" s="34" t="s">
        <v>236</v>
      </c>
      <c r="B2084" s="12">
        <v>4855</v>
      </c>
      <c r="C2084" s="4" t="s">
        <v>94</v>
      </c>
      <c r="D2084" s="15">
        <v>0.37964100696087799</v>
      </c>
      <c r="E2084" s="15">
        <v>2.84961327251265</v>
      </c>
      <c r="F2084" s="15">
        <v>1.7121906910519999</v>
      </c>
      <c r="G2084" s="15">
        <v>1.3451569956173099</v>
      </c>
      <c r="H2084" s="15">
        <v>0</v>
      </c>
      <c r="I2084" s="60">
        <v>544763.87600000005</v>
      </c>
      <c r="J2084" s="60">
        <v>314.84054565429602</v>
      </c>
      <c r="K2084" s="15">
        <v>0.14501868000000001</v>
      </c>
      <c r="L2084" s="15">
        <v>8.0589360999999998E-2</v>
      </c>
    </row>
    <row r="2085" spans="1:12" x14ac:dyDescent="0.25">
      <c r="A2085" s="34" t="s">
        <v>236</v>
      </c>
      <c r="B2085" s="12">
        <v>4246</v>
      </c>
      <c r="C2085" s="4" t="s">
        <v>95</v>
      </c>
      <c r="D2085" s="15">
        <v>0.39181204005870701</v>
      </c>
      <c r="E2085" s="15">
        <v>0.90102556364339703</v>
      </c>
      <c r="F2085" s="15">
        <v>1.7121906910519999</v>
      </c>
      <c r="G2085" s="15">
        <v>-2.3092487646251101</v>
      </c>
      <c r="H2085" s="15">
        <v>0.13673677449598401</v>
      </c>
      <c r="I2085" s="60">
        <v>544763.87600000005</v>
      </c>
      <c r="J2085" s="60">
        <v>454.61431884765602</v>
      </c>
      <c r="K2085" s="15">
        <v>0.14501868000000001</v>
      </c>
      <c r="L2085" s="15">
        <v>0.20480340999999999</v>
      </c>
    </row>
    <row r="2086" spans="1:12" x14ac:dyDescent="0.25">
      <c r="A2086" s="34" t="s">
        <v>236</v>
      </c>
      <c r="B2086" s="12">
        <v>3271</v>
      </c>
      <c r="C2086" s="4" t="s">
        <v>96</v>
      </c>
      <c r="D2086" s="15">
        <v>0.36175392615611102</v>
      </c>
      <c r="E2086" s="15">
        <v>0.43874192824295899</v>
      </c>
      <c r="F2086" s="15">
        <v>1.7121906910519999</v>
      </c>
      <c r="G2086" s="15">
        <v>-1.1218714237640699</v>
      </c>
      <c r="H2086" s="15">
        <v>0.34739041833044698</v>
      </c>
      <c r="I2086" s="60">
        <v>544763.87600000005</v>
      </c>
      <c r="J2086" s="60">
        <v>64.032035827636705</v>
      </c>
      <c r="K2086" s="15">
        <v>0.14501868000000001</v>
      </c>
      <c r="L2086" s="15">
        <v>0.20818311</v>
      </c>
    </row>
    <row r="2087" spans="1:12" x14ac:dyDescent="0.25">
      <c r="A2087" s="34" t="s">
        <v>236</v>
      </c>
      <c r="B2087" s="12">
        <v>3328</v>
      </c>
      <c r="C2087" s="4" t="s">
        <v>97</v>
      </c>
      <c r="D2087" s="15">
        <v>0.35262652200992001</v>
      </c>
      <c r="E2087" s="15">
        <v>0.14631912779002099</v>
      </c>
      <c r="F2087" s="15">
        <v>1.7121906910519999</v>
      </c>
      <c r="G2087" s="15">
        <v>-2.7458887360964201</v>
      </c>
      <c r="H2087" s="15">
        <v>6.8433838997115998E-2</v>
      </c>
      <c r="I2087" s="60">
        <v>544763.87600000005</v>
      </c>
      <c r="J2087" s="60">
        <v>77.748176574707003</v>
      </c>
      <c r="K2087" s="15">
        <v>0.14501868000000001</v>
      </c>
      <c r="L2087" s="15">
        <v>9.8010786000000003E-2</v>
      </c>
    </row>
    <row r="2088" spans="1:12" x14ac:dyDescent="0.25">
      <c r="A2088" s="34" t="s">
        <v>236</v>
      </c>
      <c r="B2088" s="12">
        <v>6113</v>
      </c>
      <c r="C2088" s="4" t="s">
        <v>98</v>
      </c>
      <c r="D2088" s="15">
        <v>0.35098916441964001</v>
      </c>
      <c r="E2088" s="15">
        <v>1.8887674088526201</v>
      </c>
      <c r="F2088" s="15">
        <v>1.7121906910519999</v>
      </c>
      <c r="G2088" s="15">
        <v>-0.81431684764672296</v>
      </c>
      <c r="H2088" s="15">
        <v>0</v>
      </c>
      <c r="I2088" s="60">
        <v>544763.87600000005</v>
      </c>
      <c r="J2088" s="60">
        <v>9072.6689453125</v>
      </c>
      <c r="K2088" s="15">
        <v>0.14501868000000001</v>
      </c>
      <c r="L2088" s="15">
        <v>0.10840316</v>
      </c>
    </row>
    <row r="2089" spans="1:12" x14ac:dyDescent="0.25">
      <c r="A2089" s="34" t="s">
        <v>236</v>
      </c>
      <c r="B2089" s="12">
        <v>5324</v>
      </c>
      <c r="C2089" s="4" t="s">
        <v>99</v>
      </c>
      <c r="D2089" s="15">
        <v>0.44345549903560599</v>
      </c>
      <c r="E2089" s="15">
        <v>2.0567976531362899</v>
      </c>
      <c r="F2089" s="15">
        <v>1.7121906910519999</v>
      </c>
      <c r="G2089" s="15">
        <v>0.78678248147192698</v>
      </c>
      <c r="H2089" s="15">
        <v>0</v>
      </c>
      <c r="I2089" s="60">
        <v>544763.87600000005</v>
      </c>
      <c r="J2089" s="60">
        <v>1254.13513183593</v>
      </c>
      <c r="K2089" s="15">
        <v>0.14501868000000001</v>
      </c>
      <c r="L2089" s="15">
        <v>0.14412111</v>
      </c>
    </row>
    <row r="2090" spans="1:12" x14ac:dyDescent="0.25">
      <c r="A2090" s="34" t="s">
        <v>236</v>
      </c>
      <c r="B2090" s="12">
        <v>3333</v>
      </c>
      <c r="C2090" s="4" t="s">
        <v>100</v>
      </c>
      <c r="D2090" s="15">
        <v>0.36663699359664897</v>
      </c>
      <c r="E2090" s="15">
        <v>1.65925273554494</v>
      </c>
      <c r="F2090" s="15">
        <v>1.7121906910519999</v>
      </c>
      <c r="G2090" s="15">
        <v>1.2835775566744101</v>
      </c>
      <c r="H2090" s="15">
        <v>0</v>
      </c>
      <c r="I2090" s="60">
        <v>544763.87600000005</v>
      </c>
      <c r="J2090" s="60">
        <v>569.80224609375</v>
      </c>
      <c r="K2090" s="15">
        <v>0.14501868000000001</v>
      </c>
      <c r="L2090" s="15">
        <v>0.29018273999999999</v>
      </c>
    </row>
    <row r="2091" spans="1:12" x14ac:dyDescent="0.25">
      <c r="A2091" s="34" t="s">
        <v>236</v>
      </c>
      <c r="B2091" s="12">
        <v>3342</v>
      </c>
      <c r="C2091" s="4" t="s">
        <v>101</v>
      </c>
      <c r="D2091" s="15">
        <v>0.36658301735193</v>
      </c>
      <c r="E2091" s="15">
        <v>0.12492570258504899</v>
      </c>
      <c r="F2091" s="15">
        <v>1.7121906910519999</v>
      </c>
      <c r="G2091" s="15">
        <v>4.9061615568453201</v>
      </c>
      <c r="H2091" s="15">
        <v>1.34473002116444</v>
      </c>
      <c r="I2091" s="60">
        <v>544763.87600000005</v>
      </c>
      <c r="J2091" s="60">
        <v>41.453262329101499</v>
      </c>
      <c r="K2091" s="15">
        <v>0.14501868000000001</v>
      </c>
      <c r="L2091" s="15">
        <v>0.29847511999999998</v>
      </c>
    </row>
    <row r="2092" spans="1:12" x14ac:dyDescent="0.25">
      <c r="A2092" s="34" t="s">
        <v>236</v>
      </c>
      <c r="B2092" s="12">
        <v>3341</v>
      </c>
      <c r="C2092" s="4" t="s">
        <v>102</v>
      </c>
      <c r="D2092" s="15">
        <v>0.33543129317322701</v>
      </c>
      <c r="E2092" s="15">
        <v>6.3334344314364497E-3</v>
      </c>
      <c r="F2092" s="15">
        <v>1.7121906910519999</v>
      </c>
      <c r="G2092" s="15">
        <v>7.1810164423280796</v>
      </c>
      <c r="H2092" s="15">
        <v>1.21512247623856</v>
      </c>
      <c r="I2092" s="60">
        <v>544763.87600000005</v>
      </c>
      <c r="J2092" s="60">
        <v>3.9254128932952801</v>
      </c>
      <c r="K2092" s="15">
        <v>0.14501868000000001</v>
      </c>
      <c r="L2092" s="15">
        <v>0.40413398</v>
      </c>
    </row>
    <row r="2093" spans="1:12" x14ac:dyDescent="0.25">
      <c r="A2093" s="34" t="s">
        <v>236</v>
      </c>
      <c r="B2093" s="12">
        <v>5415</v>
      </c>
      <c r="C2093" s="4" t="s">
        <v>103</v>
      </c>
      <c r="D2093" s="15">
        <v>0.366705471808915</v>
      </c>
      <c r="E2093" s="15">
        <v>0.44121246176893097</v>
      </c>
      <c r="F2093" s="15">
        <v>1.7121906910519999</v>
      </c>
      <c r="G2093" s="15">
        <v>10.0008750036866</v>
      </c>
      <c r="H2093" s="15">
        <v>2.0708320920047401</v>
      </c>
      <c r="I2093" s="60">
        <v>544763.87600000005</v>
      </c>
      <c r="J2093" s="60">
        <v>3242.10498046875</v>
      </c>
      <c r="K2093" s="15">
        <v>0.14501868000000001</v>
      </c>
      <c r="L2093" s="15">
        <v>0.56609303</v>
      </c>
    </row>
    <row r="2094" spans="1:12" x14ac:dyDescent="0.25">
      <c r="A2094" s="34" t="s">
        <v>236</v>
      </c>
      <c r="B2094" s="12">
        <v>3222</v>
      </c>
      <c r="C2094" s="4" t="s">
        <v>104</v>
      </c>
      <c r="D2094" s="15">
        <v>0.34205492811528898</v>
      </c>
      <c r="E2094" s="15">
        <v>0.17046052367702799</v>
      </c>
      <c r="F2094" s="15">
        <v>1.7121906910519999</v>
      </c>
      <c r="G2094" s="15">
        <v>-3.2686064977189799</v>
      </c>
      <c r="H2094" s="15">
        <v>-0.16556913251436001</v>
      </c>
      <c r="I2094" s="60">
        <v>544763.87600000005</v>
      </c>
      <c r="J2094" s="60">
        <v>174.10748291015599</v>
      </c>
      <c r="K2094" s="15">
        <v>0.14501868000000001</v>
      </c>
      <c r="L2094" s="15">
        <v>0.28289788999999999</v>
      </c>
    </row>
    <row r="2095" spans="1:12" x14ac:dyDescent="0.25">
      <c r="A2095" s="34" t="s">
        <v>236</v>
      </c>
      <c r="B2095" s="12">
        <v>3152</v>
      </c>
      <c r="C2095" s="4" t="s">
        <v>105</v>
      </c>
      <c r="D2095" s="15">
        <v>0.35626969217945498</v>
      </c>
      <c r="E2095" s="15">
        <v>0.14874792536273199</v>
      </c>
      <c r="F2095" s="15">
        <v>1.7121906910519999</v>
      </c>
      <c r="G2095" s="15">
        <v>-1.5642077183280401</v>
      </c>
      <c r="H2095" s="15">
        <v>0.42769938681880798</v>
      </c>
      <c r="I2095" s="60">
        <v>544763.87600000005</v>
      </c>
      <c r="J2095" s="60">
        <v>50.413467407226499</v>
      </c>
      <c r="K2095" s="15">
        <v>0.14501868000000001</v>
      </c>
      <c r="L2095" s="15">
        <v>0.17505772</v>
      </c>
    </row>
    <row r="2096" spans="1:12" x14ac:dyDescent="0.25">
      <c r="A2096" s="34" t="s">
        <v>236</v>
      </c>
      <c r="B2096" s="12">
        <v>3322</v>
      </c>
      <c r="C2096" s="4" t="s">
        <v>106</v>
      </c>
      <c r="D2096" s="15">
        <v>0.34530444491732698</v>
      </c>
      <c r="E2096" s="15">
        <v>1.53887651669837E-2</v>
      </c>
      <c r="F2096" s="15">
        <v>1.7121906910519999</v>
      </c>
      <c r="G2096" s="15">
        <v>-0.82247839835233505</v>
      </c>
      <c r="H2096" s="15">
        <v>0.53195396442378895</v>
      </c>
      <c r="I2096" s="60">
        <v>544763.87600000005</v>
      </c>
      <c r="J2096" s="60">
        <v>2.19480299949646</v>
      </c>
      <c r="K2096" s="15">
        <v>0.14501868000000001</v>
      </c>
      <c r="L2096" s="15">
        <v>0.29365888000000001</v>
      </c>
    </row>
    <row r="2097" spans="1:12" x14ac:dyDescent="0.25">
      <c r="A2097" s="34" t="s">
        <v>236</v>
      </c>
      <c r="B2097" s="12">
        <v>3115</v>
      </c>
      <c r="C2097" s="4" t="s">
        <v>107</v>
      </c>
      <c r="D2097" s="15">
        <v>0.35531971767091503</v>
      </c>
      <c r="E2097" s="15">
        <v>1.3733693670232101E-2</v>
      </c>
      <c r="F2097" s="15">
        <v>1.7121906910519999</v>
      </c>
      <c r="G2097" s="15">
        <v>-1.98957991811223</v>
      </c>
      <c r="H2097" s="15">
        <v>0.14914105083690901</v>
      </c>
      <c r="I2097" s="60">
        <v>544763.87600000005</v>
      </c>
      <c r="J2097" s="60">
        <v>7.0006608963012598</v>
      </c>
      <c r="K2097" s="15">
        <v>0.14501868000000001</v>
      </c>
      <c r="L2097" s="15">
        <v>0.20619488999999999</v>
      </c>
    </row>
    <row r="2098" spans="1:12" x14ac:dyDescent="0.25">
      <c r="A2098" s="34" t="s">
        <v>236</v>
      </c>
      <c r="B2098" s="12">
        <v>5182</v>
      </c>
      <c r="C2098" s="4" t="s">
        <v>108</v>
      </c>
      <c r="D2098" s="15">
        <v>0.36504771362954802</v>
      </c>
      <c r="E2098" s="15">
        <v>0.53973049097922599</v>
      </c>
      <c r="F2098" s="15">
        <v>1.7121906910519999</v>
      </c>
      <c r="G2098" s="15">
        <v>5.2363079000006696</v>
      </c>
      <c r="H2098" s="15">
        <v>1.59359977443652</v>
      </c>
      <c r="I2098" s="60">
        <v>544763.87600000005</v>
      </c>
      <c r="J2098" s="60">
        <v>657.938232421875</v>
      </c>
      <c r="K2098" s="15">
        <v>0.14501868000000001</v>
      </c>
      <c r="L2098" s="15">
        <v>0.46956745</v>
      </c>
    </row>
    <row r="2099" spans="1:12" x14ac:dyDescent="0.25">
      <c r="A2099" s="34" t="s">
        <v>236</v>
      </c>
      <c r="B2099" s="12">
        <v>4242</v>
      </c>
      <c r="C2099" s="4" t="s">
        <v>109</v>
      </c>
      <c r="D2099" s="15">
        <v>0.36016817371153698</v>
      </c>
      <c r="E2099" s="15">
        <v>0.70682490853010704</v>
      </c>
      <c r="F2099" s="15">
        <v>1.7121906910519999</v>
      </c>
      <c r="G2099" s="15">
        <v>2.9608905377113501</v>
      </c>
      <c r="H2099" s="15">
        <v>1.37544588061062</v>
      </c>
      <c r="I2099" s="60">
        <v>544763.87600000005</v>
      </c>
      <c r="J2099" s="60">
        <v>507.73855590820301</v>
      </c>
      <c r="K2099" s="15">
        <v>0.14501868000000001</v>
      </c>
      <c r="L2099" s="15">
        <v>0.20480340999999999</v>
      </c>
    </row>
    <row r="2100" spans="1:12" x14ac:dyDescent="0.25">
      <c r="A2100" s="34" t="s">
        <v>236</v>
      </c>
      <c r="B2100" s="12">
        <v>6117</v>
      </c>
      <c r="C2100" s="4" t="s">
        <v>110</v>
      </c>
      <c r="D2100" s="15">
        <v>0.37294412195939902</v>
      </c>
      <c r="E2100" s="15">
        <v>0.66231192905096503</v>
      </c>
      <c r="F2100" s="15">
        <v>1.7121906910519999</v>
      </c>
      <c r="G2100" s="15">
        <v>5.1646808044857799</v>
      </c>
      <c r="H2100" s="15">
        <v>1.4822289195721901</v>
      </c>
      <c r="I2100" s="60">
        <v>544763.87600000005</v>
      </c>
      <c r="J2100" s="60">
        <v>363.70196533203102</v>
      </c>
      <c r="K2100" s="15">
        <v>0.14501868000000001</v>
      </c>
      <c r="L2100" s="15">
        <v>0.13121745000000001</v>
      </c>
    </row>
    <row r="2101" spans="1:12" x14ac:dyDescent="0.25">
      <c r="A2101" s="34" t="s">
        <v>236</v>
      </c>
      <c r="B2101" s="12">
        <v>3351</v>
      </c>
      <c r="C2101" s="4" t="s">
        <v>111</v>
      </c>
      <c r="D2101" s="15">
        <v>0.35737042569366201</v>
      </c>
      <c r="E2101" s="15">
        <v>0.14545599088337199</v>
      </c>
      <c r="F2101" s="15">
        <v>1.7121906910519999</v>
      </c>
      <c r="G2101" s="15">
        <v>-0.50234989273839703</v>
      </c>
      <c r="H2101" s="15">
        <v>0.70366846015067497</v>
      </c>
      <c r="I2101" s="60">
        <v>544763.87600000005</v>
      </c>
      <c r="J2101" s="60">
        <v>26.420291900634702</v>
      </c>
      <c r="K2101" s="15">
        <v>0.14501868000000001</v>
      </c>
      <c r="L2101" s="15">
        <v>0.18939756999999999</v>
      </c>
    </row>
    <row r="2102" spans="1:12" x14ac:dyDescent="0.25">
      <c r="A2102" s="34" t="s">
        <v>236</v>
      </c>
      <c r="B2102" s="12">
        <v>2211</v>
      </c>
      <c r="C2102" s="4" t="s">
        <v>112</v>
      </c>
      <c r="D2102" s="15">
        <v>0.38169716862805603</v>
      </c>
      <c r="E2102" s="15">
        <v>1.1429260161107799</v>
      </c>
      <c r="F2102" s="15">
        <v>1.7121906910519999</v>
      </c>
      <c r="G2102" s="15">
        <v>-1.78628660904726</v>
      </c>
      <c r="H2102" s="15">
        <v>0</v>
      </c>
      <c r="I2102" s="60">
        <v>544763.87600000005</v>
      </c>
      <c r="J2102" s="60">
        <v>1577.22094726562</v>
      </c>
      <c r="K2102" s="15">
        <v>0.14501868000000001</v>
      </c>
      <c r="L2102" s="15">
        <v>0.40995395000000001</v>
      </c>
    </row>
    <row r="2103" spans="1:12" x14ac:dyDescent="0.25">
      <c r="A2103" s="34" t="s">
        <v>236</v>
      </c>
      <c r="B2103" s="12">
        <v>3353</v>
      </c>
      <c r="C2103" s="4" t="s">
        <v>113</v>
      </c>
      <c r="D2103" s="15">
        <v>0.35927867555814502</v>
      </c>
      <c r="E2103" s="15">
        <v>0.41993056821335401</v>
      </c>
      <c r="F2103" s="15">
        <v>1.7121906910519999</v>
      </c>
      <c r="G2103" s="15">
        <v>-1.7694131020160799</v>
      </c>
      <c r="H2103" s="15">
        <v>0.21263427929801201</v>
      </c>
      <c r="I2103" s="60">
        <v>544763.87600000005</v>
      </c>
      <c r="J2103" s="60">
        <v>223.347412109375</v>
      </c>
      <c r="K2103" s="15">
        <v>0.14501868000000001</v>
      </c>
      <c r="L2103" s="15">
        <v>0.30749433999999998</v>
      </c>
    </row>
    <row r="2104" spans="1:12" x14ac:dyDescent="0.25">
      <c r="A2104" s="34" t="s">
        <v>236</v>
      </c>
      <c r="B2104" s="12">
        <v>5613</v>
      </c>
      <c r="C2104" s="4" t="s">
        <v>114</v>
      </c>
      <c r="D2104" s="15">
        <v>0.36268530045821601</v>
      </c>
      <c r="E2104" s="15">
        <v>0.86220930020468001</v>
      </c>
      <c r="F2104" s="15">
        <v>1.7121906910519999</v>
      </c>
      <c r="G2104" s="15">
        <v>-1.80828226313306</v>
      </c>
      <c r="H2104" s="15">
        <v>0.19766881044690501</v>
      </c>
      <c r="I2104" s="60">
        <v>544763.87600000005</v>
      </c>
      <c r="J2104" s="60">
        <v>10881.6650390625</v>
      </c>
      <c r="K2104" s="15">
        <v>0.14501868000000001</v>
      </c>
      <c r="L2104" s="15">
        <v>0.12145931</v>
      </c>
    </row>
    <row r="2105" spans="1:12" x14ac:dyDescent="0.25">
      <c r="A2105" s="34" t="s">
        <v>236</v>
      </c>
      <c r="B2105" s="12">
        <v>3336</v>
      </c>
      <c r="C2105" s="4" t="s">
        <v>115</v>
      </c>
      <c r="D2105" s="15">
        <v>0.36389998300423598</v>
      </c>
      <c r="E2105" s="15">
        <v>6.44414963219795E-2</v>
      </c>
      <c r="F2105" s="15">
        <v>1.7121906910519999</v>
      </c>
      <c r="G2105" s="15">
        <v>-1.8066998293305201</v>
      </c>
      <c r="H2105" s="15">
        <v>0.342072348459383</v>
      </c>
      <c r="I2105" s="60">
        <v>544763.87600000005</v>
      </c>
      <c r="J2105" s="60">
        <v>24.601699829101499</v>
      </c>
      <c r="K2105" s="15">
        <v>0.14501868000000001</v>
      </c>
      <c r="L2105" s="15">
        <v>0.29573052999999999</v>
      </c>
    </row>
    <row r="2106" spans="1:12" x14ac:dyDescent="0.25">
      <c r="A2106" s="34" t="s">
        <v>236</v>
      </c>
      <c r="B2106" s="12">
        <v>3132</v>
      </c>
      <c r="C2106" s="4" t="s">
        <v>116</v>
      </c>
      <c r="D2106" s="15">
        <v>0.334221014327444</v>
      </c>
      <c r="E2106" s="15">
        <v>0.187361004450318</v>
      </c>
      <c r="F2106" s="15">
        <v>1.7121906910519999</v>
      </c>
      <c r="G2106" s="15">
        <v>-2.0431813005582402</v>
      </c>
      <c r="H2106" s="15">
        <v>0.30814141265598399</v>
      </c>
      <c r="I2106" s="60">
        <v>544763.87600000005</v>
      </c>
      <c r="J2106" s="60">
        <v>34.973968505859297</v>
      </c>
      <c r="K2106" s="15">
        <v>0.14501868000000001</v>
      </c>
      <c r="L2106" s="15">
        <v>0.31528798000000002</v>
      </c>
    </row>
    <row r="2107" spans="1:12" x14ac:dyDescent="0.25">
      <c r="A2107" s="34" t="s">
        <v>236</v>
      </c>
      <c r="B2107" s="12">
        <v>5612</v>
      </c>
      <c r="C2107" s="4" t="s">
        <v>117</v>
      </c>
      <c r="D2107" s="15">
        <v>0.41238308933717699</v>
      </c>
      <c r="E2107" s="15">
        <v>0.70123944421868201</v>
      </c>
      <c r="F2107" s="15">
        <v>1.7121906910519999</v>
      </c>
      <c r="G2107" s="15">
        <v>1.5203008949185</v>
      </c>
      <c r="H2107" s="15">
        <v>0.51098882586164696</v>
      </c>
      <c r="I2107" s="60">
        <v>544763.87600000005</v>
      </c>
      <c r="J2107" s="60">
        <v>356.480865478515</v>
      </c>
      <c r="K2107" s="15">
        <v>0.14501868000000001</v>
      </c>
      <c r="L2107" s="15">
        <v>0.11221749</v>
      </c>
    </row>
    <row r="2108" spans="1:12" x14ac:dyDescent="0.25">
      <c r="A2108" s="34" t="s">
        <v>236</v>
      </c>
      <c r="B2108" s="12">
        <v>4245</v>
      </c>
      <c r="C2108" s="4" t="s">
        <v>118</v>
      </c>
      <c r="D2108" s="15">
        <v>0.35928885718595399</v>
      </c>
      <c r="E2108" s="15">
        <v>2.2989697037790799</v>
      </c>
      <c r="F2108" s="15">
        <v>1.7121906910519999</v>
      </c>
      <c r="G2108" s="15">
        <v>-3.6332155931257999</v>
      </c>
      <c r="H2108" s="15">
        <v>0</v>
      </c>
      <c r="I2108" s="60">
        <v>544763.87600000005</v>
      </c>
      <c r="J2108" s="60">
        <v>400.15368652343699</v>
      </c>
      <c r="K2108" s="15">
        <v>0.14501868000000001</v>
      </c>
      <c r="L2108" s="15">
        <v>0.13093427999999999</v>
      </c>
    </row>
    <row r="2109" spans="1:12" x14ac:dyDescent="0.25">
      <c r="A2109" s="34" t="s">
        <v>236</v>
      </c>
      <c r="B2109" s="12">
        <v>3131</v>
      </c>
      <c r="C2109" s="4" t="s">
        <v>119</v>
      </c>
      <c r="D2109" s="15">
        <v>0.32699990172316901</v>
      </c>
      <c r="E2109" s="15">
        <v>0.22895721031361699</v>
      </c>
      <c r="F2109" s="15">
        <v>1.7121906910519999</v>
      </c>
      <c r="G2109" s="15">
        <v>-2.0933963382577998</v>
      </c>
      <c r="H2109" s="15">
        <v>0.25585725723769798</v>
      </c>
      <c r="I2109" s="60">
        <v>544763.87600000005</v>
      </c>
      <c r="J2109" s="60">
        <v>21.8638381958007</v>
      </c>
      <c r="K2109" s="15">
        <v>0.14501868000000001</v>
      </c>
      <c r="L2109" s="15">
        <v>0.45648250000000001</v>
      </c>
    </row>
    <row r="2110" spans="1:12" x14ac:dyDescent="0.25">
      <c r="A2110" s="34" t="s">
        <v>236</v>
      </c>
      <c r="B2110" s="12">
        <v>3162</v>
      </c>
      <c r="C2110" s="4" t="s">
        <v>120</v>
      </c>
      <c r="D2110" s="15">
        <v>0.359590629130499</v>
      </c>
      <c r="E2110" s="15">
        <v>0</v>
      </c>
      <c r="F2110" s="15">
        <v>1.7121906910519999</v>
      </c>
      <c r="G2110" s="15">
        <v>1.4130392268727701</v>
      </c>
      <c r="H2110" s="15">
        <v>0.60539976819725105</v>
      </c>
      <c r="I2110" s="60">
        <v>544763.87600000005</v>
      </c>
      <c r="J2110" s="60">
        <v>0</v>
      </c>
      <c r="K2110" s="15">
        <v>0.14501868000000001</v>
      </c>
      <c r="L2110" s="15">
        <v>0.14539458</v>
      </c>
    </row>
    <row r="2111" spans="1:12" x14ac:dyDescent="0.25">
      <c r="A2111" s="34" t="s">
        <v>236</v>
      </c>
      <c r="B2111" s="12">
        <v>1131</v>
      </c>
      <c r="C2111" s="4" t="s">
        <v>122</v>
      </c>
      <c r="D2111" s="15">
        <v>0.39507928124148001</v>
      </c>
      <c r="E2111" s="15">
        <v>6.0059486905910203E-2</v>
      </c>
      <c r="F2111" s="15">
        <v>1.7121906910519999</v>
      </c>
      <c r="G2111" s="15">
        <v>-0.208018252969874</v>
      </c>
      <c r="H2111" s="15">
        <v>0.328637994304116</v>
      </c>
      <c r="I2111" s="60">
        <v>544763.87600000005</v>
      </c>
      <c r="J2111" s="60">
        <v>0.51164197921752896</v>
      </c>
      <c r="K2111" s="15">
        <v>0.14501868000000001</v>
      </c>
      <c r="L2111" s="15">
        <v>0</v>
      </c>
    </row>
    <row r="2112" spans="1:12" x14ac:dyDescent="0.25">
      <c r="A2112" s="34" t="s">
        <v>236</v>
      </c>
      <c r="B2112" s="12">
        <v>3315</v>
      </c>
      <c r="C2112" s="4" t="s">
        <v>123</v>
      </c>
      <c r="D2112" s="15">
        <v>0.346224292213556</v>
      </c>
      <c r="E2112" s="15">
        <v>1.8563505642639502E-2</v>
      </c>
      <c r="F2112" s="15">
        <v>1.7121906910519999</v>
      </c>
      <c r="G2112" s="15">
        <v>-3.79193691327835</v>
      </c>
      <c r="H2112" s="15">
        <v>-9.45024062311417E-2</v>
      </c>
      <c r="I2112" s="60">
        <v>544763.87600000005</v>
      </c>
      <c r="J2112" s="60">
        <v>7.9880571365356401</v>
      </c>
      <c r="K2112" s="15">
        <v>0.14501868000000001</v>
      </c>
      <c r="L2112" s="15">
        <v>0.31095435999999999</v>
      </c>
    </row>
    <row r="2113" spans="1:12" x14ac:dyDescent="0.25">
      <c r="A2113" s="34" t="s">
        <v>236</v>
      </c>
      <c r="B2113" s="12">
        <v>4885</v>
      </c>
      <c r="C2113" s="4" t="s">
        <v>124</v>
      </c>
      <c r="D2113" s="15">
        <v>0.39624903877642198</v>
      </c>
      <c r="E2113" s="15">
        <v>1.03348830018125</v>
      </c>
      <c r="F2113" s="15">
        <v>1.7121906910519999</v>
      </c>
      <c r="G2113" s="15">
        <v>1.5611004792279899</v>
      </c>
      <c r="H2113" s="15">
        <v>0</v>
      </c>
      <c r="I2113" s="60">
        <v>544763.87600000005</v>
      </c>
      <c r="J2113" s="60">
        <v>901.010986328125</v>
      </c>
      <c r="K2113" s="15">
        <v>0.14501868000000001</v>
      </c>
      <c r="L2113" s="15">
        <v>0.18240975000000001</v>
      </c>
    </row>
    <row r="2114" spans="1:12" x14ac:dyDescent="0.25">
      <c r="A2114" s="34" t="s">
        <v>236</v>
      </c>
      <c r="B2114" s="12">
        <v>3114</v>
      </c>
      <c r="C2114" s="4" t="s">
        <v>125</v>
      </c>
      <c r="D2114" s="15">
        <v>0.35837252647837498</v>
      </c>
      <c r="E2114" s="15">
        <v>0.498679026479111</v>
      </c>
      <c r="F2114" s="15">
        <v>1.7121906910519999</v>
      </c>
      <c r="G2114" s="15">
        <v>-1.92255923091857</v>
      </c>
      <c r="H2114" s="15">
        <v>9.2044385087757294E-2</v>
      </c>
      <c r="I2114" s="60">
        <v>544763.87600000005</v>
      </c>
      <c r="J2114" s="60">
        <v>313.36651611328102</v>
      </c>
      <c r="K2114" s="15">
        <v>0.14501868000000001</v>
      </c>
      <c r="L2114" s="15">
        <v>0.18626644000000001</v>
      </c>
    </row>
    <row r="2115" spans="1:12" x14ac:dyDescent="0.25">
      <c r="A2115" s="34" t="s">
        <v>236</v>
      </c>
      <c r="B2115" s="12">
        <v>4232</v>
      </c>
      <c r="C2115" s="4" t="s">
        <v>126</v>
      </c>
      <c r="D2115" s="15">
        <v>0.350034139987357</v>
      </c>
      <c r="E2115" s="15">
        <v>0.28944297318307399</v>
      </c>
      <c r="F2115" s="15">
        <v>1.7121906910519999</v>
      </c>
      <c r="G2115" s="15">
        <v>0.428442026955621</v>
      </c>
      <c r="H2115" s="15">
        <v>0.95528218919505803</v>
      </c>
      <c r="I2115" s="60">
        <v>544763.87600000005</v>
      </c>
      <c r="J2115" s="60">
        <v>126.93539428710901</v>
      </c>
      <c r="K2115" s="15">
        <v>0.14501868000000001</v>
      </c>
      <c r="L2115" s="15">
        <v>0.21555964999999999</v>
      </c>
    </row>
    <row r="2116" spans="1:12" x14ac:dyDescent="0.25">
      <c r="A2116" s="34" t="s">
        <v>236</v>
      </c>
      <c r="B2116" s="12">
        <v>3272</v>
      </c>
      <c r="C2116" s="4" t="s">
        <v>127</v>
      </c>
      <c r="D2116" s="15">
        <v>0.35847068746253002</v>
      </c>
      <c r="E2116" s="15">
        <v>0.262996151664533</v>
      </c>
      <c r="F2116" s="15">
        <v>1.7121906910519999</v>
      </c>
      <c r="G2116" s="15">
        <v>-1.95779794982887</v>
      </c>
      <c r="H2116" s="15">
        <v>0.25080980658297503</v>
      </c>
      <c r="I2116" s="60">
        <v>544763.87600000005</v>
      </c>
      <c r="J2116" s="60">
        <v>84.443702697753906</v>
      </c>
      <c r="K2116" s="15">
        <v>0.14501868000000001</v>
      </c>
      <c r="L2116" s="15">
        <v>0.20818311</v>
      </c>
    </row>
    <row r="2117" spans="1:12" x14ac:dyDescent="0.25">
      <c r="A2117" s="34" t="s">
        <v>236</v>
      </c>
      <c r="B2117" s="12">
        <v>3112</v>
      </c>
      <c r="C2117" s="4" t="s">
        <v>129</v>
      </c>
      <c r="D2117" s="15">
        <v>0.37397523820809297</v>
      </c>
      <c r="E2117" s="15">
        <v>0.147340700156188</v>
      </c>
      <c r="F2117" s="15">
        <v>1.7121906910519999</v>
      </c>
      <c r="G2117" s="15">
        <v>-2.7130545666587902</v>
      </c>
      <c r="H2117" s="15">
        <v>0.15941159246051201</v>
      </c>
      <c r="I2117" s="60">
        <v>544763.87600000005</v>
      </c>
      <c r="J2117" s="60">
        <v>31.312816619873001</v>
      </c>
      <c r="K2117" s="15">
        <v>0.14501868000000001</v>
      </c>
      <c r="L2117" s="15">
        <v>0.24049751</v>
      </c>
    </row>
    <row r="2118" spans="1:12" x14ac:dyDescent="0.25">
      <c r="A2118" s="34" t="s">
        <v>236</v>
      </c>
      <c r="B2118" s="12">
        <v>3371</v>
      </c>
      <c r="C2118" s="4" t="s">
        <v>130</v>
      </c>
      <c r="D2118" s="15">
        <v>0.34618581891613398</v>
      </c>
      <c r="E2118" s="15">
        <v>0.15302506392731699</v>
      </c>
      <c r="F2118" s="15">
        <v>1.7121906910519999</v>
      </c>
      <c r="G2118" s="15">
        <v>-2.33199816282404</v>
      </c>
      <c r="H2118" s="15">
        <v>1.6102417505474E-2</v>
      </c>
      <c r="I2118" s="60">
        <v>544763.87600000005</v>
      </c>
      <c r="J2118" s="60">
        <v>130.93048095703099</v>
      </c>
      <c r="K2118" s="15">
        <v>0.14501868000000001</v>
      </c>
      <c r="L2118" s="15">
        <v>0.18686178000000001</v>
      </c>
    </row>
    <row r="2119" spans="1:12" x14ac:dyDescent="0.25">
      <c r="A2119" s="34" t="s">
        <v>236</v>
      </c>
      <c r="B2119" s="12">
        <v>3352</v>
      </c>
      <c r="C2119" s="4" t="s">
        <v>131</v>
      </c>
      <c r="D2119" s="15">
        <v>0.34586304047755101</v>
      </c>
      <c r="E2119" s="15">
        <v>0.162541416592212</v>
      </c>
      <c r="F2119" s="15">
        <v>1.7121906910519999</v>
      </c>
      <c r="G2119" s="15">
        <v>-2.13515997657667</v>
      </c>
      <c r="H2119" s="15">
        <v>0.40988208231644802</v>
      </c>
      <c r="I2119" s="60">
        <v>544763.87600000005</v>
      </c>
      <c r="J2119" s="60">
        <v>36.784839630126903</v>
      </c>
      <c r="K2119" s="15">
        <v>0.14501868000000001</v>
      </c>
      <c r="L2119" s="15">
        <v>0.20577345999999999</v>
      </c>
    </row>
    <row r="2120" spans="1:12" x14ac:dyDescent="0.25">
      <c r="A2120" s="34" t="s">
        <v>236</v>
      </c>
      <c r="B2120" s="12">
        <v>4236</v>
      </c>
      <c r="C2120" s="4" t="s">
        <v>132</v>
      </c>
      <c r="D2120" s="15">
        <v>0.37826858492994597</v>
      </c>
      <c r="E2120" s="15">
        <v>0.83848447061034903</v>
      </c>
      <c r="F2120" s="15">
        <v>1.7121906910519999</v>
      </c>
      <c r="G2120" s="15">
        <v>3.14648443665837</v>
      </c>
      <c r="H2120" s="15">
        <v>1.39661600286565</v>
      </c>
      <c r="I2120" s="60">
        <v>544763.87600000005</v>
      </c>
      <c r="J2120" s="60">
        <v>1076.40576171875</v>
      </c>
      <c r="K2120" s="15">
        <v>0.14501868000000001</v>
      </c>
      <c r="L2120" s="15">
        <v>0.21555964999999999</v>
      </c>
    </row>
    <row r="2121" spans="1:12" x14ac:dyDescent="0.25">
      <c r="A2121" s="34" t="s">
        <v>236</v>
      </c>
      <c r="B2121" s="12">
        <v>1142</v>
      </c>
      <c r="C2121" s="4" t="s">
        <v>133</v>
      </c>
      <c r="D2121" s="15">
        <v>0.40416753756881502</v>
      </c>
      <c r="E2121" s="15">
        <v>0</v>
      </c>
      <c r="F2121" s="15">
        <v>1.7121906910519999</v>
      </c>
      <c r="G2121" s="15">
        <v>1.3140974591585799</v>
      </c>
      <c r="H2121" s="15">
        <v>0.57631089514867395</v>
      </c>
      <c r="I2121" s="60">
        <v>544763.87600000005</v>
      </c>
      <c r="J2121" s="60">
        <v>0</v>
      </c>
      <c r="K2121" s="15">
        <v>0.14501868000000001</v>
      </c>
      <c r="L2121" s="15">
        <v>0.13832594000000001</v>
      </c>
    </row>
    <row r="2122" spans="1:12" x14ac:dyDescent="0.25">
      <c r="A2122" s="34" t="s">
        <v>236</v>
      </c>
      <c r="B2122" s="12">
        <v>7115</v>
      </c>
      <c r="C2122" s="4" t="s">
        <v>134</v>
      </c>
      <c r="D2122" s="15">
        <v>0.40185353839717403</v>
      </c>
      <c r="E2122" s="15">
        <v>0.80607295263254197</v>
      </c>
      <c r="F2122" s="15">
        <v>1.7121906910519999</v>
      </c>
      <c r="G2122" s="15">
        <v>5.75736740549294</v>
      </c>
      <c r="H2122" s="15">
        <v>1.3442241035240099</v>
      </c>
      <c r="I2122" s="60">
        <v>544763.87600000005</v>
      </c>
      <c r="J2122" s="60">
        <v>149.59136962890599</v>
      </c>
      <c r="K2122" s="15">
        <v>0.14501868000000001</v>
      </c>
      <c r="L2122" s="15">
        <v>8.0321251999999996E-2</v>
      </c>
    </row>
    <row r="2123" spans="1:12" x14ac:dyDescent="0.25">
      <c r="A2123" s="34" t="s">
        <v>236</v>
      </c>
      <c r="B2123" s="12">
        <v>3332</v>
      </c>
      <c r="C2123" s="4" t="s">
        <v>135</v>
      </c>
      <c r="D2123" s="15">
        <v>0.34694034822893399</v>
      </c>
      <c r="E2123" s="15">
        <v>0.47962550965427198</v>
      </c>
      <c r="F2123" s="15">
        <v>1.7121906910519999</v>
      </c>
      <c r="G2123" s="15">
        <v>-1.4669323036595601</v>
      </c>
      <c r="H2123" s="15">
        <v>0.20586405021623599</v>
      </c>
      <c r="I2123" s="60">
        <v>544763.87600000005</v>
      </c>
      <c r="J2123" s="60">
        <v>215.573471069335</v>
      </c>
      <c r="K2123" s="15">
        <v>0.14501868000000001</v>
      </c>
      <c r="L2123" s="15">
        <v>0.34699109</v>
      </c>
    </row>
    <row r="2124" spans="1:12" x14ac:dyDescent="0.25">
      <c r="A2124" s="34" t="s">
        <v>236</v>
      </c>
      <c r="B2124" s="12">
        <v>5241</v>
      </c>
      <c r="C2124" s="4" t="s">
        <v>136</v>
      </c>
      <c r="D2124" s="15">
        <v>0.37194774932178798</v>
      </c>
      <c r="E2124" s="15">
        <v>0.53509521116192404</v>
      </c>
      <c r="F2124" s="15">
        <v>1.7121906910519999</v>
      </c>
      <c r="G2124" s="15">
        <v>1.7059141819739601</v>
      </c>
      <c r="H2124" s="15">
        <v>0.87931745994671895</v>
      </c>
      <c r="I2124" s="60">
        <v>544763.87600000005</v>
      </c>
      <c r="J2124" s="60">
        <v>2286.86596679687</v>
      </c>
      <c r="K2124" s="15">
        <v>0.14501868000000001</v>
      </c>
      <c r="L2124" s="15">
        <v>0.28939533000000001</v>
      </c>
    </row>
    <row r="2125" spans="1:12" x14ac:dyDescent="0.25">
      <c r="A2125" s="34" t="s">
        <v>236</v>
      </c>
      <c r="B2125" s="12">
        <v>4852</v>
      </c>
      <c r="C2125" s="4" t="s">
        <v>137</v>
      </c>
      <c r="D2125" s="15">
        <v>0.39835545785433002</v>
      </c>
      <c r="E2125" s="15">
        <v>0.20110573711483501</v>
      </c>
      <c r="F2125" s="15">
        <v>1.7121906910519999</v>
      </c>
      <c r="G2125" s="15">
        <v>3.68406810543723</v>
      </c>
      <c r="H2125" s="15">
        <v>1.0185625025953</v>
      </c>
      <c r="I2125" s="60">
        <v>544763.87600000005</v>
      </c>
      <c r="J2125" s="60">
        <v>14.031856536865201</v>
      </c>
      <c r="K2125" s="15">
        <v>0.14501868000000001</v>
      </c>
      <c r="L2125" s="15">
        <v>4.9791272999999997E-2</v>
      </c>
    </row>
    <row r="2126" spans="1:12" x14ac:dyDescent="0.25">
      <c r="A2126" s="34" t="s">
        <v>236</v>
      </c>
      <c r="B2126" s="12">
        <v>3311</v>
      </c>
      <c r="C2126" s="4" t="s">
        <v>138</v>
      </c>
      <c r="D2126" s="15">
        <v>0.37505387009624902</v>
      </c>
      <c r="E2126" s="15">
        <v>1.7981793445796499</v>
      </c>
      <c r="F2126" s="15">
        <v>1.7121906910519999</v>
      </c>
      <c r="G2126" s="15">
        <v>-2.1697623693913499</v>
      </c>
      <c r="H2126" s="15">
        <v>0</v>
      </c>
      <c r="I2126" s="60">
        <v>544763.87600000005</v>
      </c>
      <c r="J2126" s="60">
        <v>570.507080078125</v>
      </c>
      <c r="K2126" s="15">
        <v>0.14501868000000001</v>
      </c>
      <c r="L2126" s="15">
        <v>0.35846776000000002</v>
      </c>
    </row>
    <row r="2127" spans="1:12" x14ac:dyDescent="0.25">
      <c r="A2127" s="34" t="s">
        <v>236</v>
      </c>
      <c r="B2127" s="12">
        <v>6112</v>
      </c>
      <c r="C2127" s="4" t="s">
        <v>139</v>
      </c>
      <c r="D2127" s="15">
        <v>0.38706451579847101</v>
      </c>
      <c r="E2127" s="15">
        <v>5.06888501211245E-2</v>
      </c>
      <c r="F2127" s="15">
        <v>1.7121906910519999</v>
      </c>
      <c r="G2127" s="15">
        <v>2.86977078403768</v>
      </c>
      <c r="H2127" s="15">
        <v>0.89986243815674305</v>
      </c>
      <c r="I2127" s="60">
        <v>544763.87600000005</v>
      </c>
      <c r="J2127" s="60">
        <v>4.9993638992309499</v>
      </c>
      <c r="K2127" s="15">
        <v>0.14501868000000001</v>
      </c>
      <c r="L2127" s="15">
        <v>2.1654568999999999E-2</v>
      </c>
    </row>
    <row r="2128" spans="1:12" x14ac:dyDescent="0.25">
      <c r="A2128" s="34" t="s">
        <v>236</v>
      </c>
      <c r="B2128" s="12">
        <v>5331</v>
      </c>
      <c r="C2128" s="4" t="s">
        <v>140</v>
      </c>
      <c r="D2128" s="15">
        <v>0.38186106505010198</v>
      </c>
      <c r="E2128" s="15">
        <v>2.1049166676949702</v>
      </c>
      <c r="F2128" s="15">
        <v>1.7121906910519999</v>
      </c>
      <c r="G2128" s="15">
        <v>3.8790346091040302</v>
      </c>
      <c r="H2128" s="15">
        <v>0</v>
      </c>
      <c r="I2128" s="60">
        <v>544763.87600000005</v>
      </c>
      <c r="J2128" s="60">
        <v>172.827880859375</v>
      </c>
      <c r="K2128" s="15">
        <v>0.14501868000000001</v>
      </c>
      <c r="L2128" s="15">
        <v>0.26746267000000001</v>
      </c>
    </row>
    <row r="2129" spans="1:12" x14ac:dyDescent="0.25">
      <c r="A2129" s="34" t="s">
        <v>236</v>
      </c>
      <c r="B2129" s="12">
        <v>3274</v>
      </c>
      <c r="C2129" s="4" t="s">
        <v>141</v>
      </c>
      <c r="D2129" s="15">
        <v>0.40120504578079402</v>
      </c>
      <c r="E2129" s="15">
        <v>1.6867793580628001</v>
      </c>
      <c r="F2129" s="15">
        <v>1.7121906910519999</v>
      </c>
      <c r="G2129" s="15">
        <v>2.6092326631584402</v>
      </c>
      <c r="H2129" s="15">
        <v>0</v>
      </c>
      <c r="I2129" s="60">
        <v>544763.87600000005</v>
      </c>
      <c r="J2129" s="60">
        <v>88.826171875</v>
      </c>
      <c r="K2129" s="15">
        <v>0.14501868000000001</v>
      </c>
      <c r="L2129" s="15">
        <v>0.20818311</v>
      </c>
    </row>
    <row r="2130" spans="1:12" x14ac:dyDescent="0.25">
      <c r="A2130" s="34" t="s">
        <v>236</v>
      </c>
      <c r="B2130" s="12">
        <v>1133</v>
      </c>
      <c r="C2130" s="4" t="s">
        <v>142</v>
      </c>
      <c r="D2130" s="15">
        <v>0.37209026409075102</v>
      </c>
      <c r="E2130" s="15">
        <v>4.5420219756340099E-2</v>
      </c>
      <c r="F2130" s="15">
        <v>1.7121906910519999</v>
      </c>
      <c r="G2130" s="15">
        <v>-1.0294957898858701</v>
      </c>
      <c r="H2130" s="15">
        <v>1.7116812182156702E-2</v>
      </c>
      <c r="I2130" s="60">
        <v>544763.87600000005</v>
      </c>
      <c r="J2130" s="60">
        <v>5.3406929969787598</v>
      </c>
      <c r="K2130" s="15">
        <v>0.14501868000000001</v>
      </c>
      <c r="L2130" s="15">
        <v>0</v>
      </c>
    </row>
    <row r="2131" spans="1:12" x14ac:dyDescent="0.25">
      <c r="A2131" s="34" t="s">
        <v>236</v>
      </c>
      <c r="B2131" s="12">
        <v>4238</v>
      </c>
      <c r="C2131" s="4" t="s">
        <v>143</v>
      </c>
      <c r="D2131" s="15">
        <v>0.37661529457864301</v>
      </c>
      <c r="E2131" s="15">
        <v>1.2789878095898399</v>
      </c>
      <c r="F2131" s="15">
        <v>1.7121906910519999</v>
      </c>
      <c r="G2131" s="15">
        <v>-2.9803141534441302</v>
      </c>
      <c r="H2131" s="15">
        <v>0</v>
      </c>
      <c r="I2131" s="60">
        <v>544763.87600000005</v>
      </c>
      <c r="J2131" s="60">
        <v>3260.96704101562</v>
      </c>
      <c r="K2131" s="15">
        <v>0.14501868000000001</v>
      </c>
      <c r="L2131" s="15">
        <v>0.27521216999999998</v>
      </c>
    </row>
    <row r="2132" spans="1:12" x14ac:dyDescent="0.25">
      <c r="A2132" s="34" t="s">
        <v>236</v>
      </c>
      <c r="B2132" s="12">
        <v>5511</v>
      </c>
      <c r="C2132" s="4" t="s">
        <v>144</v>
      </c>
      <c r="D2132" s="15">
        <v>0.36242428282328998</v>
      </c>
      <c r="E2132" s="15">
        <v>0.86350710996449398</v>
      </c>
      <c r="F2132" s="15">
        <v>1.7121906910519999</v>
      </c>
      <c r="G2132" s="15">
        <v>1.36345293547007</v>
      </c>
      <c r="H2132" s="15">
        <v>0.99347637742094097</v>
      </c>
      <c r="I2132" s="60">
        <v>544763.87600000005</v>
      </c>
      <c r="J2132" s="60">
        <v>7739.126953125</v>
      </c>
      <c r="K2132" s="15">
        <v>0.14501868000000001</v>
      </c>
      <c r="L2132" s="15">
        <v>0.30450979</v>
      </c>
    </row>
    <row r="2133" spans="1:12" x14ac:dyDescent="0.25">
      <c r="A2133" s="34" t="s">
        <v>236</v>
      </c>
      <c r="B2133" s="12">
        <v>5416</v>
      </c>
      <c r="C2133" s="4" t="s">
        <v>145</v>
      </c>
      <c r="D2133" s="15">
        <v>0.37031187719924002</v>
      </c>
      <c r="E2133" s="15">
        <v>0.57038214105988605</v>
      </c>
      <c r="F2133" s="15">
        <v>1.7121906910519999</v>
      </c>
      <c r="G2133" s="15">
        <v>10.5866652463506</v>
      </c>
      <c r="H2133" s="15">
        <v>2.2293653320798601</v>
      </c>
      <c r="I2133" s="60">
        <v>544763.87600000005</v>
      </c>
      <c r="J2133" s="60">
        <v>2990.54614257812</v>
      </c>
      <c r="K2133" s="15">
        <v>0.14501868000000001</v>
      </c>
      <c r="L2133" s="15">
        <v>0.28026321999999998</v>
      </c>
    </row>
    <row r="2134" spans="1:12" x14ac:dyDescent="0.25">
      <c r="A2134" s="34" t="s">
        <v>236</v>
      </c>
      <c r="B2134" s="12">
        <v>3346</v>
      </c>
      <c r="C2134" s="4" t="s">
        <v>146</v>
      </c>
      <c r="D2134" s="15">
        <v>0.34287901812674199</v>
      </c>
      <c r="E2134" s="15">
        <v>2.7497392586134799E-2</v>
      </c>
      <c r="F2134" s="15">
        <v>1.7121906910519999</v>
      </c>
      <c r="G2134" s="15">
        <v>8.0277850485420199</v>
      </c>
      <c r="H2134" s="15">
        <v>1.5753553763408601</v>
      </c>
      <c r="I2134" s="60">
        <v>544763.87600000005</v>
      </c>
      <c r="J2134" s="60">
        <v>1.3828099966049101</v>
      </c>
      <c r="K2134" s="15">
        <v>0.14501868000000001</v>
      </c>
      <c r="L2134" s="15">
        <v>0.13996448</v>
      </c>
    </row>
    <row r="2135" spans="1:12" x14ac:dyDescent="0.25">
      <c r="A2135" s="34" t="s">
        <v>236</v>
      </c>
      <c r="B2135" s="12">
        <v>3391</v>
      </c>
      <c r="C2135" s="4" t="s">
        <v>147</v>
      </c>
      <c r="D2135" s="15">
        <v>0.36508426372170499</v>
      </c>
      <c r="E2135" s="15">
        <v>0.11096618836128699</v>
      </c>
      <c r="F2135" s="15">
        <v>1.7121906910519999</v>
      </c>
      <c r="G2135" s="15">
        <v>1.34041624580161</v>
      </c>
      <c r="H2135" s="15">
        <v>0.83447213789611496</v>
      </c>
      <c r="I2135" s="60">
        <v>544763.87600000005</v>
      </c>
      <c r="J2135" s="60">
        <v>135.49792480468699</v>
      </c>
      <c r="K2135" s="15">
        <v>0.14501868000000001</v>
      </c>
      <c r="L2135" s="15">
        <v>0.22572032</v>
      </c>
    </row>
    <row r="2136" spans="1:12" x14ac:dyDescent="0.25">
      <c r="A2136" s="34" t="s">
        <v>236</v>
      </c>
      <c r="B2136" s="12">
        <v>4235</v>
      </c>
      <c r="C2136" s="4" t="s">
        <v>148</v>
      </c>
      <c r="D2136" s="15">
        <v>0.38211387635393801</v>
      </c>
      <c r="E2136" s="15">
        <v>0.98198576901672296</v>
      </c>
      <c r="F2136" s="15">
        <v>1.7121906910519999</v>
      </c>
      <c r="G2136" s="15">
        <v>-2.4739613124223898</v>
      </c>
      <c r="H2136" s="15">
        <v>0.11334708077706</v>
      </c>
      <c r="I2136" s="60">
        <v>544763.87600000005</v>
      </c>
      <c r="J2136" s="60">
        <v>499.25619506835898</v>
      </c>
      <c r="K2136" s="15">
        <v>0.14501868000000001</v>
      </c>
      <c r="L2136" s="15">
        <v>0.21555964999999999</v>
      </c>
    </row>
    <row r="2137" spans="1:12" x14ac:dyDescent="0.25">
      <c r="A2137" s="34" t="s">
        <v>236</v>
      </c>
      <c r="B2137" s="12">
        <v>3335</v>
      </c>
      <c r="C2137" s="4" t="s">
        <v>149</v>
      </c>
      <c r="D2137" s="15">
        <v>0.34264960615765599</v>
      </c>
      <c r="E2137" s="15">
        <v>3.5034868954496597E-2</v>
      </c>
      <c r="F2137" s="15">
        <v>1.7121906910519999</v>
      </c>
      <c r="G2137" s="15">
        <v>-3.4998267086917099</v>
      </c>
      <c r="H2137" s="15">
        <v>-0.12671191327956899</v>
      </c>
      <c r="I2137" s="60">
        <v>544763.87600000005</v>
      </c>
      <c r="J2137" s="60">
        <v>23.805059432983398</v>
      </c>
      <c r="K2137" s="15">
        <v>0.14501868000000001</v>
      </c>
      <c r="L2137" s="15">
        <v>0.30580827999999999</v>
      </c>
    </row>
    <row r="2138" spans="1:12" x14ac:dyDescent="0.25">
      <c r="A2138" s="34" t="s">
        <v>236</v>
      </c>
      <c r="B2138" s="12">
        <v>4239</v>
      </c>
      <c r="C2138" s="4" t="s">
        <v>150</v>
      </c>
      <c r="D2138" s="15">
        <v>0.36788911609195102</v>
      </c>
      <c r="E2138" s="15">
        <v>0.88516661556779797</v>
      </c>
      <c r="F2138" s="15">
        <v>1.7121906910519999</v>
      </c>
      <c r="G2138" s="15">
        <v>-1.74680120190401</v>
      </c>
      <c r="H2138" s="15">
        <v>0.194035948214937</v>
      </c>
      <c r="I2138" s="60">
        <v>544763.87600000005</v>
      </c>
      <c r="J2138" s="60">
        <v>979.46795654296795</v>
      </c>
      <c r="K2138" s="15">
        <v>0.14501868000000001</v>
      </c>
      <c r="L2138" s="15">
        <v>0.21555964999999999</v>
      </c>
    </row>
    <row r="2139" spans="1:12" x14ac:dyDescent="0.25">
      <c r="A2139" s="34" t="s">
        <v>236</v>
      </c>
      <c r="B2139" s="12">
        <v>4249</v>
      </c>
      <c r="C2139" s="4" t="s">
        <v>151</v>
      </c>
      <c r="D2139" s="15">
        <v>0.36562676902892499</v>
      </c>
      <c r="E2139" s="15">
        <v>0.72177599423518302</v>
      </c>
      <c r="F2139" s="15">
        <v>1.7121906910519999</v>
      </c>
      <c r="G2139" s="15">
        <v>-2.9525172043544101</v>
      </c>
      <c r="H2139" s="15">
        <v>-0.16220936556382401</v>
      </c>
      <c r="I2139" s="60">
        <v>544763.87600000005</v>
      </c>
      <c r="J2139" s="60">
        <v>795.10778808593705</v>
      </c>
      <c r="K2139" s="15">
        <v>0.14501868000000001</v>
      </c>
      <c r="L2139" s="15">
        <v>0.16817470000000001</v>
      </c>
    </row>
    <row r="2140" spans="1:12" x14ac:dyDescent="0.25">
      <c r="A2140" s="34" t="s">
        <v>236</v>
      </c>
      <c r="B2140" s="12">
        <v>5121</v>
      </c>
      <c r="C2140" s="4" t="s">
        <v>152</v>
      </c>
      <c r="D2140" s="15">
        <v>0.40563683438373199</v>
      </c>
      <c r="E2140" s="15">
        <v>2.2311818465589202</v>
      </c>
      <c r="F2140" s="15">
        <v>1.7121906910519999</v>
      </c>
      <c r="G2140" s="15">
        <v>3.9499787896152401</v>
      </c>
      <c r="H2140" s="15">
        <v>0</v>
      </c>
      <c r="I2140" s="60">
        <v>544763.87600000005</v>
      </c>
      <c r="J2140" s="60">
        <v>3283.6298828125</v>
      </c>
      <c r="K2140" s="15">
        <v>0.14501868000000001</v>
      </c>
      <c r="L2140" s="15">
        <v>9.4329051999999997E-2</v>
      </c>
    </row>
    <row r="2141" spans="1:12" x14ac:dyDescent="0.25">
      <c r="A2141" s="34" t="s">
        <v>236</v>
      </c>
      <c r="B2141" s="12">
        <v>3362</v>
      </c>
      <c r="C2141" s="4" t="s">
        <v>153</v>
      </c>
      <c r="D2141" s="15">
        <v>0.35744097120017698</v>
      </c>
      <c r="E2141" s="15">
        <v>3.58520477382199E-2</v>
      </c>
      <c r="F2141" s="15">
        <v>1.7121906910519999</v>
      </c>
      <c r="G2141" s="15">
        <v>-3.4445987973350598</v>
      </c>
      <c r="H2141" s="15">
        <v>-0.10808166965329399</v>
      </c>
      <c r="I2141" s="60">
        <v>544763.87600000005</v>
      </c>
      <c r="J2141" s="60">
        <v>20.154880523681602</v>
      </c>
      <c r="K2141" s="15">
        <v>0.14501868000000001</v>
      </c>
      <c r="L2141" s="15">
        <v>0.28073387999999999</v>
      </c>
    </row>
    <row r="2142" spans="1:12" x14ac:dyDescent="0.25">
      <c r="A2142" s="34" t="s">
        <v>236</v>
      </c>
      <c r="B2142" s="12">
        <v>3361</v>
      </c>
      <c r="C2142" s="4" t="s">
        <v>154</v>
      </c>
      <c r="D2142" s="15">
        <v>0.36297891232030799</v>
      </c>
      <c r="E2142" s="15">
        <v>9.99753490336509E-3</v>
      </c>
      <c r="F2142" s="15">
        <v>1.7121906910519999</v>
      </c>
      <c r="G2142" s="15">
        <v>-1.2959175493506401</v>
      </c>
      <c r="H2142" s="15">
        <v>0.48909514469951099</v>
      </c>
      <c r="I2142" s="60">
        <v>544763.87600000005</v>
      </c>
      <c r="J2142" s="60">
        <v>9.0087404251098597</v>
      </c>
      <c r="K2142" s="15">
        <v>0.14501868000000001</v>
      </c>
      <c r="L2142" s="15">
        <v>0.12187669</v>
      </c>
    </row>
    <row r="2143" spans="1:12" x14ac:dyDescent="0.25">
      <c r="A2143" s="34" t="s">
        <v>236</v>
      </c>
      <c r="B2143" s="12">
        <v>3363</v>
      </c>
      <c r="C2143" s="4" t="s">
        <v>155</v>
      </c>
      <c r="D2143" s="15">
        <v>0.344669487269957</v>
      </c>
      <c r="E2143" s="15">
        <v>1.9987205255384499E-2</v>
      </c>
      <c r="F2143" s="15">
        <v>1.7121906910519999</v>
      </c>
      <c r="G2143" s="15">
        <v>-4.37140567517707</v>
      </c>
      <c r="H2143" s="15">
        <v>-0.26520639288537401</v>
      </c>
      <c r="I2143" s="60">
        <v>544763.87600000005</v>
      </c>
      <c r="J2143" s="60">
        <v>43.131927490234297</v>
      </c>
      <c r="K2143" s="15">
        <v>0.14501868000000001</v>
      </c>
      <c r="L2143" s="15">
        <v>0.25834246999999999</v>
      </c>
    </row>
    <row r="2144" spans="1:12" x14ac:dyDescent="0.25">
      <c r="A2144" s="34" t="s">
        <v>236</v>
      </c>
      <c r="B2144" s="12">
        <v>7121</v>
      </c>
      <c r="C2144" s="4" t="s">
        <v>156</v>
      </c>
      <c r="D2144" s="15">
        <v>0.40031652698703901</v>
      </c>
      <c r="E2144" s="15">
        <v>2.6842451663541702</v>
      </c>
      <c r="F2144" s="15">
        <v>1.7121906910519999</v>
      </c>
      <c r="G2144" s="15">
        <v>4.3673841801129401</v>
      </c>
      <c r="H2144" s="15">
        <v>0</v>
      </c>
      <c r="I2144" s="60">
        <v>544763.87600000005</v>
      </c>
      <c r="J2144" s="60">
        <v>1726.71350097656</v>
      </c>
      <c r="K2144" s="15">
        <v>0.14501868000000001</v>
      </c>
      <c r="L2144" s="15">
        <v>7.8414828000000006E-2</v>
      </c>
    </row>
    <row r="2145" spans="1:12" x14ac:dyDescent="0.25">
      <c r="A2145" s="34" t="s">
        <v>236</v>
      </c>
      <c r="B2145" s="12">
        <v>3345</v>
      </c>
      <c r="C2145" s="4" t="s">
        <v>157</v>
      </c>
      <c r="D2145" s="15">
        <v>0.363020378511141</v>
      </c>
      <c r="E2145" s="15">
        <v>0.470612901552937</v>
      </c>
      <c r="F2145" s="15">
        <v>1.7121906910519999</v>
      </c>
      <c r="G2145" s="15">
        <v>2.6442453809622601</v>
      </c>
      <c r="H2145" s="15">
        <v>1.09248321030409</v>
      </c>
      <c r="I2145" s="60">
        <v>544763.87600000005</v>
      </c>
      <c r="J2145" s="60">
        <v>745.76177978515602</v>
      </c>
      <c r="K2145" s="15">
        <v>0.14501868000000001</v>
      </c>
      <c r="L2145" s="15">
        <v>0.29457101000000002</v>
      </c>
    </row>
    <row r="2146" spans="1:12" x14ac:dyDescent="0.25">
      <c r="A2146" s="34" t="s">
        <v>236</v>
      </c>
      <c r="B2146" s="12">
        <v>5222</v>
      </c>
      <c r="C2146" s="4" t="s">
        <v>159</v>
      </c>
      <c r="D2146" s="15">
        <v>0.39153689153384202</v>
      </c>
      <c r="E2146" s="15">
        <v>0.70683008567165995</v>
      </c>
      <c r="F2146" s="15">
        <v>1.7121906910519999</v>
      </c>
      <c r="G2146" s="15">
        <v>0.64909358944444995</v>
      </c>
      <c r="H2146" s="15">
        <v>0.85657406100270195</v>
      </c>
      <c r="I2146" s="60">
        <v>544763.87600000005</v>
      </c>
      <c r="J2146" s="60">
        <v>1634.43322753906</v>
      </c>
      <c r="K2146" s="15">
        <v>0.14501868000000001</v>
      </c>
      <c r="L2146" s="15">
        <v>0.19315892000000001</v>
      </c>
    </row>
    <row r="2147" spans="1:12" x14ac:dyDescent="0.25">
      <c r="A2147" s="34" t="s">
        <v>236</v>
      </c>
      <c r="B2147" s="12">
        <v>2362</v>
      </c>
      <c r="C2147" s="4" t="s">
        <v>160</v>
      </c>
      <c r="D2147" s="15">
        <v>0.38810902348065002</v>
      </c>
      <c r="E2147" s="15">
        <v>1.7027532853398599</v>
      </c>
      <c r="F2147" s="15">
        <v>1.7121906910519999</v>
      </c>
      <c r="G2147" s="15">
        <v>-0.36170494597011099</v>
      </c>
      <c r="H2147" s="15">
        <v>0</v>
      </c>
      <c r="I2147" s="60">
        <v>544763.87600000005</v>
      </c>
      <c r="J2147" s="60">
        <v>5139.36376953125</v>
      </c>
      <c r="K2147" s="15">
        <v>0.14501868000000001</v>
      </c>
      <c r="L2147" s="15">
        <v>0.21533573</v>
      </c>
    </row>
    <row r="2148" spans="1:12" x14ac:dyDescent="0.25">
      <c r="A2148" s="34" t="s">
        <v>236</v>
      </c>
      <c r="B2148" s="12">
        <v>4812</v>
      </c>
      <c r="C2148" s="4" t="s">
        <v>161</v>
      </c>
      <c r="D2148" s="15">
        <v>0.41724416722576602</v>
      </c>
      <c r="E2148" s="15">
        <v>1.0063700795656401</v>
      </c>
      <c r="F2148" s="15">
        <v>1.7121906910519999</v>
      </c>
      <c r="G2148" s="15">
        <v>4.0335647780153696</v>
      </c>
      <c r="H2148" s="15">
        <v>0</v>
      </c>
      <c r="I2148" s="60">
        <v>544763.87600000005</v>
      </c>
      <c r="J2148" s="60">
        <v>171.166580200195</v>
      </c>
      <c r="K2148" s="15">
        <v>0.14501868000000001</v>
      </c>
      <c r="L2148" s="15">
        <v>0.22993760999999999</v>
      </c>
    </row>
    <row r="2149" spans="1:12" x14ac:dyDescent="0.25">
      <c r="A2149" s="34" t="s">
        <v>236</v>
      </c>
      <c r="B2149" s="12">
        <v>3372</v>
      </c>
      <c r="C2149" s="4" t="s">
        <v>162</v>
      </c>
      <c r="D2149" s="15">
        <v>0.34543351375542802</v>
      </c>
      <c r="E2149" s="15">
        <v>0.203343549454126</v>
      </c>
      <c r="F2149" s="15">
        <v>1.7121906910519999</v>
      </c>
      <c r="G2149" s="15">
        <v>-2.0518903508711399</v>
      </c>
      <c r="H2149" s="15">
        <v>0.23701053894334601</v>
      </c>
      <c r="I2149" s="60">
        <v>544763.87600000005</v>
      </c>
      <c r="J2149" s="60">
        <v>82.713356018066406</v>
      </c>
      <c r="K2149" s="15">
        <v>0.14501868000000001</v>
      </c>
      <c r="L2149" s="15">
        <v>0.18686178000000001</v>
      </c>
    </row>
    <row r="2150" spans="1:12" x14ac:dyDescent="0.25">
      <c r="A2150" s="34" t="s">
        <v>236</v>
      </c>
      <c r="B2150" s="12">
        <v>3259</v>
      </c>
      <c r="C2150" s="4" t="s">
        <v>163</v>
      </c>
      <c r="D2150" s="15">
        <v>0.37199793507776002</v>
      </c>
      <c r="E2150" s="15">
        <v>0.68605453371643799</v>
      </c>
      <c r="F2150" s="15">
        <v>1.7121906910519999</v>
      </c>
      <c r="G2150" s="15">
        <v>-1.6109628071823601</v>
      </c>
      <c r="H2150" s="15">
        <v>0.20736961735283899</v>
      </c>
      <c r="I2150" s="60">
        <v>544763.87600000005</v>
      </c>
      <c r="J2150" s="60">
        <v>216.13847351074199</v>
      </c>
      <c r="K2150" s="15">
        <v>0.14501868000000001</v>
      </c>
      <c r="L2150" s="15">
        <v>0.48364501999999998</v>
      </c>
    </row>
    <row r="2151" spans="1:12" x14ac:dyDescent="0.25">
      <c r="A2151" s="34" t="s">
        <v>236</v>
      </c>
      <c r="B2151" s="12">
        <v>3359</v>
      </c>
      <c r="C2151" s="4" t="s">
        <v>164</v>
      </c>
      <c r="D2151" s="15">
        <v>0.34753844761674602</v>
      </c>
      <c r="E2151" s="15">
        <v>1.45004138750353E-2</v>
      </c>
      <c r="F2151" s="15">
        <v>1.7121906910519999</v>
      </c>
      <c r="G2151" s="15">
        <v>-1.3290435442726201</v>
      </c>
      <c r="H2151" s="15">
        <v>0.39418257424937703</v>
      </c>
      <c r="I2151" s="60">
        <v>544763.87600000005</v>
      </c>
      <c r="J2151" s="60">
        <v>8.0497913360595703</v>
      </c>
      <c r="K2151" s="15">
        <v>0.14501868000000001</v>
      </c>
      <c r="L2151" s="15">
        <v>0.16362840000000001</v>
      </c>
    </row>
    <row r="2152" spans="1:12" x14ac:dyDescent="0.25">
      <c r="A2152" s="34" t="s">
        <v>236</v>
      </c>
      <c r="B2152" s="12">
        <v>3329</v>
      </c>
      <c r="C2152" s="4" t="s">
        <v>165</v>
      </c>
      <c r="D2152" s="15">
        <v>0.35229917311982201</v>
      </c>
      <c r="E2152" s="15">
        <v>0.45465574199144199</v>
      </c>
      <c r="F2152" s="15">
        <v>1.7121906910519999</v>
      </c>
      <c r="G2152" s="15">
        <v>-2.9502241179031699</v>
      </c>
      <c r="H2152" s="15">
        <v>-0.100520995702607</v>
      </c>
      <c r="I2152" s="60">
        <v>544763.87600000005</v>
      </c>
      <c r="J2152" s="60">
        <v>465.35299682617102</v>
      </c>
      <c r="K2152" s="15">
        <v>0.14501868000000001</v>
      </c>
      <c r="L2152" s="15">
        <v>0.29365888000000001</v>
      </c>
    </row>
    <row r="2153" spans="1:12" x14ac:dyDescent="0.25">
      <c r="A2153" s="34" t="s">
        <v>236</v>
      </c>
      <c r="B2153" s="12">
        <v>5239</v>
      </c>
      <c r="C2153" s="4" t="s">
        <v>166</v>
      </c>
      <c r="D2153" s="15">
        <v>0.36412847674301302</v>
      </c>
      <c r="E2153" s="15">
        <v>0.34073588341551603</v>
      </c>
      <c r="F2153" s="15">
        <v>1.7121906910519999</v>
      </c>
      <c r="G2153" s="15">
        <v>9.0162007624716196</v>
      </c>
      <c r="H2153" s="15">
        <v>1.79361090443268</v>
      </c>
      <c r="I2153" s="60">
        <v>544763.87600000005</v>
      </c>
      <c r="J2153" s="60">
        <v>631.77337646484295</v>
      </c>
      <c r="K2153" s="15">
        <v>0.14501868000000001</v>
      </c>
      <c r="L2153" s="15">
        <v>0.13395003999999999</v>
      </c>
    </row>
    <row r="2154" spans="1:12" x14ac:dyDescent="0.25">
      <c r="A2154" s="34" t="s">
        <v>236</v>
      </c>
      <c r="B2154" s="12">
        <v>3119</v>
      </c>
      <c r="C2154" s="4" t="s">
        <v>167</v>
      </c>
      <c r="D2154" s="15">
        <v>0.35349545687470602</v>
      </c>
      <c r="E2154" s="15">
        <v>1.7051820032974401</v>
      </c>
      <c r="F2154" s="15">
        <v>1.7121906910519999</v>
      </c>
      <c r="G2154" s="15">
        <v>-1.33908010915298</v>
      </c>
      <c r="H2154" s="15">
        <v>0</v>
      </c>
      <c r="I2154" s="60">
        <v>544763.87600000005</v>
      </c>
      <c r="J2154" s="60">
        <v>1444.90002441406</v>
      </c>
      <c r="K2154" s="15">
        <v>0.14501868000000001</v>
      </c>
      <c r="L2154" s="15">
        <v>0.16466568000000001</v>
      </c>
    </row>
    <row r="2155" spans="1:12" x14ac:dyDescent="0.25">
      <c r="A2155" s="34" t="s">
        <v>236</v>
      </c>
      <c r="B2155" s="12">
        <v>3379</v>
      </c>
      <c r="C2155" s="4" t="s">
        <v>168</v>
      </c>
      <c r="D2155" s="15">
        <v>0.35917230156396202</v>
      </c>
      <c r="E2155" s="15">
        <v>1.42723492834028E-2</v>
      </c>
      <c r="F2155" s="15">
        <v>1.7121906910519999</v>
      </c>
      <c r="G2155" s="15">
        <v>0.69592871032703196</v>
      </c>
      <c r="H2155" s="15">
        <v>0.79357882759586695</v>
      </c>
      <c r="I2155" s="60">
        <v>544763.87600000005</v>
      </c>
      <c r="J2155" s="60">
        <v>1.98909795284271</v>
      </c>
      <c r="K2155" s="15">
        <v>0.14501868000000001</v>
      </c>
      <c r="L2155" s="15">
        <v>0.12676024</v>
      </c>
    </row>
    <row r="2156" spans="1:12" x14ac:dyDescent="0.25">
      <c r="A2156" s="34" t="s">
        <v>236</v>
      </c>
      <c r="B2156" s="12">
        <v>3339</v>
      </c>
      <c r="C2156" s="4" t="s">
        <v>169</v>
      </c>
      <c r="D2156" s="15">
        <v>0.348289588940074</v>
      </c>
      <c r="E2156" s="15">
        <v>0.21196544297124201</v>
      </c>
      <c r="F2156" s="15">
        <v>1.7121906910519999</v>
      </c>
      <c r="G2156" s="15">
        <v>-3.1613009663834601</v>
      </c>
      <c r="H2156" s="15">
        <v>-0.15145020589014899</v>
      </c>
      <c r="I2156" s="60">
        <v>544763.87600000005</v>
      </c>
      <c r="J2156" s="60">
        <v>210.77569580078099</v>
      </c>
      <c r="K2156" s="15">
        <v>0.14501868000000001</v>
      </c>
      <c r="L2156" s="15">
        <v>0.34699109</v>
      </c>
    </row>
    <row r="2157" spans="1:12" x14ac:dyDescent="0.25">
      <c r="A2157" s="34" t="s">
        <v>236</v>
      </c>
      <c r="B2157" s="12">
        <v>2379</v>
      </c>
      <c r="C2157" s="4" t="s">
        <v>170</v>
      </c>
      <c r="D2157" s="15">
        <v>0.41305693689044798</v>
      </c>
      <c r="E2157" s="15">
        <v>2.69882547787337</v>
      </c>
      <c r="F2157" s="15">
        <v>1.7121906910519999</v>
      </c>
      <c r="G2157" s="15">
        <v>0.921527983140081</v>
      </c>
      <c r="H2157" s="15">
        <v>0</v>
      </c>
      <c r="I2157" s="60">
        <v>544763.87600000005</v>
      </c>
      <c r="J2157" s="60">
        <v>1113.88708496093</v>
      </c>
      <c r="K2157" s="15">
        <v>0.14501868000000001</v>
      </c>
      <c r="L2157" s="15">
        <v>0.26857987</v>
      </c>
    </row>
    <row r="2158" spans="1:12" x14ac:dyDescent="0.25">
      <c r="A2158" s="34" t="s">
        <v>236</v>
      </c>
      <c r="B2158" s="12">
        <v>5191</v>
      </c>
      <c r="C2158" s="4" t="s">
        <v>171</v>
      </c>
      <c r="D2158" s="15">
        <v>0.34192325881518698</v>
      </c>
      <c r="E2158" s="15">
        <v>0.12703795973196</v>
      </c>
      <c r="F2158" s="15">
        <v>1.7121906910519999</v>
      </c>
      <c r="G2158" s="15">
        <v>9.9079707748738404</v>
      </c>
      <c r="H2158" s="15">
        <v>1.5503110405160001</v>
      </c>
      <c r="I2158" s="60">
        <v>544763.87600000005</v>
      </c>
      <c r="J2158" s="60">
        <v>147.97805786132801</v>
      </c>
      <c r="K2158" s="15">
        <v>0.14501868000000001</v>
      </c>
      <c r="L2158" s="15">
        <v>0.30799490000000002</v>
      </c>
    </row>
    <row r="2159" spans="1:12" x14ac:dyDescent="0.25">
      <c r="A2159" s="34" t="s">
        <v>236</v>
      </c>
      <c r="B2159" s="12">
        <v>5259</v>
      </c>
      <c r="C2159" s="4" t="s">
        <v>172</v>
      </c>
      <c r="D2159" s="15">
        <v>0.42174663860698097</v>
      </c>
      <c r="E2159" s="15">
        <v>1.7797154923476199</v>
      </c>
      <c r="F2159" s="15">
        <v>1.7121906910519999</v>
      </c>
      <c r="G2159" s="15">
        <v>5.3779597798327901</v>
      </c>
      <c r="H2159" s="15">
        <v>0</v>
      </c>
      <c r="I2159" s="60">
        <v>544763.87600000005</v>
      </c>
      <c r="J2159" s="60">
        <v>55.000225067138601</v>
      </c>
      <c r="K2159" s="15">
        <v>0.14501868000000001</v>
      </c>
      <c r="L2159" s="15">
        <v>0.1371018</v>
      </c>
    </row>
    <row r="2160" spans="1:12" x14ac:dyDescent="0.25">
      <c r="A2160" s="34" t="s">
        <v>236</v>
      </c>
      <c r="B2160" s="12">
        <v>3399</v>
      </c>
      <c r="C2160" s="4" t="s">
        <v>173</v>
      </c>
      <c r="D2160" s="15">
        <v>0.35690194292104799</v>
      </c>
      <c r="E2160" s="15">
        <v>0.531363404100611</v>
      </c>
      <c r="F2160" s="15">
        <v>1.7121906910519999</v>
      </c>
      <c r="G2160" s="15">
        <v>-0.96433213270961105</v>
      </c>
      <c r="H2160" s="15">
        <v>0.196903796627243</v>
      </c>
      <c r="I2160" s="60">
        <v>544763.87600000005</v>
      </c>
      <c r="J2160" s="60">
        <v>571.13214111328102</v>
      </c>
      <c r="K2160" s="15">
        <v>0.14501868000000001</v>
      </c>
      <c r="L2160" s="15">
        <v>0.21566577000000001</v>
      </c>
    </row>
    <row r="2161" spans="1:12" x14ac:dyDescent="0.25">
      <c r="A2161" s="34" t="s">
        <v>236</v>
      </c>
      <c r="B2161" s="12">
        <v>3279</v>
      </c>
      <c r="C2161" s="4" t="s">
        <v>174</v>
      </c>
      <c r="D2161" s="15">
        <v>0.36638786119643502</v>
      </c>
      <c r="E2161" s="15">
        <v>0.736376687709967</v>
      </c>
      <c r="F2161" s="15">
        <v>1.7121906910519999</v>
      </c>
      <c r="G2161" s="15">
        <v>-1.0252672709622901</v>
      </c>
      <c r="H2161" s="15">
        <v>0.188545223654217</v>
      </c>
      <c r="I2161" s="60">
        <v>544763.87600000005</v>
      </c>
      <c r="J2161" s="60">
        <v>217.441314697265</v>
      </c>
      <c r="K2161" s="15">
        <v>0.14501868000000001</v>
      </c>
      <c r="L2161" s="15">
        <v>0.20818311</v>
      </c>
    </row>
    <row r="2162" spans="1:12" x14ac:dyDescent="0.25">
      <c r="A2162" s="34" t="s">
        <v>236</v>
      </c>
      <c r="B2162" s="12">
        <v>5419</v>
      </c>
      <c r="C2162" s="4" t="s">
        <v>175</v>
      </c>
      <c r="D2162" s="15">
        <v>0.387736230141911</v>
      </c>
      <c r="E2162" s="15">
        <v>1.23257327805506</v>
      </c>
      <c r="F2162" s="15">
        <v>1.7121906910519999</v>
      </c>
      <c r="G2162" s="15">
        <v>3.3809187587160601</v>
      </c>
      <c r="H2162" s="15">
        <v>0</v>
      </c>
      <c r="I2162" s="60">
        <v>544763.87600000005</v>
      </c>
      <c r="J2162" s="60">
        <v>3293.4208984375</v>
      </c>
      <c r="K2162" s="15">
        <v>0.14501868000000001</v>
      </c>
      <c r="L2162" s="15">
        <v>0.11300143999999999</v>
      </c>
    </row>
    <row r="2163" spans="1:12" x14ac:dyDescent="0.25">
      <c r="A2163" s="34" t="s">
        <v>236</v>
      </c>
      <c r="B2163" s="12">
        <v>4889</v>
      </c>
      <c r="C2163" s="4" t="s">
        <v>176</v>
      </c>
      <c r="D2163" s="15">
        <v>0.382114169887741</v>
      </c>
      <c r="E2163" s="15">
        <v>1.9323552491667599</v>
      </c>
      <c r="F2163" s="15">
        <v>1.7121906910519999</v>
      </c>
      <c r="G2163" s="15">
        <v>0.37735399502685102</v>
      </c>
      <c r="H2163" s="15">
        <v>0</v>
      </c>
      <c r="I2163" s="60">
        <v>544763.87600000005</v>
      </c>
      <c r="J2163" s="60">
        <v>244.080963134765</v>
      </c>
      <c r="K2163" s="15">
        <v>0.14501868000000001</v>
      </c>
      <c r="L2163" s="15">
        <v>7.3622406000000001E-2</v>
      </c>
    </row>
    <row r="2164" spans="1:12" x14ac:dyDescent="0.25">
      <c r="A2164" s="34" t="s">
        <v>236</v>
      </c>
      <c r="B2164" s="12">
        <v>3149</v>
      </c>
      <c r="C2164" s="4" t="s">
        <v>177</v>
      </c>
      <c r="D2164" s="15">
        <v>0.37496995226576002</v>
      </c>
      <c r="E2164" s="15">
        <v>0.56282626357404997</v>
      </c>
      <c r="F2164" s="15">
        <v>1.7121906910519999</v>
      </c>
      <c r="G2164" s="15">
        <v>-0.56379917465399798</v>
      </c>
      <c r="H2164" s="15">
        <v>0.19704383702864101</v>
      </c>
      <c r="I2164" s="60">
        <v>544763.87600000005</v>
      </c>
      <c r="J2164" s="60">
        <v>132.58589172363199</v>
      </c>
      <c r="K2164" s="15">
        <v>0.14501868000000001</v>
      </c>
      <c r="L2164" s="15">
        <v>0.26276275999999998</v>
      </c>
    </row>
    <row r="2165" spans="1:12" x14ac:dyDescent="0.25">
      <c r="A2165" s="34" t="s">
        <v>236</v>
      </c>
      <c r="B2165" s="12">
        <v>3369</v>
      </c>
      <c r="C2165" s="4" t="s">
        <v>178</v>
      </c>
      <c r="D2165" s="15">
        <v>0.37484674813308799</v>
      </c>
      <c r="E2165" s="15">
        <v>6.5671833133783499</v>
      </c>
      <c r="F2165" s="15">
        <v>1.7121906910519999</v>
      </c>
      <c r="G2165" s="15">
        <v>0.54248607717411002</v>
      </c>
      <c r="H2165" s="15">
        <v>0</v>
      </c>
      <c r="I2165" s="60">
        <v>544763.87600000005</v>
      </c>
      <c r="J2165" s="60">
        <v>773.31817626953102</v>
      </c>
      <c r="K2165" s="15">
        <v>0.14501868000000001</v>
      </c>
      <c r="L2165" s="15">
        <v>0.26566821000000002</v>
      </c>
    </row>
    <row r="2166" spans="1:12" x14ac:dyDescent="0.25">
      <c r="A2166" s="34" t="s">
        <v>236</v>
      </c>
      <c r="B2166" s="12">
        <v>3219</v>
      </c>
      <c r="C2166" s="4" t="s">
        <v>179</v>
      </c>
      <c r="D2166" s="15">
        <v>0.35330660386099999</v>
      </c>
      <c r="E2166" s="15">
        <v>0.20493992205122</v>
      </c>
      <c r="F2166" s="15">
        <v>1.7121906910519999</v>
      </c>
      <c r="G2166" s="15">
        <v>-3.15707175270308</v>
      </c>
      <c r="H2166" s="15">
        <v>-0.22472633378606899</v>
      </c>
      <c r="I2166" s="60">
        <v>544763.87600000005</v>
      </c>
      <c r="J2166" s="60">
        <v>154.19692993164</v>
      </c>
      <c r="K2166" s="15">
        <v>0.14501868000000001</v>
      </c>
      <c r="L2166" s="15">
        <v>0.16293289999999999</v>
      </c>
    </row>
    <row r="2167" spans="1:12" x14ac:dyDescent="0.25">
      <c r="A2167" s="34" t="s">
        <v>236</v>
      </c>
      <c r="B2167" s="12">
        <v>3255</v>
      </c>
      <c r="C2167" s="4" t="s">
        <v>180</v>
      </c>
      <c r="D2167" s="15">
        <v>0.36322948500716001</v>
      </c>
      <c r="E2167" s="15">
        <v>0.17154063563583899</v>
      </c>
      <c r="F2167" s="15">
        <v>1.7121906910519999</v>
      </c>
      <c r="G2167" s="15">
        <v>-1.69296883231763</v>
      </c>
      <c r="H2167" s="15">
        <v>0.37619355362106</v>
      </c>
      <c r="I2167" s="60">
        <v>544763.87600000005</v>
      </c>
      <c r="J2167" s="60">
        <v>41.326549530029297</v>
      </c>
      <c r="K2167" s="15">
        <v>0.14501868000000001</v>
      </c>
      <c r="L2167" s="15">
        <v>0.35891092000000002</v>
      </c>
    </row>
    <row r="2168" spans="1:12" x14ac:dyDescent="0.25">
      <c r="A2168" s="34" t="s">
        <v>236</v>
      </c>
      <c r="B2168" s="12">
        <v>4241</v>
      </c>
      <c r="C2168" s="4" t="s">
        <v>181</v>
      </c>
      <c r="D2168" s="15">
        <v>0.36478465399037402</v>
      </c>
      <c r="E2168" s="15">
        <v>0.57512885698296101</v>
      </c>
      <c r="F2168" s="15">
        <v>1.7121906910519999</v>
      </c>
      <c r="G2168" s="15">
        <v>0.25633059571681199</v>
      </c>
      <c r="H2168" s="15">
        <v>0.74500969737632095</v>
      </c>
      <c r="I2168" s="60">
        <v>544763.87600000005</v>
      </c>
      <c r="J2168" s="60">
        <v>257.06982421875</v>
      </c>
      <c r="K2168" s="15">
        <v>0.14501868000000001</v>
      </c>
      <c r="L2168" s="15">
        <v>0.16817470000000001</v>
      </c>
    </row>
    <row r="2169" spans="1:12" x14ac:dyDescent="0.25">
      <c r="A2169" s="34" t="s">
        <v>236</v>
      </c>
      <c r="B2169" s="12">
        <v>7111</v>
      </c>
      <c r="C2169" s="4" t="s">
        <v>182</v>
      </c>
      <c r="D2169" s="15">
        <v>0.39034959968779198</v>
      </c>
      <c r="E2169" s="15">
        <v>0.80177059204300005</v>
      </c>
      <c r="F2169" s="15">
        <v>1.7121906910519999</v>
      </c>
      <c r="G2169" s="15">
        <v>7.6856497220672004</v>
      </c>
      <c r="H2169" s="15">
        <v>1.60139808027067</v>
      </c>
      <c r="I2169" s="60">
        <v>544763.87600000005</v>
      </c>
      <c r="J2169" s="60">
        <v>385.31109619140602</v>
      </c>
      <c r="K2169" s="15">
        <v>0.14501868000000001</v>
      </c>
      <c r="L2169" s="15">
        <v>5.4627873E-2</v>
      </c>
    </row>
    <row r="2170" spans="1:12" x14ac:dyDescent="0.25">
      <c r="A2170" s="34" t="s">
        <v>236</v>
      </c>
      <c r="B2170" s="12">
        <v>3253</v>
      </c>
      <c r="C2170" s="4" t="s">
        <v>183</v>
      </c>
      <c r="D2170" s="15">
        <v>0.38772263462908002</v>
      </c>
      <c r="E2170" s="15">
        <v>7.3439763502626603</v>
      </c>
      <c r="F2170" s="15">
        <v>1.7121906910519999</v>
      </c>
      <c r="G2170" s="15">
        <v>-1.0499220644839899</v>
      </c>
      <c r="H2170" s="15">
        <v>0</v>
      </c>
      <c r="I2170" s="60">
        <v>544763.87600000005</v>
      </c>
      <c r="J2170" s="60">
        <v>928.19342041015602</v>
      </c>
      <c r="K2170" s="15">
        <v>0.14501868000000001</v>
      </c>
      <c r="L2170" s="15">
        <v>0.48364505000000002</v>
      </c>
    </row>
    <row r="2171" spans="1:12" x14ac:dyDescent="0.25">
      <c r="A2171" s="34" t="s">
        <v>236</v>
      </c>
      <c r="B2171" s="12">
        <v>4247</v>
      </c>
      <c r="C2171" s="4" t="s">
        <v>184</v>
      </c>
      <c r="D2171" s="15">
        <v>0.38417367861187501</v>
      </c>
      <c r="E2171" s="15">
        <v>1.82836740042298</v>
      </c>
      <c r="F2171" s="15">
        <v>1.7121906910519999</v>
      </c>
      <c r="G2171" s="15">
        <v>-2.2830881829564902</v>
      </c>
      <c r="H2171" s="15">
        <v>0</v>
      </c>
      <c r="I2171" s="60">
        <v>544763.87600000005</v>
      </c>
      <c r="J2171" s="60">
        <v>652.07257080078102</v>
      </c>
      <c r="K2171" s="15">
        <v>0.14501868000000001</v>
      </c>
      <c r="L2171" s="15">
        <v>0.16817470000000001</v>
      </c>
    </row>
    <row r="2172" spans="1:12" x14ac:dyDescent="0.25">
      <c r="A2172" s="34" t="s">
        <v>236</v>
      </c>
      <c r="B2172" s="12">
        <v>3254</v>
      </c>
      <c r="C2172" s="4" t="s">
        <v>185</v>
      </c>
      <c r="D2172" s="15">
        <v>0.35827918223170102</v>
      </c>
      <c r="E2172" s="15">
        <v>3.9020015766020197E-2</v>
      </c>
      <c r="F2172" s="15">
        <v>1.7121906910519999</v>
      </c>
      <c r="G2172" s="15">
        <v>2.1451838473233602</v>
      </c>
      <c r="H2172" s="15">
        <v>0.98109654294481696</v>
      </c>
      <c r="I2172" s="60">
        <v>544763.87600000005</v>
      </c>
      <c r="J2172" s="60">
        <v>44.410568237304602</v>
      </c>
      <c r="K2172" s="15">
        <v>0.14501868000000001</v>
      </c>
      <c r="L2172" s="15">
        <v>0.37130870999999999</v>
      </c>
    </row>
    <row r="2173" spans="1:12" x14ac:dyDescent="0.25">
      <c r="A2173" s="34" t="s">
        <v>236</v>
      </c>
      <c r="B2173" s="12">
        <v>3261</v>
      </c>
      <c r="C2173" s="4" t="s">
        <v>186</v>
      </c>
      <c r="D2173" s="15">
        <v>0.34251490657625899</v>
      </c>
      <c r="E2173" s="15">
        <v>0.15341010837410399</v>
      </c>
      <c r="F2173" s="15">
        <v>1.7121906910519999</v>
      </c>
      <c r="G2173" s="15">
        <v>-3.6368583633765299</v>
      </c>
      <c r="H2173" s="15">
        <v>-0.25628104233839399</v>
      </c>
      <c r="I2173" s="60">
        <v>544763.87600000005</v>
      </c>
      <c r="J2173" s="60">
        <v>336.25692749023398</v>
      </c>
      <c r="K2173" s="15">
        <v>0.14501868000000001</v>
      </c>
      <c r="L2173" s="15">
        <v>0.26255350999999999</v>
      </c>
    </row>
    <row r="2174" spans="1:12" x14ac:dyDescent="0.25">
      <c r="A2174" s="34" t="s">
        <v>236</v>
      </c>
      <c r="B2174" s="12">
        <v>3231</v>
      </c>
      <c r="C2174" s="4" t="s">
        <v>187</v>
      </c>
      <c r="D2174" s="15">
        <v>0.34307705497427299</v>
      </c>
      <c r="E2174" s="15">
        <v>0.66194418963921298</v>
      </c>
      <c r="F2174" s="15">
        <v>1.7121906910519999</v>
      </c>
      <c r="G2174" s="15">
        <v>-2.00260428542899</v>
      </c>
      <c r="H2174" s="15">
        <v>0.21118034429711099</v>
      </c>
      <c r="I2174" s="60">
        <v>544763.87600000005</v>
      </c>
      <c r="J2174" s="60">
        <v>1092.68310546875</v>
      </c>
      <c r="K2174" s="15">
        <v>0.14501868000000001</v>
      </c>
      <c r="L2174" s="15">
        <v>0.25428441000000002</v>
      </c>
    </row>
    <row r="2175" spans="1:12" x14ac:dyDescent="0.25">
      <c r="A2175" s="34" t="s">
        <v>236</v>
      </c>
      <c r="B2175" s="12">
        <v>4234</v>
      </c>
      <c r="C2175" s="4" t="s">
        <v>188</v>
      </c>
      <c r="D2175" s="15">
        <v>0.35728381957802502</v>
      </c>
      <c r="E2175" s="15">
        <v>0.86658604912626302</v>
      </c>
      <c r="F2175" s="15">
        <v>1.7121906910519999</v>
      </c>
      <c r="G2175" s="15">
        <v>4.1918425686044003</v>
      </c>
      <c r="H2175" s="15">
        <v>1.6101131146604499</v>
      </c>
      <c r="I2175" s="60">
        <v>544763.87600000005</v>
      </c>
      <c r="J2175" s="60">
        <v>2022.53955078125</v>
      </c>
      <c r="K2175" s="15">
        <v>0.14501868000000001</v>
      </c>
      <c r="L2175" s="15">
        <v>0.28636020000000001</v>
      </c>
    </row>
    <row r="2176" spans="1:12" x14ac:dyDescent="0.25">
      <c r="A2176" s="34" t="s">
        <v>236</v>
      </c>
      <c r="B2176" s="12">
        <v>7113</v>
      </c>
      <c r="C2176" s="4" t="s">
        <v>191</v>
      </c>
      <c r="D2176" s="15">
        <v>0.37344870156069598</v>
      </c>
      <c r="E2176" s="15">
        <v>3.47424571087753</v>
      </c>
      <c r="F2176" s="15">
        <v>1.7121906910519999</v>
      </c>
      <c r="G2176" s="15">
        <v>4.3375139577927904</v>
      </c>
      <c r="H2176" s="15">
        <v>0</v>
      </c>
      <c r="I2176" s="60">
        <v>544763.87600000005</v>
      </c>
      <c r="J2176" s="60">
        <v>2021.09057617187</v>
      </c>
      <c r="K2176" s="15">
        <v>0.14501868000000001</v>
      </c>
      <c r="L2176" s="15">
        <v>7.1182049999999997E-2</v>
      </c>
    </row>
    <row r="2177" spans="1:12" x14ac:dyDescent="0.25">
      <c r="A2177" s="34" t="s">
        <v>236</v>
      </c>
      <c r="B2177" s="12">
        <v>3252</v>
      </c>
      <c r="C2177" s="4" t="s">
        <v>192</v>
      </c>
      <c r="D2177" s="15">
        <v>0.38180393105031202</v>
      </c>
      <c r="E2177" s="15">
        <v>2.9833653018569999</v>
      </c>
      <c r="F2177" s="15">
        <v>1.7121906910519999</v>
      </c>
      <c r="G2177" s="15">
        <v>-2.26380286258774</v>
      </c>
      <c r="H2177" s="15">
        <v>0</v>
      </c>
      <c r="I2177" s="60">
        <v>544763.87600000005</v>
      </c>
      <c r="J2177" s="60">
        <v>1056.14233398437</v>
      </c>
      <c r="K2177" s="15">
        <v>0.14501868000000001</v>
      </c>
      <c r="L2177" s="15">
        <v>0.48364501999999998</v>
      </c>
    </row>
    <row r="2178" spans="1:12" x14ac:dyDescent="0.25">
      <c r="A2178" s="34" t="s">
        <v>236</v>
      </c>
      <c r="B2178" s="12">
        <v>7213</v>
      </c>
      <c r="C2178" s="4" t="s">
        <v>193</v>
      </c>
      <c r="D2178" s="15">
        <v>0.38990278817361501</v>
      </c>
      <c r="E2178" s="15">
        <v>1.46890434371474</v>
      </c>
      <c r="F2178" s="15">
        <v>1.7121906910519999</v>
      </c>
      <c r="G2178" s="15">
        <v>1.80474192500343</v>
      </c>
      <c r="H2178" s="15">
        <v>0</v>
      </c>
      <c r="I2178" s="60">
        <v>544763.87600000005</v>
      </c>
      <c r="J2178" s="60">
        <v>63.971046447753899</v>
      </c>
      <c r="K2178" s="15">
        <v>0.14501868000000001</v>
      </c>
      <c r="L2178" s="15">
        <v>2.4942484000000001E-2</v>
      </c>
    </row>
    <row r="2179" spans="1:12" x14ac:dyDescent="0.25">
      <c r="A2179" s="34" t="s">
        <v>236</v>
      </c>
      <c r="B2179" s="12">
        <v>3262</v>
      </c>
      <c r="C2179" s="4" t="s">
        <v>194</v>
      </c>
      <c r="D2179" s="15">
        <v>0.34953175454694302</v>
      </c>
      <c r="E2179" s="15">
        <v>2.2497037844041401</v>
      </c>
      <c r="F2179" s="15">
        <v>1.7121906910519999</v>
      </c>
      <c r="G2179" s="15">
        <v>-3.7005329777737499</v>
      </c>
      <c r="H2179" s="15">
        <v>0</v>
      </c>
      <c r="I2179" s="60">
        <v>544763.87600000005</v>
      </c>
      <c r="J2179" s="60">
        <v>1128.5537109375</v>
      </c>
      <c r="K2179" s="15">
        <v>0.14501868000000001</v>
      </c>
      <c r="L2179" s="15">
        <v>0.26738402</v>
      </c>
    </row>
    <row r="2180" spans="1:12" x14ac:dyDescent="0.25">
      <c r="A2180" s="34" t="s">
        <v>236</v>
      </c>
      <c r="B2180" s="12">
        <v>7212</v>
      </c>
      <c r="C2180" s="4" t="s">
        <v>195</v>
      </c>
      <c r="D2180" s="15">
        <v>0.38268384195142802</v>
      </c>
      <c r="E2180" s="15">
        <v>0.60676432029573402</v>
      </c>
      <c r="F2180" s="15">
        <v>1.7121906910519999</v>
      </c>
      <c r="G2180" s="15">
        <v>0.54701730237116397</v>
      </c>
      <c r="H2180" s="15">
        <v>0.186155284034007</v>
      </c>
      <c r="I2180" s="60">
        <v>544763.87600000005</v>
      </c>
      <c r="J2180" s="60">
        <v>130.86959838867099</v>
      </c>
      <c r="K2180" s="15">
        <v>0.14501868000000001</v>
      </c>
      <c r="L2180" s="15">
        <v>5.7912681000000001E-2</v>
      </c>
    </row>
    <row r="2181" spans="1:12" x14ac:dyDescent="0.25">
      <c r="A2181" s="34" t="s">
        <v>236</v>
      </c>
      <c r="B2181" s="12">
        <v>5174</v>
      </c>
      <c r="C2181" s="4" t="s">
        <v>196</v>
      </c>
      <c r="D2181" s="15">
        <v>0.41687716848622097</v>
      </c>
      <c r="E2181" s="15">
        <v>3.4771400543547801</v>
      </c>
      <c r="F2181" s="15">
        <v>1.7121906910519999</v>
      </c>
      <c r="G2181" s="15">
        <v>4.3721479388707198</v>
      </c>
      <c r="H2181" s="15">
        <v>0</v>
      </c>
      <c r="I2181" s="60">
        <v>544763.87600000005</v>
      </c>
      <c r="J2181" s="60">
        <v>110.60971069335901</v>
      </c>
      <c r="K2181" s="15">
        <v>0.14501868000000001</v>
      </c>
      <c r="L2181" s="15">
        <v>0.66761470000000001</v>
      </c>
    </row>
    <row r="2182" spans="1:12" x14ac:dyDescent="0.25">
      <c r="A2182" s="34" t="s">
        <v>236</v>
      </c>
      <c r="B2182" s="12">
        <v>3211</v>
      </c>
      <c r="C2182" s="4" t="s">
        <v>197</v>
      </c>
      <c r="D2182" s="15">
        <v>0.36853249244999903</v>
      </c>
      <c r="E2182" s="15">
        <v>1.6152764943576699E-2</v>
      </c>
      <c r="F2182" s="15">
        <v>1.7121906910519999</v>
      </c>
      <c r="G2182" s="15">
        <v>-2.01610220188961</v>
      </c>
      <c r="H2182" s="15">
        <v>-9.9506516471723705E-2</v>
      </c>
      <c r="I2182" s="60">
        <v>544763.87600000005</v>
      </c>
      <c r="J2182" s="60">
        <v>3.8222680091857901</v>
      </c>
      <c r="K2182" s="15">
        <v>0.14501868000000001</v>
      </c>
      <c r="L2182" s="15">
        <v>0.25361148</v>
      </c>
    </row>
    <row r="2183" spans="1:12" x14ac:dyDescent="0.25">
      <c r="A2183" s="34" t="s">
        <v>236</v>
      </c>
      <c r="B2183" s="12">
        <v>4811</v>
      </c>
      <c r="C2183" s="4" t="s">
        <v>198</v>
      </c>
      <c r="D2183" s="15">
        <v>0.39975455144074301</v>
      </c>
      <c r="E2183" s="15">
        <v>0.412120503120251</v>
      </c>
      <c r="F2183" s="15">
        <v>1.7121906910519999</v>
      </c>
      <c r="G2183" s="15">
        <v>14.866307756678699</v>
      </c>
      <c r="H2183" s="15">
        <v>1.7283926872198501</v>
      </c>
      <c r="I2183" s="60">
        <v>544763.87600000005</v>
      </c>
      <c r="J2183" s="60">
        <v>737.92071533203102</v>
      </c>
      <c r="K2183" s="15">
        <v>0.14501868000000001</v>
      </c>
      <c r="L2183" s="15">
        <v>9.0351835000000005E-2</v>
      </c>
    </row>
    <row r="2184" spans="1:12" x14ac:dyDescent="0.25">
      <c r="A2184" s="34" t="s">
        <v>236</v>
      </c>
      <c r="B2184" s="12">
        <v>5417</v>
      </c>
      <c r="C2184" s="4" t="s">
        <v>199</v>
      </c>
      <c r="D2184" s="15">
        <v>0.37008675826326298</v>
      </c>
      <c r="E2184" s="15">
        <v>7.8684996423172796E-2</v>
      </c>
      <c r="F2184" s="15">
        <v>1.7121906910519999</v>
      </c>
      <c r="G2184" s="15">
        <v>8.4162677128797707</v>
      </c>
      <c r="H2184" s="15">
        <v>1.6395333745081999</v>
      </c>
      <c r="I2184" s="60">
        <v>544763.87600000005</v>
      </c>
      <c r="J2184" s="60">
        <v>206.01258850097599</v>
      </c>
      <c r="K2184" s="15">
        <v>0.14501868000000001</v>
      </c>
      <c r="L2184" s="15">
        <v>0.29861717999999998</v>
      </c>
    </row>
    <row r="2185" spans="1:12" x14ac:dyDescent="0.25">
      <c r="A2185" s="34" t="s">
        <v>236</v>
      </c>
      <c r="B2185" s="12">
        <v>5231</v>
      </c>
      <c r="C2185" s="4" t="s">
        <v>200</v>
      </c>
      <c r="D2185" s="15">
        <v>0.36143223097219801</v>
      </c>
      <c r="E2185" s="15">
        <v>0.51439700041954795</v>
      </c>
      <c r="F2185" s="15">
        <v>1.7121906910519999</v>
      </c>
      <c r="G2185" s="15">
        <v>10.119445527268301</v>
      </c>
      <c r="H2185" s="15">
        <v>1.82689105279714</v>
      </c>
      <c r="I2185" s="60">
        <v>544763.87600000005</v>
      </c>
      <c r="J2185" s="60">
        <v>906.76330566406205</v>
      </c>
      <c r="K2185" s="15">
        <v>0.14501868000000001</v>
      </c>
      <c r="L2185" s="15">
        <v>0.13395003999999999</v>
      </c>
    </row>
    <row r="2186" spans="1:12" x14ac:dyDescent="0.25">
      <c r="A2186" s="34" t="s">
        <v>236</v>
      </c>
      <c r="B2186" s="12">
        <v>3344</v>
      </c>
      <c r="C2186" s="4" t="s">
        <v>201</v>
      </c>
      <c r="D2186" s="15">
        <v>0.35024480337873398</v>
      </c>
      <c r="E2186" s="15">
        <v>9.1827863478532806E-2</v>
      </c>
      <c r="F2186" s="15">
        <v>1.7121906910519999</v>
      </c>
      <c r="G2186" s="15">
        <v>1.5924371282349601</v>
      </c>
      <c r="H2186" s="15">
        <v>0.94601606797605997</v>
      </c>
      <c r="I2186" s="60">
        <v>544763.87600000005</v>
      </c>
      <c r="J2186" s="60">
        <v>132.721588134765</v>
      </c>
      <c r="K2186" s="15">
        <v>0.14501868000000001</v>
      </c>
      <c r="L2186" s="15">
        <v>0.26444685000000001</v>
      </c>
    </row>
    <row r="2187" spans="1:12" x14ac:dyDescent="0.25">
      <c r="A2187" s="34" t="s">
        <v>236</v>
      </c>
      <c r="B2187" s="12">
        <v>3256</v>
      </c>
      <c r="C2187" s="4" t="s">
        <v>202</v>
      </c>
      <c r="D2187" s="15">
        <v>0.34786143750333098</v>
      </c>
      <c r="E2187" s="15">
        <v>0.37655743909670197</v>
      </c>
      <c r="F2187" s="15">
        <v>1.7121906910519999</v>
      </c>
      <c r="G2187" s="15">
        <v>0.25239682947818098</v>
      </c>
      <c r="H2187" s="15">
        <v>0.74163013892156704</v>
      </c>
      <c r="I2187" s="60">
        <v>544763.87600000005</v>
      </c>
      <c r="J2187" s="60">
        <v>160.16513061523401</v>
      </c>
      <c r="K2187" s="15">
        <v>0.14501868000000001</v>
      </c>
      <c r="L2187" s="15">
        <v>0.35891088999999998</v>
      </c>
    </row>
    <row r="2188" spans="1:12" x14ac:dyDescent="0.25">
      <c r="A2188" s="34" t="s">
        <v>236</v>
      </c>
      <c r="B2188" s="12">
        <v>5112</v>
      </c>
      <c r="C2188" s="4" t="s">
        <v>203</v>
      </c>
      <c r="D2188" s="15">
        <v>0.34767666523262702</v>
      </c>
      <c r="E2188" s="15">
        <v>0.12269433924845199</v>
      </c>
      <c r="F2188" s="15">
        <v>1.7121906910519999</v>
      </c>
      <c r="G2188" s="15">
        <v>8.6057713308478192</v>
      </c>
      <c r="H2188" s="15">
        <v>1.6931577038646399</v>
      </c>
      <c r="I2188" s="60">
        <v>544763.87600000005</v>
      </c>
      <c r="J2188" s="60">
        <v>188.59533691406199</v>
      </c>
      <c r="K2188" s="15">
        <v>0.14501868000000001</v>
      </c>
      <c r="L2188" s="15">
        <v>0.46422866000000002</v>
      </c>
    </row>
    <row r="2189" spans="1:12" x14ac:dyDescent="0.25">
      <c r="A2189" s="34" t="s">
        <v>236</v>
      </c>
      <c r="B2189" s="12">
        <v>5122</v>
      </c>
      <c r="C2189" s="4" t="s">
        <v>204</v>
      </c>
      <c r="D2189" s="15">
        <v>0.36201308536642701</v>
      </c>
      <c r="E2189" s="15">
        <v>0.268532963058986</v>
      </c>
      <c r="F2189" s="15">
        <v>1.7121906910519999</v>
      </c>
      <c r="G2189" s="15">
        <v>5.42602401313348</v>
      </c>
      <c r="H2189" s="15">
        <v>1.19753849313043</v>
      </c>
      <c r="I2189" s="60">
        <v>544763.87600000005</v>
      </c>
      <c r="J2189" s="60">
        <v>18.3646221160888</v>
      </c>
      <c r="K2189" s="15">
        <v>0.14501868000000001</v>
      </c>
      <c r="L2189" s="15">
        <v>7.0776670999999999E-2</v>
      </c>
    </row>
    <row r="2190" spans="1:12" x14ac:dyDescent="0.25">
      <c r="A2190" s="34" t="s">
        <v>236</v>
      </c>
      <c r="B2190" s="12">
        <v>5414</v>
      </c>
      <c r="C2190" s="4" t="s">
        <v>205</v>
      </c>
      <c r="D2190" s="15">
        <v>0.37320136394887599</v>
      </c>
      <c r="E2190" s="15">
        <v>0.72517432983577101</v>
      </c>
      <c r="F2190" s="15">
        <v>1.7121906910519999</v>
      </c>
      <c r="G2190" s="15">
        <v>7.7965471744436803</v>
      </c>
      <c r="H2190" s="15">
        <v>1.8196813122407201</v>
      </c>
      <c r="I2190" s="60">
        <v>544763.87600000005</v>
      </c>
      <c r="J2190" s="60">
        <v>399.44189453125</v>
      </c>
      <c r="K2190" s="15">
        <v>0.14501868000000001</v>
      </c>
      <c r="L2190" s="15">
        <v>0.23601462000000001</v>
      </c>
    </row>
    <row r="2191" spans="1:12" x14ac:dyDescent="0.25">
      <c r="A2191" s="34" t="s">
        <v>236</v>
      </c>
      <c r="B2191" s="12">
        <v>7112</v>
      </c>
      <c r="C2191" s="4" t="s">
        <v>206</v>
      </c>
      <c r="D2191" s="15">
        <v>0.38987636284684501</v>
      </c>
      <c r="E2191" s="15">
        <v>2.7163951432672402</v>
      </c>
      <c r="F2191" s="15">
        <v>1.7121906910519999</v>
      </c>
      <c r="G2191" s="15">
        <v>3.5321319720876398</v>
      </c>
      <c r="H2191" s="15">
        <v>0</v>
      </c>
      <c r="I2191" s="60">
        <v>544763.87600000005</v>
      </c>
      <c r="J2191" s="60">
        <v>1519.96081542968</v>
      </c>
      <c r="K2191" s="15">
        <v>0.14501868000000001</v>
      </c>
      <c r="L2191" s="15">
        <v>7.0838056999999996E-2</v>
      </c>
    </row>
    <row r="2192" spans="1:12" x14ac:dyDescent="0.25">
      <c r="A2192" s="34" t="s">
        <v>236</v>
      </c>
      <c r="B2192" s="12">
        <v>3326</v>
      </c>
      <c r="C2192" s="4" t="s">
        <v>207</v>
      </c>
      <c r="D2192" s="15">
        <v>0.36233196742818902</v>
      </c>
      <c r="E2192" s="15">
        <v>0.49043221452959201</v>
      </c>
      <c r="F2192" s="15">
        <v>1.7121906910519999</v>
      </c>
      <c r="G2192" s="15">
        <v>-2.3280193625533898</v>
      </c>
      <c r="H2192" s="15">
        <v>0.19325952530596199</v>
      </c>
      <c r="I2192" s="60">
        <v>544763.87600000005</v>
      </c>
      <c r="J2192" s="60">
        <v>75.648605346679602</v>
      </c>
      <c r="K2192" s="15">
        <v>0.14501868000000001</v>
      </c>
      <c r="L2192" s="15">
        <v>0.29365888000000001</v>
      </c>
    </row>
    <row r="2193" spans="1:12" x14ac:dyDescent="0.25">
      <c r="A2193" s="34" t="s">
        <v>236</v>
      </c>
      <c r="B2193" s="12">
        <v>3312</v>
      </c>
      <c r="C2193" s="4" t="s">
        <v>208</v>
      </c>
      <c r="D2193" s="15">
        <v>0.376673614201465</v>
      </c>
      <c r="E2193" s="15">
        <v>0.124575410442556</v>
      </c>
      <c r="F2193" s="15">
        <v>1.7121906910519999</v>
      </c>
      <c r="G2193" s="15">
        <v>-2.46564100768577</v>
      </c>
      <c r="H2193" s="15">
        <v>0.15232632025920601</v>
      </c>
      <c r="I2193" s="60">
        <v>544763.87600000005</v>
      </c>
      <c r="J2193" s="60">
        <v>26.779829025268501</v>
      </c>
      <c r="K2193" s="15">
        <v>0.14501868000000001</v>
      </c>
      <c r="L2193" s="15">
        <v>0.37451327000000001</v>
      </c>
    </row>
    <row r="2194" spans="1:12" x14ac:dyDescent="0.25">
      <c r="A2194" s="34" t="s">
        <v>236</v>
      </c>
      <c r="B2194" s="12">
        <v>3113</v>
      </c>
      <c r="C2194" s="4" t="s">
        <v>209</v>
      </c>
      <c r="D2194" s="15">
        <v>0.38145171116740001</v>
      </c>
      <c r="E2194" s="15">
        <v>3.3141429714415902</v>
      </c>
      <c r="F2194" s="15">
        <v>1.7121906910519999</v>
      </c>
      <c r="G2194" s="15">
        <v>1.05801408155207</v>
      </c>
      <c r="H2194" s="15">
        <v>0</v>
      </c>
      <c r="I2194" s="60">
        <v>544763.87600000005</v>
      </c>
      <c r="J2194" s="60">
        <v>928.77667236328102</v>
      </c>
      <c r="K2194" s="15">
        <v>0.14501868000000001</v>
      </c>
      <c r="L2194" s="15">
        <v>0.19572222</v>
      </c>
    </row>
    <row r="2195" spans="1:12" x14ac:dyDescent="0.25">
      <c r="A2195" s="34" t="s">
        <v>236</v>
      </c>
      <c r="B2195" s="12">
        <v>4881</v>
      </c>
      <c r="C2195" s="4" t="s">
        <v>210</v>
      </c>
      <c r="D2195" s="15">
        <v>0.433149240996758</v>
      </c>
      <c r="E2195" s="15">
        <v>0.87223366232702304</v>
      </c>
      <c r="F2195" s="15">
        <v>1.7121906910519999</v>
      </c>
      <c r="G2195" s="15">
        <v>4.5514795707713498</v>
      </c>
      <c r="H2195" s="15">
        <v>1.1298295507210101</v>
      </c>
      <c r="I2195" s="60">
        <v>544763.87600000005</v>
      </c>
      <c r="J2195" s="60">
        <v>732.35070800781205</v>
      </c>
      <c r="K2195" s="15">
        <v>0.14501868000000001</v>
      </c>
      <c r="L2195" s="15">
        <v>0.13047986</v>
      </c>
    </row>
    <row r="2196" spans="1:12" x14ac:dyDescent="0.25">
      <c r="A2196" s="34" t="s">
        <v>236</v>
      </c>
      <c r="B2196" s="12">
        <v>1152</v>
      </c>
      <c r="C2196" s="4" t="s">
        <v>211</v>
      </c>
      <c r="D2196" s="15">
        <v>0.36380234088185798</v>
      </c>
      <c r="E2196" s="15">
        <v>0.75442549968806205</v>
      </c>
      <c r="F2196" s="15">
        <v>1.7121906910519999</v>
      </c>
      <c r="G2196" s="15">
        <v>-0.80568984286590295</v>
      </c>
      <c r="H2196" s="15">
        <v>0.15922822462352701</v>
      </c>
      <c r="I2196" s="60">
        <v>544763.87600000005</v>
      </c>
      <c r="J2196" s="60">
        <v>79.554313659667898</v>
      </c>
      <c r="K2196" s="15">
        <v>0.14501868000000001</v>
      </c>
      <c r="L2196" s="15">
        <v>5.1688871999999997E-2</v>
      </c>
    </row>
    <row r="2197" spans="1:12" x14ac:dyDescent="0.25">
      <c r="A2197" s="34" t="s">
        <v>236</v>
      </c>
      <c r="B2197" s="12">
        <v>1151</v>
      </c>
      <c r="C2197" s="4" t="s">
        <v>212</v>
      </c>
      <c r="D2197" s="15">
        <v>0.389850471017267</v>
      </c>
      <c r="E2197" s="15">
        <v>1.9940582295410899E-2</v>
      </c>
      <c r="F2197" s="15">
        <v>1.7121906910519999</v>
      </c>
      <c r="G2197" s="15">
        <v>-2.24162075168879</v>
      </c>
      <c r="H2197" s="15">
        <v>0.160848804083006</v>
      </c>
      <c r="I2197" s="60">
        <v>544763.87600000005</v>
      </c>
      <c r="J2197" s="60">
        <v>24.905860900878899</v>
      </c>
      <c r="K2197" s="15">
        <v>0.14501868000000001</v>
      </c>
      <c r="L2197" s="15">
        <v>6.8303287000000004E-2</v>
      </c>
    </row>
    <row r="2198" spans="1:12" x14ac:dyDescent="0.25">
      <c r="A2198" s="34" t="s">
        <v>236</v>
      </c>
      <c r="B2198" s="12">
        <v>1153</v>
      </c>
      <c r="C2198" s="4" t="s">
        <v>214</v>
      </c>
      <c r="D2198" s="15">
        <v>0.38379188752771498</v>
      </c>
      <c r="E2198" s="15">
        <v>0.20044320052974501</v>
      </c>
      <c r="F2198" s="15">
        <v>1.7121906910519999</v>
      </c>
      <c r="G2198" s="15">
        <v>-0.116627273069139</v>
      </c>
      <c r="H2198" s="15">
        <v>0.23441472250727499</v>
      </c>
      <c r="I2198" s="60">
        <v>544763.87600000005</v>
      </c>
      <c r="J2198" s="60">
        <v>11.074384689331</v>
      </c>
      <c r="K2198" s="15">
        <v>0.14501868000000001</v>
      </c>
      <c r="L2198" s="15">
        <v>8.6105696999999995E-2</v>
      </c>
    </row>
    <row r="2199" spans="1:12" x14ac:dyDescent="0.25">
      <c r="A2199" s="34" t="s">
        <v>236</v>
      </c>
      <c r="B2199" s="12">
        <v>3141</v>
      </c>
      <c r="C2199" s="4" t="s">
        <v>215</v>
      </c>
      <c r="D2199" s="15">
        <v>0.33851639556426799</v>
      </c>
      <c r="E2199" s="15">
        <v>0.22933157247578301</v>
      </c>
      <c r="F2199" s="15">
        <v>1.7121906910519999</v>
      </c>
      <c r="G2199" s="15">
        <v>-2.4810808882209101</v>
      </c>
      <c r="H2199" s="15">
        <v>0.38100174295083</v>
      </c>
      <c r="I2199" s="60">
        <v>544763.87600000005</v>
      </c>
      <c r="J2199" s="60">
        <v>43.90869140625</v>
      </c>
      <c r="K2199" s="15">
        <v>0.14501868000000001</v>
      </c>
      <c r="L2199" s="15">
        <v>0.21761489000000001</v>
      </c>
    </row>
    <row r="2200" spans="1:12" x14ac:dyDescent="0.25">
      <c r="A2200" s="34" t="s">
        <v>236</v>
      </c>
      <c r="B2200" s="12">
        <v>5615</v>
      </c>
      <c r="C2200" s="4" t="s">
        <v>216</v>
      </c>
      <c r="D2200" s="15">
        <v>0.40457732913380301</v>
      </c>
      <c r="E2200" s="15">
        <v>0.77581859167813005</v>
      </c>
      <c r="F2200" s="15">
        <v>1.7121906910519999</v>
      </c>
      <c r="G2200" s="15">
        <v>8.2351638389455104</v>
      </c>
      <c r="H2200" s="15">
        <v>1.62821160053396</v>
      </c>
      <c r="I2200" s="60">
        <v>544763.87600000005</v>
      </c>
      <c r="J2200" s="60">
        <v>634.32336425781205</v>
      </c>
      <c r="K2200" s="15">
        <v>0.14501868000000001</v>
      </c>
      <c r="L2200" s="15">
        <v>0.12304779</v>
      </c>
    </row>
    <row r="2201" spans="1:12" x14ac:dyDescent="0.25">
      <c r="A2201" s="34" t="s">
        <v>236</v>
      </c>
      <c r="B2201" s="12">
        <v>7211</v>
      </c>
      <c r="C2201" s="4" t="s">
        <v>217</v>
      </c>
      <c r="D2201" s="15">
        <v>0.42558950699984799</v>
      </c>
      <c r="E2201" s="15">
        <v>2.0228954302281101</v>
      </c>
      <c r="F2201" s="15">
        <v>1.7121906910519999</v>
      </c>
      <c r="G2201" s="15">
        <v>4.5004214762793104</v>
      </c>
      <c r="H2201" s="15">
        <v>0</v>
      </c>
      <c r="I2201" s="60">
        <v>544763.87600000005</v>
      </c>
      <c r="J2201" s="60">
        <v>14750.7763671875</v>
      </c>
      <c r="K2201" s="15">
        <v>0.14501868000000001</v>
      </c>
      <c r="L2201" s="15">
        <v>3.6158673000000002E-2</v>
      </c>
    </row>
    <row r="2202" spans="1:12" x14ac:dyDescent="0.25">
      <c r="A2202" s="34" t="s">
        <v>236</v>
      </c>
      <c r="B2202" s="12">
        <v>3212</v>
      </c>
      <c r="C2202" s="4" t="s">
        <v>218</v>
      </c>
      <c r="D2202" s="15">
        <v>0.36640618415001802</v>
      </c>
      <c r="E2202" s="15">
        <v>0.124957441688874</v>
      </c>
      <c r="F2202" s="15">
        <v>1.7121906910519999</v>
      </c>
      <c r="G2202" s="15">
        <v>-1.4049364956280199</v>
      </c>
      <c r="H2202" s="15">
        <v>5.1224526886260599E-2</v>
      </c>
      <c r="I2202" s="60">
        <v>544763.87600000005</v>
      </c>
      <c r="J2202" s="60">
        <v>32.395298004150298</v>
      </c>
      <c r="K2202" s="15">
        <v>0.14501868000000001</v>
      </c>
      <c r="L2202" s="15">
        <v>0.26128491999999998</v>
      </c>
    </row>
    <row r="2203" spans="1:12" x14ac:dyDescent="0.25">
      <c r="A2203" s="34" t="s">
        <v>236</v>
      </c>
      <c r="B2203" s="12">
        <v>3334</v>
      </c>
      <c r="C2203" s="4" t="s">
        <v>219</v>
      </c>
      <c r="D2203" s="15">
        <v>0.36154264458021701</v>
      </c>
      <c r="E2203" s="15">
        <v>0.38371827940480302</v>
      </c>
      <c r="F2203" s="15">
        <v>1.7121906910519999</v>
      </c>
      <c r="G2203" s="15">
        <v>-1.968313800807</v>
      </c>
      <c r="H2203" s="15">
        <v>0.11224247080441301</v>
      </c>
      <c r="I2203" s="60">
        <v>544763.87600000005</v>
      </c>
      <c r="J2203" s="60">
        <v>180.77284240722599</v>
      </c>
      <c r="K2203" s="15">
        <v>0.14501868000000001</v>
      </c>
      <c r="L2203" s="15">
        <v>0.34699109</v>
      </c>
    </row>
    <row r="2204" spans="1:12" x14ac:dyDescent="0.25">
      <c r="A2204" s="34" t="s">
        <v>236</v>
      </c>
      <c r="B2204" s="12">
        <v>4931</v>
      </c>
      <c r="C2204" s="4" t="s">
        <v>220</v>
      </c>
      <c r="D2204" s="15">
        <v>0.36049398866874499</v>
      </c>
      <c r="E2204" s="15">
        <v>0.60358915123100199</v>
      </c>
      <c r="F2204" s="15">
        <v>1.7121906910519999</v>
      </c>
      <c r="G2204" s="15">
        <v>-2.38640198392853</v>
      </c>
      <c r="H2204" s="15">
        <v>8.8168300235182406E-2</v>
      </c>
      <c r="I2204" s="60">
        <v>544763.87600000005</v>
      </c>
      <c r="J2204" s="60">
        <v>2658.75146484375</v>
      </c>
      <c r="K2204" s="15">
        <v>0.14501868000000001</v>
      </c>
      <c r="L2204" s="15">
        <v>9.4100541999999995E-2</v>
      </c>
    </row>
    <row r="2205" spans="1:12" x14ac:dyDescent="0.25">
      <c r="A2205" s="34" t="s">
        <v>236</v>
      </c>
      <c r="B2205" s="12">
        <v>5622</v>
      </c>
      <c r="C2205" s="4" t="s">
        <v>221</v>
      </c>
      <c r="D2205" s="15">
        <v>0.39288287846165298</v>
      </c>
      <c r="E2205" s="15">
        <v>1.6261610038882299</v>
      </c>
      <c r="F2205" s="15">
        <v>1.7121906910519999</v>
      </c>
      <c r="G2205" s="15">
        <v>-0.64012123437901103</v>
      </c>
      <c r="H2205" s="15">
        <v>0</v>
      </c>
      <c r="I2205" s="60">
        <v>544763.87600000005</v>
      </c>
      <c r="J2205" s="60">
        <v>595.58843994140602</v>
      </c>
      <c r="K2205" s="15">
        <v>0.14501868000000001</v>
      </c>
      <c r="L2205" s="15">
        <v>0.21984604999999999</v>
      </c>
    </row>
    <row r="2206" spans="1:12" x14ac:dyDescent="0.25">
      <c r="A2206" s="34" t="s">
        <v>236</v>
      </c>
      <c r="B2206" s="12">
        <v>4251</v>
      </c>
      <c r="C2206" s="4" t="s">
        <v>73</v>
      </c>
      <c r="D2206" s="15">
        <v>0.38277286146507999</v>
      </c>
      <c r="E2206" s="15">
        <v>1.6979422523132099</v>
      </c>
      <c r="F2206" s="15">
        <v>1.7121906910519999</v>
      </c>
      <c r="G2206" s="15">
        <v>1.54470438616842</v>
      </c>
      <c r="H2206" s="15">
        <v>0</v>
      </c>
      <c r="I2206" s="60">
        <v>544763.87600000005</v>
      </c>
      <c r="J2206" s="60">
        <v>2530.96704101562</v>
      </c>
      <c r="K2206" s="15">
        <v>0.14501868000000001</v>
      </c>
      <c r="L2206" s="15">
        <v>0.25047209999999998</v>
      </c>
    </row>
    <row r="2207" spans="1:12" x14ac:dyDescent="0.25">
      <c r="A2207" s="34" t="s">
        <v>237</v>
      </c>
      <c r="B2207" s="12">
        <v>5223</v>
      </c>
      <c r="C2207" s="4" t="s">
        <v>74</v>
      </c>
      <c r="D2207" s="15">
        <v>0.48195264231388002</v>
      </c>
      <c r="E2207" s="15">
        <v>1.1584873798922299</v>
      </c>
      <c r="F2207" s="15">
        <v>3.36620060094819</v>
      </c>
      <c r="G2207" s="15">
        <v>5.8890783758649103</v>
      </c>
      <c r="H2207" s="15">
        <v>0</v>
      </c>
      <c r="I2207" s="60">
        <v>9129963.6490000002</v>
      </c>
      <c r="J2207" s="60">
        <v>22783.037109375</v>
      </c>
      <c r="K2207" s="15">
        <v>0.12555765999999999</v>
      </c>
      <c r="L2207" s="15">
        <v>0.15855343999999999</v>
      </c>
    </row>
    <row r="2208" spans="1:12" x14ac:dyDescent="0.25">
      <c r="A2208" s="34" t="s">
        <v>237</v>
      </c>
      <c r="B2208" s="12">
        <v>5418</v>
      </c>
      <c r="C2208" s="4" t="s">
        <v>75</v>
      </c>
      <c r="D2208" s="15">
        <v>0.49800830459606399</v>
      </c>
      <c r="E2208" s="15">
        <v>2.8944168273072699</v>
      </c>
      <c r="F2208" s="15">
        <v>3.36620060094819</v>
      </c>
      <c r="G2208" s="15">
        <v>7.1803116432260898</v>
      </c>
      <c r="H2208" s="15">
        <v>0</v>
      </c>
      <c r="I2208" s="60">
        <v>9129963.6490000002</v>
      </c>
      <c r="J2208" s="60">
        <v>84694.5859375</v>
      </c>
      <c r="K2208" s="15">
        <v>0.12555765999999999</v>
      </c>
      <c r="L2208" s="15">
        <v>0.13953982000000001</v>
      </c>
    </row>
    <row r="2209" spans="1:12" x14ac:dyDescent="0.25">
      <c r="A2209" s="34" t="s">
        <v>237</v>
      </c>
      <c r="B2209" s="12">
        <v>3364</v>
      </c>
      <c r="C2209" s="4" t="s">
        <v>76</v>
      </c>
      <c r="D2209" s="15">
        <v>0.38109645149796201</v>
      </c>
      <c r="E2209" s="15">
        <v>0.13751332140328401</v>
      </c>
      <c r="F2209" s="15">
        <v>3.36620060094819</v>
      </c>
      <c r="G2209" s="15">
        <v>1.5668059658862401</v>
      </c>
      <c r="H2209" s="15">
        <v>0.16890082151935601</v>
      </c>
      <c r="I2209" s="60">
        <v>9129963.6490000002</v>
      </c>
      <c r="J2209" s="60">
        <v>4538.2431640625</v>
      </c>
      <c r="K2209" s="15">
        <v>0.12555765999999999</v>
      </c>
      <c r="L2209" s="15">
        <v>0.22048382</v>
      </c>
    </row>
    <row r="2210" spans="1:12" x14ac:dyDescent="0.25">
      <c r="A2210" s="34" t="s">
        <v>237</v>
      </c>
      <c r="B2210" s="12">
        <v>7114</v>
      </c>
      <c r="C2210" s="4" t="s">
        <v>77</v>
      </c>
      <c r="D2210" s="15">
        <v>0.54532842344056998</v>
      </c>
      <c r="E2210" s="15">
        <v>2.71566944488068</v>
      </c>
      <c r="F2210" s="15">
        <v>3.36620060094819</v>
      </c>
      <c r="G2210" s="15">
        <v>11.263193487918199</v>
      </c>
      <c r="H2210" s="15">
        <v>0</v>
      </c>
      <c r="I2210" s="60">
        <v>9129963.6490000002</v>
      </c>
      <c r="J2210" s="60">
        <v>4942.5986328125</v>
      </c>
      <c r="K2210" s="15">
        <v>0.12555765999999999</v>
      </c>
      <c r="L2210" s="15">
        <v>0.15576894999999999</v>
      </c>
    </row>
    <row r="2211" spans="1:12" x14ac:dyDescent="0.25">
      <c r="A2211" s="34" t="s">
        <v>237</v>
      </c>
      <c r="B2211" s="12">
        <v>3331</v>
      </c>
      <c r="C2211" s="4" t="s">
        <v>78</v>
      </c>
      <c r="D2211" s="15">
        <v>0.31333348351768198</v>
      </c>
      <c r="E2211" s="15">
        <v>1.11154500274487E-2</v>
      </c>
      <c r="F2211" s="15">
        <v>3.36620060094819</v>
      </c>
      <c r="G2211" s="15">
        <v>-3.6649878463539101</v>
      </c>
      <c r="H2211" s="15">
        <v>-0.54469429842370698</v>
      </c>
      <c r="I2211" s="60">
        <v>9129963.6490000002</v>
      </c>
      <c r="J2211" s="60">
        <v>137.71304321289</v>
      </c>
      <c r="K2211" s="15">
        <v>0.12555765999999999</v>
      </c>
      <c r="L2211" s="15">
        <v>0.16846620000000001</v>
      </c>
    </row>
    <row r="2212" spans="1:12" x14ac:dyDescent="0.25">
      <c r="A2212" s="34" t="s">
        <v>237</v>
      </c>
      <c r="B2212" s="12">
        <v>3313</v>
      </c>
      <c r="C2212" s="4" t="s">
        <v>223</v>
      </c>
      <c r="D2212" s="15">
        <v>0.339331930100987</v>
      </c>
      <c r="E2212" s="15">
        <v>6.4615652335090507E-2</v>
      </c>
      <c r="F2212" s="15">
        <v>3.36620060094819</v>
      </c>
      <c r="G2212" s="15">
        <v>-1.6802419885784701</v>
      </c>
      <c r="H2212" s="15">
        <v>-0.12668914319622099</v>
      </c>
      <c r="I2212" s="60">
        <v>9129963.6490000002</v>
      </c>
      <c r="J2212" s="60">
        <v>234.83154296875</v>
      </c>
      <c r="K2212" s="15">
        <v>0.12555765999999999</v>
      </c>
      <c r="L2212" s="15">
        <v>0.14266930999999999</v>
      </c>
    </row>
    <row r="2213" spans="1:12" x14ac:dyDescent="0.25">
      <c r="A2213" s="34" t="s">
        <v>237</v>
      </c>
      <c r="B2213" s="12">
        <v>7131</v>
      </c>
      <c r="C2213" s="4" t="s">
        <v>79</v>
      </c>
      <c r="D2213" s="15">
        <v>0.422235501844614</v>
      </c>
      <c r="E2213" s="15">
        <v>0.37812795015925899</v>
      </c>
      <c r="F2213" s="15">
        <v>3.36620060094819</v>
      </c>
      <c r="G2213" s="15">
        <v>3.7531543904074902</v>
      </c>
      <c r="H2213" s="15">
        <v>0.27421480805811099</v>
      </c>
      <c r="I2213" s="60">
        <v>9129963.6490000002</v>
      </c>
      <c r="J2213" s="60">
        <v>5438.13720703125</v>
      </c>
      <c r="K2213" s="15">
        <v>0.12555765999999999</v>
      </c>
      <c r="L2213" s="15">
        <v>4.8519134999999998E-2</v>
      </c>
    </row>
    <row r="2214" spans="1:12" x14ac:dyDescent="0.25">
      <c r="A2214" s="34" t="s">
        <v>237</v>
      </c>
      <c r="B2214" s="12">
        <v>3111</v>
      </c>
      <c r="C2214" s="4" t="s">
        <v>80</v>
      </c>
      <c r="D2214" s="15">
        <v>0.31476060195540201</v>
      </c>
      <c r="E2214" s="15">
        <v>0.18066873544694401</v>
      </c>
      <c r="F2214" s="15">
        <v>3.36620060094819</v>
      </c>
      <c r="G2214" s="15">
        <v>-3.27546832977221</v>
      </c>
      <c r="H2214" s="15">
        <v>-0.56132046637749</v>
      </c>
      <c r="I2214" s="60">
        <v>9129963.6490000002</v>
      </c>
      <c r="J2214" s="60">
        <v>615.552734375</v>
      </c>
      <c r="K2214" s="15">
        <v>0.12555765999999999</v>
      </c>
      <c r="L2214" s="15">
        <v>0.10629663</v>
      </c>
    </row>
    <row r="2215" spans="1:12" x14ac:dyDescent="0.25">
      <c r="A2215" s="34" t="s">
        <v>237</v>
      </c>
      <c r="B2215" s="12">
        <v>3116</v>
      </c>
      <c r="C2215" s="4" t="s">
        <v>81</v>
      </c>
      <c r="D2215" s="15">
        <v>0.30219167715453998</v>
      </c>
      <c r="E2215" s="15">
        <v>0.12511862677180199</v>
      </c>
      <c r="F2215" s="15">
        <v>3.36620060094819</v>
      </c>
      <c r="G2215" s="15">
        <v>-4.2211621479010999</v>
      </c>
      <c r="H2215" s="15">
        <v>-0.57417228951537103</v>
      </c>
      <c r="I2215" s="60">
        <v>9129963.6490000002</v>
      </c>
      <c r="J2215" s="60">
        <v>3473.37841796875</v>
      </c>
      <c r="K2215" s="15">
        <v>0.12555765999999999</v>
      </c>
      <c r="L2215" s="15">
        <v>5.5629264999999997E-2</v>
      </c>
    </row>
    <row r="2216" spans="1:12" x14ac:dyDescent="0.25">
      <c r="A2216" s="34" t="s">
        <v>237</v>
      </c>
      <c r="B2216" s="12">
        <v>3159</v>
      </c>
      <c r="C2216" s="4" t="s">
        <v>82</v>
      </c>
      <c r="D2216" s="15">
        <v>0.40566325684742399</v>
      </c>
      <c r="E2216" s="15">
        <v>1.80518348709656</v>
      </c>
      <c r="F2216" s="15">
        <v>3.36620060094819</v>
      </c>
      <c r="G2216" s="15">
        <v>1.8308691647780899</v>
      </c>
      <c r="H2216" s="15">
        <v>0</v>
      </c>
      <c r="I2216" s="60">
        <v>9129963.6490000002</v>
      </c>
      <c r="J2216" s="60">
        <v>1218.90063476562</v>
      </c>
      <c r="K2216" s="15">
        <v>0.12555765999999999</v>
      </c>
      <c r="L2216" s="15">
        <v>7.3730386999999994E-2</v>
      </c>
    </row>
    <row r="2217" spans="1:12" x14ac:dyDescent="0.25">
      <c r="A2217" s="34" t="s">
        <v>237</v>
      </c>
      <c r="B2217" s="12">
        <v>3151</v>
      </c>
      <c r="C2217" s="4" t="s">
        <v>83</v>
      </c>
      <c r="D2217" s="15">
        <v>0.39446955633429598</v>
      </c>
      <c r="E2217" s="15">
        <v>0.71484191775247596</v>
      </c>
      <c r="F2217" s="15">
        <v>3.36620060094819</v>
      </c>
      <c r="G2217" s="15">
        <v>-0.14981551227003401</v>
      </c>
      <c r="H2217" s="15">
        <v>0.10830455096852</v>
      </c>
      <c r="I2217" s="60">
        <v>9129963.6490000002</v>
      </c>
      <c r="J2217" s="60">
        <v>454.53787231445301</v>
      </c>
      <c r="K2217" s="15">
        <v>0.12555765999999999</v>
      </c>
      <c r="L2217" s="15">
        <v>5.6784965E-2</v>
      </c>
    </row>
    <row r="2218" spans="1:12" x14ac:dyDescent="0.25">
      <c r="A2218" s="34" t="s">
        <v>237</v>
      </c>
      <c r="B2218" s="12">
        <v>4243</v>
      </c>
      <c r="C2218" s="4" t="s">
        <v>84</v>
      </c>
      <c r="D2218" s="15">
        <v>0.43086094233298999</v>
      </c>
      <c r="E2218" s="15">
        <v>4.06543182190459</v>
      </c>
      <c r="F2218" s="15">
        <v>3.36620060094819</v>
      </c>
      <c r="G2218" s="15">
        <v>1.9246493996874401</v>
      </c>
      <c r="H2218" s="15">
        <v>0</v>
      </c>
      <c r="I2218" s="60">
        <v>9129963.6490000002</v>
      </c>
      <c r="J2218" s="60">
        <v>39832.8828125</v>
      </c>
      <c r="K2218" s="15">
        <v>0.12555765999999999</v>
      </c>
      <c r="L2218" s="15">
        <v>0.12935542999999999</v>
      </c>
    </row>
    <row r="2219" spans="1:12" x14ac:dyDescent="0.25">
      <c r="A2219" s="34" t="s">
        <v>237</v>
      </c>
      <c r="B2219" s="12">
        <v>3323</v>
      </c>
      <c r="C2219" s="4" t="s">
        <v>85</v>
      </c>
      <c r="D2219" s="15">
        <v>0.31301582900140101</v>
      </c>
      <c r="E2219" s="15">
        <v>0.49969083948418802</v>
      </c>
      <c r="F2219" s="15">
        <v>3.36620060094819</v>
      </c>
      <c r="G2219" s="15">
        <v>-2.8292427859573501</v>
      </c>
      <c r="H2219" s="15">
        <v>-0.63974170571092004</v>
      </c>
      <c r="I2219" s="60">
        <v>9129963.6490000002</v>
      </c>
      <c r="J2219" s="60">
        <v>12124.09375</v>
      </c>
      <c r="K2219" s="15">
        <v>0.12555765999999999</v>
      </c>
      <c r="L2219" s="15">
        <v>0.15996853</v>
      </c>
    </row>
    <row r="2220" spans="1:12" x14ac:dyDescent="0.25">
      <c r="A2220" s="34" t="s">
        <v>237</v>
      </c>
      <c r="B2220" s="12">
        <v>5413</v>
      </c>
      <c r="C2220" s="4" t="s">
        <v>86</v>
      </c>
      <c r="D2220" s="15">
        <v>0.41555199561664602</v>
      </c>
      <c r="E2220" s="15">
        <v>0.82968273342365795</v>
      </c>
      <c r="F2220" s="15">
        <v>3.36620060094819</v>
      </c>
      <c r="G2220" s="15">
        <v>6.01851697264014</v>
      </c>
      <c r="H2220" s="15">
        <v>0.418618434756793</v>
      </c>
      <c r="I2220" s="60">
        <v>9129963.6490000002</v>
      </c>
      <c r="J2220" s="60">
        <v>77651.3203125</v>
      </c>
      <c r="K2220" s="15">
        <v>0.12555765999999999</v>
      </c>
      <c r="L2220" s="15">
        <v>0.18856025000000001</v>
      </c>
    </row>
    <row r="2221" spans="1:12" x14ac:dyDescent="0.25">
      <c r="A2221" s="34" t="s">
        <v>237</v>
      </c>
      <c r="B2221" s="12">
        <v>3343</v>
      </c>
      <c r="C2221" s="4" t="s">
        <v>87</v>
      </c>
      <c r="D2221" s="15">
        <v>0.45974271743029999</v>
      </c>
      <c r="E2221" s="15">
        <v>0.36479684267864099</v>
      </c>
      <c r="F2221" s="15">
        <v>3.36620060094819</v>
      </c>
      <c r="G2221" s="15">
        <v>6.74443964861418</v>
      </c>
      <c r="H2221" s="15">
        <v>0.46177331588384801</v>
      </c>
      <c r="I2221" s="60">
        <v>9129963.6490000002</v>
      </c>
      <c r="J2221" s="60">
        <v>474.99035644531199</v>
      </c>
      <c r="K2221" s="15">
        <v>0.12555765999999999</v>
      </c>
      <c r="L2221" s="15">
        <v>0.20969303</v>
      </c>
    </row>
    <row r="2222" spans="1:12" x14ac:dyDescent="0.25">
      <c r="A2222" s="34" t="s">
        <v>237</v>
      </c>
      <c r="B2222" s="12">
        <v>3251</v>
      </c>
      <c r="C2222" s="4" t="s">
        <v>88</v>
      </c>
      <c r="D2222" s="15">
        <v>0.31867553838774099</v>
      </c>
      <c r="E2222" s="15">
        <v>0.48773069546068498</v>
      </c>
      <c r="F2222" s="15">
        <v>3.36620060094819</v>
      </c>
      <c r="G2222" s="15">
        <v>-2.8231794600580198</v>
      </c>
      <c r="H2222" s="15">
        <v>-0.417043159834035</v>
      </c>
      <c r="I2222" s="60">
        <v>9129963.6490000002</v>
      </c>
      <c r="J2222" s="60">
        <v>4576.861328125</v>
      </c>
      <c r="K2222" s="15">
        <v>0.12555765999999999</v>
      </c>
      <c r="L2222" s="15">
        <v>0.18847038999999999</v>
      </c>
    </row>
    <row r="2223" spans="1:12" x14ac:dyDescent="0.25">
      <c r="A2223" s="34" t="s">
        <v>237</v>
      </c>
      <c r="B2223" s="12">
        <v>3121</v>
      </c>
      <c r="C2223" s="4" t="s">
        <v>89</v>
      </c>
      <c r="D2223" s="15">
        <v>0.36721404438970001</v>
      </c>
      <c r="E2223" s="15">
        <v>0.28189677714531902</v>
      </c>
      <c r="F2223" s="15">
        <v>3.36620060094819</v>
      </c>
      <c r="G2223" s="15">
        <v>1.7008666139673401</v>
      </c>
      <c r="H2223" s="15">
        <v>-0.111175934371965</v>
      </c>
      <c r="I2223" s="60">
        <v>9129963.6490000002</v>
      </c>
      <c r="J2223" s="60">
        <v>4751.05029296875</v>
      </c>
      <c r="K2223" s="15">
        <v>0.12555765999999999</v>
      </c>
      <c r="L2223" s="15">
        <v>0.10917925000000001</v>
      </c>
    </row>
    <row r="2224" spans="1:12" x14ac:dyDescent="0.25">
      <c r="A2224" s="34" t="s">
        <v>237</v>
      </c>
      <c r="B2224" s="12">
        <v>3324</v>
      </c>
      <c r="C2224" s="4" t="s">
        <v>90</v>
      </c>
      <c r="D2224" s="15">
        <v>0.318257603770356</v>
      </c>
      <c r="E2224" s="15">
        <v>0.21168527918975999</v>
      </c>
      <c r="F2224" s="15">
        <v>3.36620060094819</v>
      </c>
      <c r="G2224" s="15">
        <v>-2.70789820499748</v>
      </c>
      <c r="H2224" s="15">
        <v>-0.49209040781794799</v>
      </c>
      <c r="I2224" s="60">
        <v>9129963.6490000002</v>
      </c>
      <c r="J2224" s="60">
        <v>1181.99572753906</v>
      </c>
      <c r="K2224" s="15">
        <v>0.12555765999999999</v>
      </c>
      <c r="L2224" s="15">
        <v>0.15380906999999999</v>
      </c>
    </row>
    <row r="2225" spans="1:12" x14ac:dyDescent="0.25">
      <c r="A2225" s="34" t="s">
        <v>237</v>
      </c>
      <c r="B2225" s="12">
        <v>6114</v>
      </c>
      <c r="C2225" s="4" t="s">
        <v>91</v>
      </c>
      <c r="D2225" s="15">
        <v>0.44571881839305799</v>
      </c>
      <c r="E2225" s="15">
        <v>1.11230508936716</v>
      </c>
      <c r="F2225" s="15">
        <v>3.36620060094819</v>
      </c>
      <c r="G2225" s="15">
        <v>7.1835826018492099</v>
      </c>
      <c r="H2225" s="15">
        <v>0</v>
      </c>
      <c r="I2225" s="60">
        <v>9129963.6490000002</v>
      </c>
      <c r="J2225" s="60">
        <v>4635.51904296875</v>
      </c>
      <c r="K2225" s="15">
        <v>0.12555765999999999</v>
      </c>
      <c r="L2225" s="15">
        <v>0.23910667999999999</v>
      </c>
    </row>
    <row r="2226" spans="1:12" x14ac:dyDescent="0.25">
      <c r="A2226" s="34" t="s">
        <v>237</v>
      </c>
      <c r="B2226" s="12">
        <v>5152</v>
      </c>
      <c r="C2226" s="4" t="s">
        <v>92</v>
      </c>
      <c r="D2226" s="15">
        <v>0.44419318650324302</v>
      </c>
      <c r="E2226" s="15">
        <v>2.4825897563678101</v>
      </c>
      <c r="F2226" s="15">
        <v>3.36620060094819</v>
      </c>
      <c r="G2226" s="15">
        <v>4.3485405261253103</v>
      </c>
      <c r="H2226" s="15">
        <v>0</v>
      </c>
      <c r="I2226" s="60">
        <v>9129963.6490000002</v>
      </c>
      <c r="J2226" s="60">
        <v>8677.3037109375</v>
      </c>
      <c r="K2226" s="15">
        <v>0.12555765999999999</v>
      </c>
      <c r="L2226" s="15">
        <v>0.29005956999999999</v>
      </c>
    </row>
    <row r="2227" spans="1:12" x14ac:dyDescent="0.25">
      <c r="A2227" s="34" t="s">
        <v>237</v>
      </c>
      <c r="B2227" s="12">
        <v>3273</v>
      </c>
      <c r="C2227" s="4" t="s">
        <v>93</v>
      </c>
      <c r="D2227" s="15">
        <v>0.32239376421010402</v>
      </c>
      <c r="E2227" s="15">
        <v>0.30600751457651199</v>
      </c>
      <c r="F2227" s="15">
        <v>3.36620060094819</v>
      </c>
      <c r="G2227" s="15">
        <v>-1.19240718346921</v>
      </c>
      <c r="H2227" s="15">
        <v>-0.47270784828849399</v>
      </c>
      <c r="I2227" s="60">
        <v>9129963.6490000002</v>
      </c>
      <c r="J2227" s="60">
        <v>3691.130859375</v>
      </c>
      <c r="K2227" s="15">
        <v>0.12555765999999999</v>
      </c>
      <c r="L2227" s="15">
        <v>0.13474636000000001</v>
      </c>
    </row>
    <row r="2228" spans="1:12" x14ac:dyDescent="0.25">
      <c r="A2228" s="34" t="s">
        <v>237</v>
      </c>
      <c r="B2228" s="12">
        <v>4855</v>
      </c>
      <c r="C2228" s="4" t="s">
        <v>94</v>
      </c>
      <c r="D2228" s="15">
        <v>0.37472571663015602</v>
      </c>
      <c r="E2228" s="15">
        <v>1.3025901223019001</v>
      </c>
      <c r="F2228" s="15">
        <v>3.36620060094819</v>
      </c>
      <c r="G2228" s="15">
        <v>1.3451569956173099</v>
      </c>
      <c r="H2228" s="15">
        <v>0</v>
      </c>
      <c r="I2228" s="60">
        <v>9129963.6490000002</v>
      </c>
      <c r="J2228" s="60">
        <v>2411.9775390625</v>
      </c>
      <c r="K2228" s="15">
        <v>0.12555765999999999</v>
      </c>
      <c r="L2228" s="15">
        <v>4.9034815000000002E-2</v>
      </c>
    </row>
    <row r="2229" spans="1:12" x14ac:dyDescent="0.25">
      <c r="A2229" s="34" t="s">
        <v>237</v>
      </c>
      <c r="B2229" s="12">
        <v>4246</v>
      </c>
      <c r="C2229" s="4" t="s">
        <v>95</v>
      </c>
      <c r="D2229" s="15">
        <v>0.32220805789894202</v>
      </c>
      <c r="E2229" s="15">
        <v>0.922384350736837</v>
      </c>
      <c r="F2229" s="15">
        <v>3.36620060094819</v>
      </c>
      <c r="G2229" s="15">
        <v>-2.3092487646251101</v>
      </c>
      <c r="H2229" s="15">
        <v>-0.39953548281884599</v>
      </c>
      <c r="I2229" s="60">
        <v>9129963.6490000002</v>
      </c>
      <c r="J2229" s="60">
        <v>7799.7138671875</v>
      </c>
      <c r="K2229" s="15">
        <v>0.12555765999999999</v>
      </c>
      <c r="L2229" s="15">
        <v>0.15758834999999999</v>
      </c>
    </row>
    <row r="2230" spans="1:12" x14ac:dyDescent="0.25">
      <c r="A2230" s="34" t="s">
        <v>237</v>
      </c>
      <c r="B2230" s="12">
        <v>3271</v>
      </c>
      <c r="C2230" s="4" t="s">
        <v>96</v>
      </c>
      <c r="D2230" s="15">
        <v>0.34684762504039202</v>
      </c>
      <c r="E2230" s="15">
        <v>0.42311507162479101</v>
      </c>
      <c r="F2230" s="15">
        <v>3.36620060094819</v>
      </c>
      <c r="G2230" s="15">
        <v>-1.1218714237640699</v>
      </c>
      <c r="H2230" s="15">
        <v>-0.26324815386175199</v>
      </c>
      <c r="I2230" s="60">
        <v>9129963.6490000002</v>
      </c>
      <c r="J2230" s="60">
        <v>1034.92150878906</v>
      </c>
      <c r="K2230" s="15">
        <v>0.12555765999999999</v>
      </c>
      <c r="L2230" s="15">
        <v>0.12463390000000001</v>
      </c>
    </row>
    <row r="2231" spans="1:12" x14ac:dyDescent="0.25">
      <c r="A2231" s="34" t="s">
        <v>237</v>
      </c>
      <c r="B2231" s="12">
        <v>3328</v>
      </c>
      <c r="C2231" s="4" t="s">
        <v>97</v>
      </c>
      <c r="D2231" s="15">
        <v>0.321550082959839</v>
      </c>
      <c r="E2231" s="15">
        <v>0.32197830834271701</v>
      </c>
      <c r="F2231" s="15">
        <v>3.36620060094819</v>
      </c>
      <c r="G2231" s="15">
        <v>-2.7458887360964201</v>
      </c>
      <c r="H2231" s="15">
        <v>-0.480609387276559</v>
      </c>
      <c r="I2231" s="60">
        <v>9129963.6490000002</v>
      </c>
      <c r="J2231" s="60">
        <v>2867.32202148437</v>
      </c>
      <c r="K2231" s="15">
        <v>0.12555765999999999</v>
      </c>
      <c r="L2231" s="15">
        <v>8.9254036999999994E-2</v>
      </c>
    </row>
    <row r="2232" spans="1:12" x14ac:dyDescent="0.25">
      <c r="A2232" s="34" t="s">
        <v>237</v>
      </c>
      <c r="B2232" s="12">
        <v>6113</v>
      </c>
      <c r="C2232" s="4" t="s">
        <v>98</v>
      </c>
      <c r="D2232" s="15">
        <v>0.36882487986385298</v>
      </c>
      <c r="E2232" s="15">
        <v>1.4777628975953701</v>
      </c>
      <c r="F2232" s="15">
        <v>3.36620060094819</v>
      </c>
      <c r="G2232" s="15">
        <v>-0.81431684764672296</v>
      </c>
      <c r="H2232" s="15">
        <v>0</v>
      </c>
      <c r="I2232" s="60">
        <v>9129963.6490000002</v>
      </c>
      <c r="J2232" s="60">
        <v>118965.7890625</v>
      </c>
      <c r="K2232" s="15">
        <v>0.12555765999999999</v>
      </c>
      <c r="L2232" s="15">
        <v>0.10052605000000001</v>
      </c>
    </row>
    <row r="2233" spans="1:12" x14ac:dyDescent="0.25">
      <c r="A2233" s="34" t="s">
        <v>237</v>
      </c>
      <c r="B2233" s="12">
        <v>5324</v>
      </c>
      <c r="C2233" s="4" t="s">
        <v>99</v>
      </c>
      <c r="D2233" s="15">
        <v>0.36286182650467103</v>
      </c>
      <c r="E2233" s="15">
        <v>0.73869221864326196</v>
      </c>
      <c r="F2233" s="15">
        <v>3.36620060094819</v>
      </c>
      <c r="G2233" s="15">
        <v>0.78678248147192698</v>
      </c>
      <c r="H2233" s="15">
        <v>1.62199732864752E-2</v>
      </c>
      <c r="I2233" s="60">
        <v>9129963.6490000002</v>
      </c>
      <c r="J2233" s="60">
        <v>7548.78466796875</v>
      </c>
      <c r="K2233" s="15">
        <v>0.12555765999999999</v>
      </c>
      <c r="L2233" s="15">
        <v>0.13807493000000001</v>
      </c>
    </row>
    <row r="2234" spans="1:12" x14ac:dyDescent="0.25">
      <c r="A2234" s="34" t="s">
        <v>237</v>
      </c>
      <c r="B2234" s="12">
        <v>3333</v>
      </c>
      <c r="C2234" s="4" t="s">
        <v>100</v>
      </c>
      <c r="D2234" s="15">
        <v>0.37739504000610802</v>
      </c>
      <c r="E2234" s="15">
        <v>0.26585880593181399</v>
      </c>
      <c r="F2234" s="15">
        <v>3.36620060094819</v>
      </c>
      <c r="G2234" s="15">
        <v>1.2835775566744101</v>
      </c>
      <c r="H2234" s="15">
        <v>2.1720389071161601E-2</v>
      </c>
      <c r="I2234" s="60">
        <v>9129963.6490000002</v>
      </c>
      <c r="J2234" s="60">
        <v>1530.11267089843</v>
      </c>
      <c r="K2234" s="15">
        <v>0.12555765999999999</v>
      </c>
      <c r="L2234" s="15">
        <v>0.16400859000000001</v>
      </c>
    </row>
    <row r="2235" spans="1:12" x14ac:dyDescent="0.25">
      <c r="A2235" s="34" t="s">
        <v>237</v>
      </c>
      <c r="B2235" s="12">
        <v>3342</v>
      </c>
      <c r="C2235" s="4" t="s">
        <v>101</v>
      </c>
      <c r="D2235" s="15">
        <v>0.43837455687745203</v>
      </c>
      <c r="E2235" s="15">
        <v>0.66717066319208396</v>
      </c>
      <c r="F2235" s="15">
        <v>3.36620060094819</v>
      </c>
      <c r="G2235" s="15">
        <v>4.9061615568453201</v>
      </c>
      <c r="H2235" s="15">
        <v>0.380103336109819</v>
      </c>
      <c r="I2235" s="60">
        <v>9129963.6490000002</v>
      </c>
      <c r="J2235" s="60">
        <v>3710.26220703125</v>
      </c>
      <c r="K2235" s="15">
        <v>0.12555765999999999</v>
      </c>
      <c r="L2235" s="15">
        <v>0.21961896</v>
      </c>
    </row>
    <row r="2236" spans="1:12" x14ac:dyDescent="0.25">
      <c r="A2236" s="34" t="s">
        <v>237</v>
      </c>
      <c r="B2236" s="12">
        <v>3341</v>
      </c>
      <c r="C2236" s="4" t="s">
        <v>102</v>
      </c>
      <c r="D2236" s="15">
        <v>0.47325025651103098</v>
      </c>
      <c r="E2236" s="15">
        <v>0.52757159824898603</v>
      </c>
      <c r="F2236" s="15">
        <v>3.36620060094819</v>
      </c>
      <c r="G2236" s="15">
        <v>7.1810164423280796</v>
      </c>
      <c r="H2236" s="15">
        <v>0.34079158073159999</v>
      </c>
      <c r="I2236" s="60">
        <v>9129963.6490000002</v>
      </c>
      <c r="J2236" s="60">
        <v>5480.0966796875</v>
      </c>
      <c r="K2236" s="15">
        <v>0.12555765999999999</v>
      </c>
      <c r="L2236" s="15">
        <v>0.30409232000000003</v>
      </c>
    </row>
    <row r="2237" spans="1:12" x14ac:dyDescent="0.25">
      <c r="A2237" s="34" t="s">
        <v>237</v>
      </c>
      <c r="B2237" s="12">
        <v>5415</v>
      </c>
      <c r="C2237" s="4" t="s">
        <v>103</v>
      </c>
      <c r="D2237" s="15">
        <v>0.50424839932764298</v>
      </c>
      <c r="E2237" s="15">
        <v>1.0445724465694299</v>
      </c>
      <c r="F2237" s="15">
        <v>3.36620060094819</v>
      </c>
      <c r="G2237" s="15">
        <v>10.0008750036866</v>
      </c>
      <c r="H2237" s="15">
        <v>0</v>
      </c>
      <c r="I2237" s="60">
        <v>9129963.6490000002</v>
      </c>
      <c r="J2237" s="60">
        <v>128640.765625</v>
      </c>
      <c r="K2237" s="15">
        <v>0.12555765999999999</v>
      </c>
      <c r="L2237" s="15">
        <v>0.3830578</v>
      </c>
    </row>
    <row r="2238" spans="1:12" x14ac:dyDescent="0.25">
      <c r="A2238" s="34" t="s">
        <v>237</v>
      </c>
      <c r="B2238" s="12">
        <v>3222</v>
      </c>
      <c r="C2238" s="4" t="s">
        <v>104</v>
      </c>
      <c r="D2238" s="15">
        <v>0.31359134533171501</v>
      </c>
      <c r="E2238" s="15">
        <v>0.62495972945679101</v>
      </c>
      <c r="F2238" s="15">
        <v>3.36620060094819</v>
      </c>
      <c r="G2238" s="15">
        <v>-3.2686064977189799</v>
      </c>
      <c r="H2238" s="15">
        <v>-0.63815409672007894</v>
      </c>
      <c r="I2238" s="60">
        <v>9129963.6490000002</v>
      </c>
      <c r="J2238" s="60">
        <v>10698.09375</v>
      </c>
      <c r="K2238" s="15">
        <v>0.12555765999999999</v>
      </c>
      <c r="L2238" s="15">
        <v>0.10736851</v>
      </c>
    </row>
    <row r="2239" spans="1:12" x14ac:dyDescent="0.25">
      <c r="A2239" s="34" t="s">
        <v>237</v>
      </c>
      <c r="B2239" s="12">
        <v>3152</v>
      </c>
      <c r="C2239" s="4" t="s">
        <v>105</v>
      </c>
      <c r="D2239" s="15">
        <v>0.364657375398526</v>
      </c>
      <c r="E2239" s="15">
        <v>2.5375323185047098</v>
      </c>
      <c r="F2239" s="15">
        <v>3.36620060094819</v>
      </c>
      <c r="G2239" s="15">
        <v>-1.5642077183280401</v>
      </c>
      <c r="H2239" s="15">
        <v>0</v>
      </c>
      <c r="I2239" s="60">
        <v>9129963.6490000002</v>
      </c>
      <c r="J2239" s="60">
        <v>14413.451171875</v>
      </c>
      <c r="K2239" s="15">
        <v>0.12555765999999999</v>
      </c>
      <c r="L2239" s="15">
        <v>6.6243737999999996E-2</v>
      </c>
    </row>
    <row r="2240" spans="1:12" x14ac:dyDescent="0.25">
      <c r="A2240" s="34" t="s">
        <v>237</v>
      </c>
      <c r="B2240" s="12">
        <v>3322</v>
      </c>
      <c r="C2240" s="4" t="s">
        <v>106</v>
      </c>
      <c r="D2240" s="15">
        <v>0.34729010946570699</v>
      </c>
      <c r="E2240" s="15">
        <v>0.49725170814921199</v>
      </c>
      <c r="F2240" s="15">
        <v>3.36620060094819</v>
      </c>
      <c r="G2240" s="15">
        <v>-0.82247839835233505</v>
      </c>
      <c r="H2240" s="15">
        <v>-0.110983226559962</v>
      </c>
      <c r="I2240" s="60">
        <v>9129963.6490000002</v>
      </c>
      <c r="J2240" s="60">
        <v>1188.5810546875</v>
      </c>
      <c r="K2240" s="15">
        <v>0.12555765999999999</v>
      </c>
      <c r="L2240" s="15">
        <v>0.13659114</v>
      </c>
    </row>
    <row r="2241" spans="1:12" x14ac:dyDescent="0.25">
      <c r="A2241" s="34" t="s">
        <v>237</v>
      </c>
      <c r="B2241" s="12">
        <v>3115</v>
      </c>
      <c r="C2241" s="4" t="s">
        <v>107</v>
      </c>
      <c r="D2241" s="15">
        <v>0.33616689423330898</v>
      </c>
      <c r="E2241" s="15">
        <v>0.27662324060230498</v>
      </c>
      <c r="F2241" s="15">
        <v>3.36620060094819</v>
      </c>
      <c r="G2241" s="15">
        <v>-1.98957991811223</v>
      </c>
      <c r="H2241" s="15">
        <v>-0.31319542226435798</v>
      </c>
      <c r="I2241" s="60">
        <v>9129963.6490000002</v>
      </c>
      <c r="J2241" s="60">
        <v>2363.20336914062</v>
      </c>
      <c r="K2241" s="15">
        <v>0.12555765999999999</v>
      </c>
      <c r="L2241" s="15">
        <v>0.10225645</v>
      </c>
    </row>
    <row r="2242" spans="1:12" x14ac:dyDescent="0.25">
      <c r="A2242" s="34" t="s">
        <v>237</v>
      </c>
      <c r="B2242" s="12">
        <v>5182</v>
      </c>
      <c r="C2242" s="4" t="s">
        <v>108</v>
      </c>
      <c r="D2242" s="15">
        <v>0.46172372416077301</v>
      </c>
      <c r="E2242" s="15">
        <v>1.04781916293394</v>
      </c>
      <c r="F2242" s="15">
        <v>3.36620060094819</v>
      </c>
      <c r="G2242" s="15">
        <v>5.2363079000006696</v>
      </c>
      <c r="H2242" s="15">
        <v>0</v>
      </c>
      <c r="I2242" s="60">
        <v>9129963.6490000002</v>
      </c>
      <c r="J2242" s="60">
        <v>21406.97265625</v>
      </c>
      <c r="K2242" s="15">
        <v>0.12555765999999999</v>
      </c>
      <c r="L2242" s="15">
        <v>0.31842870000000001</v>
      </c>
    </row>
    <row r="2243" spans="1:12" x14ac:dyDescent="0.25">
      <c r="A2243" s="34" t="s">
        <v>237</v>
      </c>
      <c r="B2243" s="12">
        <v>4242</v>
      </c>
      <c r="C2243" s="4" t="s">
        <v>109</v>
      </c>
      <c r="D2243" s="15">
        <v>0.43920627643618798</v>
      </c>
      <c r="E2243" s="15">
        <v>1.84083382316011</v>
      </c>
      <c r="F2243" s="15">
        <v>3.36620060094819</v>
      </c>
      <c r="G2243" s="15">
        <v>2.9608905377113501</v>
      </c>
      <c r="H2243" s="15">
        <v>0</v>
      </c>
      <c r="I2243" s="60">
        <v>9129963.6490000002</v>
      </c>
      <c r="J2243" s="60">
        <v>22161.728515625</v>
      </c>
      <c r="K2243" s="15">
        <v>0.12555765999999999</v>
      </c>
      <c r="L2243" s="15">
        <v>0.15980407999999999</v>
      </c>
    </row>
    <row r="2244" spans="1:12" x14ac:dyDescent="0.25">
      <c r="A2244" s="34" t="s">
        <v>237</v>
      </c>
      <c r="B2244" s="12">
        <v>6117</v>
      </c>
      <c r="C2244" s="4" t="s">
        <v>110</v>
      </c>
      <c r="D2244" s="15">
        <v>0.464704481410734</v>
      </c>
      <c r="E2244" s="15">
        <v>1.5824205465022401</v>
      </c>
      <c r="F2244" s="15">
        <v>3.36620060094819</v>
      </c>
      <c r="G2244" s="15">
        <v>5.1646808044857799</v>
      </c>
      <c r="H2244" s="15">
        <v>0</v>
      </c>
      <c r="I2244" s="60">
        <v>9129963.6490000002</v>
      </c>
      <c r="J2244" s="60">
        <v>14563.4990234375</v>
      </c>
      <c r="K2244" s="15">
        <v>0.12555765999999999</v>
      </c>
      <c r="L2244" s="15">
        <v>0.13894071999999999</v>
      </c>
    </row>
    <row r="2245" spans="1:12" x14ac:dyDescent="0.25">
      <c r="A2245" s="34" t="s">
        <v>237</v>
      </c>
      <c r="B2245" s="12">
        <v>3351</v>
      </c>
      <c r="C2245" s="4" t="s">
        <v>111</v>
      </c>
      <c r="D2245" s="15">
        <v>0.38486978112640502</v>
      </c>
      <c r="E2245" s="15">
        <v>0.93844252703560205</v>
      </c>
      <c r="F2245" s="15">
        <v>3.36620060094819</v>
      </c>
      <c r="G2245" s="15">
        <v>-0.50234989273839703</v>
      </c>
      <c r="H2245" s="15">
        <v>-2.7627131428266401E-2</v>
      </c>
      <c r="I2245" s="60">
        <v>9129963.6490000002</v>
      </c>
      <c r="J2245" s="60">
        <v>2856.76440429687</v>
      </c>
      <c r="K2245" s="15">
        <v>0.12555765999999999</v>
      </c>
      <c r="L2245" s="15">
        <v>0.14461634000000001</v>
      </c>
    </row>
    <row r="2246" spans="1:12" x14ac:dyDescent="0.25">
      <c r="A2246" s="34" t="s">
        <v>237</v>
      </c>
      <c r="B2246" s="12">
        <v>2211</v>
      </c>
      <c r="C2246" s="4" t="s">
        <v>112</v>
      </c>
      <c r="D2246" s="15">
        <v>0.32528412937978601</v>
      </c>
      <c r="E2246" s="15">
        <v>1.0540463448097701</v>
      </c>
      <c r="F2246" s="15">
        <v>3.36620060094819</v>
      </c>
      <c r="G2246" s="15">
        <v>-1.78628660904726</v>
      </c>
      <c r="H2246" s="15">
        <v>0</v>
      </c>
      <c r="I2246" s="60">
        <v>9129963.6490000002</v>
      </c>
      <c r="J2246" s="60">
        <v>24377.8203125</v>
      </c>
      <c r="K2246" s="15">
        <v>0.12555765999999999</v>
      </c>
      <c r="L2246" s="15">
        <v>0.41061713999999999</v>
      </c>
    </row>
    <row r="2247" spans="1:12" x14ac:dyDescent="0.25">
      <c r="A2247" s="34" t="s">
        <v>237</v>
      </c>
      <c r="B2247" s="12">
        <v>3353</v>
      </c>
      <c r="C2247" s="4" t="s">
        <v>113</v>
      </c>
      <c r="D2247" s="15">
        <v>0.33110213880455103</v>
      </c>
      <c r="E2247" s="15">
        <v>0.21504284262617501</v>
      </c>
      <c r="F2247" s="15">
        <v>3.36620060094819</v>
      </c>
      <c r="G2247" s="15">
        <v>-1.7694131020160799</v>
      </c>
      <c r="H2247" s="15">
        <v>-0.322913797429216</v>
      </c>
      <c r="I2247" s="60">
        <v>9129963.6490000002</v>
      </c>
      <c r="J2247" s="60">
        <v>1916.85461425781</v>
      </c>
      <c r="K2247" s="15">
        <v>0.12555765999999999</v>
      </c>
      <c r="L2247" s="15">
        <v>0.16836843000000001</v>
      </c>
    </row>
    <row r="2248" spans="1:12" x14ac:dyDescent="0.25">
      <c r="A2248" s="34" t="s">
        <v>237</v>
      </c>
      <c r="B2248" s="12">
        <v>5613</v>
      </c>
      <c r="C2248" s="4" t="s">
        <v>114</v>
      </c>
      <c r="D2248" s="15">
        <v>0.32702559966061701</v>
      </c>
      <c r="E2248" s="15">
        <v>0.95828491160204798</v>
      </c>
      <c r="F2248" s="15">
        <v>3.36620060094819</v>
      </c>
      <c r="G2248" s="15">
        <v>-1.80828226313306</v>
      </c>
      <c r="H2248" s="15">
        <v>-0.384822301875068</v>
      </c>
      <c r="I2248" s="60">
        <v>9129963.6490000002</v>
      </c>
      <c r="J2248" s="60">
        <v>202692.671875</v>
      </c>
      <c r="K2248" s="15">
        <v>0.12555765999999999</v>
      </c>
      <c r="L2248" s="15">
        <v>0.11281805</v>
      </c>
    </row>
    <row r="2249" spans="1:12" x14ac:dyDescent="0.25">
      <c r="A2249" s="34" t="s">
        <v>237</v>
      </c>
      <c r="B2249" s="12">
        <v>3336</v>
      </c>
      <c r="C2249" s="4" t="s">
        <v>115</v>
      </c>
      <c r="D2249" s="15">
        <v>0.34861191146249099</v>
      </c>
      <c r="E2249" s="15">
        <v>0.111097565711451</v>
      </c>
      <c r="F2249" s="15">
        <v>3.36620060094819</v>
      </c>
      <c r="G2249" s="15">
        <v>-1.8066998293305201</v>
      </c>
      <c r="H2249" s="15">
        <v>-0.18640531329330001</v>
      </c>
      <c r="I2249" s="60">
        <v>9129963.6490000002</v>
      </c>
      <c r="J2249" s="60">
        <v>710.82843017578102</v>
      </c>
      <c r="K2249" s="15">
        <v>0.12555765999999999</v>
      </c>
      <c r="L2249" s="15">
        <v>0.15592534999999999</v>
      </c>
    </row>
    <row r="2250" spans="1:12" x14ac:dyDescent="0.25">
      <c r="A2250" s="34" t="s">
        <v>237</v>
      </c>
      <c r="B2250" s="12">
        <v>3132</v>
      </c>
      <c r="C2250" s="4" t="s">
        <v>116</v>
      </c>
      <c r="D2250" s="15">
        <v>0.349841306582242</v>
      </c>
      <c r="E2250" s="15">
        <v>0.41265412790211897</v>
      </c>
      <c r="F2250" s="15">
        <v>3.36620060094819</v>
      </c>
      <c r="G2250" s="15">
        <v>-2.0431813005582402</v>
      </c>
      <c r="H2250" s="15">
        <v>-0.1921567358232</v>
      </c>
      <c r="I2250" s="60">
        <v>9129963.6490000002</v>
      </c>
      <c r="J2250" s="60">
        <v>1290.95959472656</v>
      </c>
      <c r="K2250" s="15">
        <v>0.12555765999999999</v>
      </c>
      <c r="L2250" s="15">
        <v>0.10887282</v>
      </c>
    </row>
    <row r="2251" spans="1:12" x14ac:dyDescent="0.25">
      <c r="A2251" s="34" t="s">
        <v>237</v>
      </c>
      <c r="B2251" s="12">
        <v>5612</v>
      </c>
      <c r="C2251" s="4" t="s">
        <v>117</v>
      </c>
      <c r="D2251" s="15">
        <v>0.35812400352944601</v>
      </c>
      <c r="E2251" s="15">
        <v>0.66344944670903405</v>
      </c>
      <c r="F2251" s="15">
        <v>3.36620060094819</v>
      </c>
      <c r="G2251" s="15">
        <v>1.5203008949185</v>
      </c>
      <c r="H2251" s="15">
        <v>-1.8816843560056699E-2</v>
      </c>
      <c r="I2251" s="60">
        <v>9129963.6490000002</v>
      </c>
      <c r="J2251" s="60">
        <v>5652.47265625</v>
      </c>
      <c r="K2251" s="15">
        <v>0.12555765999999999</v>
      </c>
      <c r="L2251" s="15">
        <v>0.17603762000000001</v>
      </c>
    </row>
    <row r="2252" spans="1:12" x14ac:dyDescent="0.25">
      <c r="A2252" s="34" t="s">
        <v>237</v>
      </c>
      <c r="B2252" s="12">
        <v>4245</v>
      </c>
      <c r="C2252" s="4" t="s">
        <v>118</v>
      </c>
      <c r="D2252" s="15">
        <v>0.312547564409624</v>
      </c>
      <c r="E2252" s="15">
        <v>0.10781181825746</v>
      </c>
      <c r="F2252" s="15">
        <v>3.36620060094819</v>
      </c>
      <c r="G2252" s="15">
        <v>-3.6332155931257999</v>
      </c>
      <c r="H2252" s="15">
        <v>-0.65842209963459997</v>
      </c>
      <c r="I2252" s="60">
        <v>9129963.6490000002</v>
      </c>
      <c r="J2252" s="60">
        <v>314.50003051757801</v>
      </c>
      <c r="K2252" s="15">
        <v>0.12555765999999999</v>
      </c>
      <c r="L2252" s="15">
        <v>0.1071304</v>
      </c>
    </row>
    <row r="2253" spans="1:12" x14ac:dyDescent="0.25">
      <c r="A2253" s="34" t="s">
        <v>237</v>
      </c>
      <c r="B2253" s="12">
        <v>3131</v>
      </c>
      <c r="C2253" s="4" t="s">
        <v>119</v>
      </c>
      <c r="D2253" s="15">
        <v>0.33717391372523697</v>
      </c>
      <c r="E2253" s="15">
        <v>3.1254945578062299E-2</v>
      </c>
      <c r="F2253" s="15">
        <v>3.36620060094819</v>
      </c>
      <c r="G2253" s="15">
        <v>-2.0933963382577998</v>
      </c>
      <c r="H2253" s="15">
        <v>-5.5973222485374202E-2</v>
      </c>
      <c r="I2253" s="60">
        <v>9129963.6490000002</v>
      </c>
      <c r="J2253" s="60">
        <v>50.020908355712798</v>
      </c>
      <c r="K2253" s="15">
        <v>0.12555765999999999</v>
      </c>
      <c r="L2253" s="15">
        <v>0.22684235999999999</v>
      </c>
    </row>
    <row r="2254" spans="1:12" x14ac:dyDescent="0.25">
      <c r="A2254" s="34" t="s">
        <v>237</v>
      </c>
      <c r="B2254" s="12">
        <v>3162</v>
      </c>
      <c r="C2254" s="4" t="s">
        <v>120</v>
      </c>
      <c r="D2254" s="15">
        <v>0.40944970254921997</v>
      </c>
      <c r="E2254" s="15">
        <v>0.62614210415816096</v>
      </c>
      <c r="F2254" s="15">
        <v>3.36620060094819</v>
      </c>
      <c r="G2254" s="15">
        <v>1.4130392268727701</v>
      </c>
      <c r="H2254" s="15">
        <v>0.14533014534840599</v>
      </c>
      <c r="I2254" s="60">
        <v>9129963.6490000002</v>
      </c>
      <c r="J2254" s="60">
        <v>419.51477050781199</v>
      </c>
      <c r="K2254" s="15">
        <v>0.12555765999999999</v>
      </c>
      <c r="L2254" s="15">
        <v>0.12716252</v>
      </c>
    </row>
    <row r="2255" spans="1:12" x14ac:dyDescent="0.25">
      <c r="A2255" s="34" t="s">
        <v>237</v>
      </c>
      <c r="B2255" s="12">
        <v>1131</v>
      </c>
      <c r="C2255" s="4" t="s">
        <v>121</v>
      </c>
      <c r="D2255" s="15">
        <v>0.34319984046019097</v>
      </c>
      <c r="E2255" s="15">
        <v>2.0267125475728402E-2</v>
      </c>
      <c r="F2255" s="15">
        <v>3.36620060094819</v>
      </c>
      <c r="G2255" s="15">
        <v>-0.208018252969874</v>
      </c>
      <c r="H2255" s="15">
        <v>-1.58137633010447E-3</v>
      </c>
      <c r="I2255" s="60">
        <v>9129963.6490000002</v>
      </c>
      <c r="J2255" s="60">
        <v>2.89359307289123</v>
      </c>
      <c r="K2255" s="15">
        <v>0.12555765999999999</v>
      </c>
      <c r="L2255" s="15">
        <v>2.4285688999999999E-2</v>
      </c>
    </row>
    <row r="2256" spans="1:12" x14ac:dyDescent="0.25">
      <c r="A2256" s="34" t="s">
        <v>237</v>
      </c>
      <c r="B2256" s="12">
        <v>3321</v>
      </c>
      <c r="C2256" s="4" t="s">
        <v>122</v>
      </c>
      <c r="D2256" s="15">
        <v>0.32606964454076398</v>
      </c>
      <c r="E2256" s="15">
        <v>0.46434448829550501</v>
      </c>
      <c r="F2256" s="15">
        <v>3.36620060094819</v>
      </c>
      <c r="G2256" s="15">
        <v>-2.3386504902343601</v>
      </c>
      <c r="H2256" s="15">
        <v>-0.41425329723116699</v>
      </c>
      <c r="I2256" s="60">
        <v>9129963.6490000002</v>
      </c>
      <c r="J2256" s="60">
        <v>2950.1142578125</v>
      </c>
      <c r="K2256" s="15">
        <v>0.12555765999999999</v>
      </c>
      <c r="L2256" s="15">
        <v>0.13744682</v>
      </c>
    </row>
    <row r="2257" spans="1:12" x14ac:dyDescent="0.25">
      <c r="A2257" s="34" t="s">
        <v>237</v>
      </c>
      <c r="B2257" s="12">
        <v>3315</v>
      </c>
      <c r="C2257" s="4" t="s">
        <v>123</v>
      </c>
      <c r="D2257" s="15">
        <v>0.298544491994089</v>
      </c>
      <c r="E2257" s="15">
        <v>0.16242011891320501</v>
      </c>
      <c r="F2257" s="15">
        <v>3.36620060094819</v>
      </c>
      <c r="G2257" s="15">
        <v>-3.79193691327835</v>
      </c>
      <c r="H2257" s="15">
        <v>-0.53355206148662304</v>
      </c>
      <c r="I2257" s="60">
        <v>9129963.6490000002</v>
      </c>
      <c r="J2257" s="60">
        <v>1171.33666992187</v>
      </c>
      <c r="K2257" s="15">
        <v>0.12555765999999999</v>
      </c>
      <c r="L2257" s="15">
        <v>0.12378225</v>
      </c>
    </row>
    <row r="2258" spans="1:12" x14ac:dyDescent="0.25">
      <c r="A2258" s="34" t="s">
        <v>237</v>
      </c>
      <c r="B2258" s="12">
        <v>4885</v>
      </c>
      <c r="C2258" s="4" t="s">
        <v>124</v>
      </c>
      <c r="D2258" s="15">
        <v>0.40981200848049598</v>
      </c>
      <c r="E2258" s="15">
        <v>1.34606611287893</v>
      </c>
      <c r="F2258" s="15">
        <v>3.36620060094819</v>
      </c>
      <c r="G2258" s="15">
        <v>1.5611004792279899</v>
      </c>
      <c r="H2258" s="15">
        <v>0</v>
      </c>
      <c r="I2258" s="60">
        <v>9129963.6490000002</v>
      </c>
      <c r="J2258" s="60">
        <v>19667.61328125</v>
      </c>
      <c r="K2258" s="15">
        <v>0.12555765999999999</v>
      </c>
      <c r="L2258" s="15">
        <v>0.11938227</v>
      </c>
    </row>
    <row r="2259" spans="1:12" x14ac:dyDescent="0.25">
      <c r="A2259" s="34" t="s">
        <v>237</v>
      </c>
      <c r="B2259" s="12">
        <v>3114</v>
      </c>
      <c r="C2259" s="4" t="s">
        <v>125</v>
      </c>
      <c r="D2259" s="15">
        <v>0.32743078093474398</v>
      </c>
      <c r="E2259" s="15">
        <v>0.289470559076133</v>
      </c>
      <c r="F2259" s="15">
        <v>3.36620060094819</v>
      </c>
      <c r="G2259" s="15">
        <v>-1.92255923091857</v>
      </c>
      <c r="H2259" s="15">
        <v>-0.30388446445039202</v>
      </c>
      <c r="I2259" s="60">
        <v>9129963.6490000002</v>
      </c>
      <c r="J2259" s="60">
        <v>3048.5732421875</v>
      </c>
      <c r="K2259" s="15">
        <v>0.12555765999999999</v>
      </c>
      <c r="L2259" s="15">
        <v>0.1004404</v>
      </c>
    </row>
    <row r="2260" spans="1:12" x14ac:dyDescent="0.25">
      <c r="A2260" s="34" t="s">
        <v>237</v>
      </c>
      <c r="B2260" s="12">
        <v>4232</v>
      </c>
      <c r="C2260" s="4" t="s">
        <v>126</v>
      </c>
      <c r="D2260" s="15">
        <v>0.40918504287847302</v>
      </c>
      <c r="E2260" s="15">
        <v>1.8442867046297899</v>
      </c>
      <c r="F2260" s="15">
        <v>3.36620060094819</v>
      </c>
      <c r="G2260" s="15">
        <v>0.428442026955621</v>
      </c>
      <c r="H2260" s="15">
        <v>0</v>
      </c>
      <c r="I2260" s="60">
        <v>9129963.6490000002</v>
      </c>
      <c r="J2260" s="60">
        <v>13555.29296875</v>
      </c>
      <c r="K2260" s="15">
        <v>0.12555765999999999</v>
      </c>
      <c r="L2260" s="15">
        <v>0.16878795999999999</v>
      </c>
    </row>
    <row r="2261" spans="1:12" x14ac:dyDescent="0.25">
      <c r="A2261" s="34" t="s">
        <v>237</v>
      </c>
      <c r="B2261" s="12">
        <v>3272</v>
      </c>
      <c r="C2261" s="4" t="s">
        <v>127</v>
      </c>
      <c r="D2261" s="15">
        <v>0.34053457175628599</v>
      </c>
      <c r="E2261" s="15">
        <v>0.35429858837331801</v>
      </c>
      <c r="F2261" s="15">
        <v>3.36620060094819</v>
      </c>
      <c r="G2261" s="15">
        <v>-1.95779794982887</v>
      </c>
      <c r="H2261" s="15">
        <v>-0.23002670527788999</v>
      </c>
      <c r="I2261" s="60">
        <v>9129963.6490000002</v>
      </c>
      <c r="J2261" s="60">
        <v>1906.54931640625</v>
      </c>
      <c r="K2261" s="15">
        <v>0.12555765999999999</v>
      </c>
      <c r="L2261" s="15">
        <v>0.13426080000000001</v>
      </c>
    </row>
    <row r="2262" spans="1:12" x14ac:dyDescent="0.25">
      <c r="A2262" s="34" t="s">
        <v>237</v>
      </c>
      <c r="B2262" s="12">
        <v>3112</v>
      </c>
      <c r="C2262" s="4" t="s">
        <v>128</v>
      </c>
      <c r="D2262" s="15">
        <v>0.33267924303118102</v>
      </c>
      <c r="E2262" s="15">
        <v>0.16358654157088401</v>
      </c>
      <c r="F2262" s="15">
        <v>3.36620060094819</v>
      </c>
      <c r="G2262" s="15">
        <v>-2.7130545666587902</v>
      </c>
      <c r="H2262" s="15">
        <v>-0.30755397877308299</v>
      </c>
      <c r="I2262" s="60">
        <v>9129963.6490000002</v>
      </c>
      <c r="J2262" s="60">
        <v>582.64996337890602</v>
      </c>
      <c r="K2262" s="15">
        <v>0.12555765999999999</v>
      </c>
      <c r="L2262" s="15">
        <v>0.12910679</v>
      </c>
    </row>
    <row r="2263" spans="1:12" x14ac:dyDescent="0.25">
      <c r="A2263" s="34" t="s">
        <v>237</v>
      </c>
      <c r="B2263" s="12">
        <v>3325</v>
      </c>
      <c r="C2263" s="4" t="s">
        <v>129</v>
      </c>
      <c r="D2263" s="15">
        <v>0.36765377610281602</v>
      </c>
      <c r="E2263" s="15">
        <v>0.37335292378871998</v>
      </c>
      <c r="F2263" s="15">
        <v>3.36620060094819</v>
      </c>
      <c r="G2263" s="15">
        <v>-0.80592833218469995</v>
      </c>
      <c r="H2263" s="15">
        <v>-2.9987916582895E-2</v>
      </c>
      <c r="I2263" s="60">
        <v>9129963.6490000002</v>
      </c>
      <c r="J2263" s="60">
        <v>597.29772949218705</v>
      </c>
      <c r="K2263" s="15">
        <v>0.12555765999999999</v>
      </c>
      <c r="L2263" s="15">
        <v>0.14203437999999999</v>
      </c>
    </row>
    <row r="2264" spans="1:12" x14ac:dyDescent="0.25">
      <c r="A2264" s="34" t="s">
        <v>237</v>
      </c>
      <c r="B2264" s="12">
        <v>3371</v>
      </c>
      <c r="C2264" s="4" t="s">
        <v>130</v>
      </c>
      <c r="D2264" s="15">
        <v>0.32299540384687803</v>
      </c>
      <c r="E2264" s="15">
        <v>0.44318633146201702</v>
      </c>
      <c r="F2264" s="15">
        <v>3.36620060094819</v>
      </c>
      <c r="G2264" s="15">
        <v>-2.33199816282404</v>
      </c>
      <c r="H2264" s="15">
        <v>-0.44925964221196801</v>
      </c>
      <c r="I2264" s="60">
        <v>9129963.6490000002</v>
      </c>
      <c r="J2264" s="60">
        <v>6355.142578125</v>
      </c>
      <c r="K2264" s="15">
        <v>0.12555765999999999</v>
      </c>
      <c r="L2264" s="15">
        <v>9.4668514999999995E-2</v>
      </c>
    </row>
    <row r="2265" spans="1:12" x14ac:dyDescent="0.25">
      <c r="A2265" s="34" t="s">
        <v>237</v>
      </c>
      <c r="B2265" s="12">
        <v>3352</v>
      </c>
      <c r="C2265" s="4" t="s">
        <v>131</v>
      </c>
      <c r="D2265" s="15">
        <v>0.34184791716434498</v>
      </c>
      <c r="E2265" s="15">
        <v>3.4727089998717098E-2</v>
      </c>
      <c r="F2265" s="15">
        <v>3.36620060094819</v>
      </c>
      <c r="G2265" s="15">
        <v>-2.13515997657667</v>
      </c>
      <c r="H2265" s="15">
        <v>8.9070423105538192E-3</v>
      </c>
      <c r="I2265" s="60">
        <v>9129963.6490000002</v>
      </c>
      <c r="J2265" s="60">
        <v>131.71461486816401</v>
      </c>
      <c r="K2265" s="15">
        <v>0.12555765999999999</v>
      </c>
      <c r="L2265" s="15">
        <v>0.14915833000000001</v>
      </c>
    </row>
    <row r="2266" spans="1:12" x14ac:dyDescent="0.25">
      <c r="A2266" s="34" t="s">
        <v>237</v>
      </c>
      <c r="B2266" s="12">
        <v>4236</v>
      </c>
      <c r="C2266" s="4" t="s">
        <v>132</v>
      </c>
      <c r="D2266" s="15">
        <v>0.42561970264003901</v>
      </c>
      <c r="E2266" s="15">
        <v>1.19896948993425</v>
      </c>
      <c r="F2266" s="15">
        <v>3.36620060094819</v>
      </c>
      <c r="G2266" s="15">
        <v>3.14648443665837</v>
      </c>
      <c r="H2266" s="15">
        <v>0</v>
      </c>
      <c r="I2266" s="60">
        <v>9129963.6490000002</v>
      </c>
      <c r="J2266" s="60">
        <v>25795.8515625</v>
      </c>
      <c r="K2266" s="15">
        <v>0.12555765999999999</v>
      </c>
      <c r="L2266" s="15">
        <v>0.16694622000000001</v>
      </c>
    </row>
    <row r="2267" spans="1:12" x14ac:dyDescent="0.25">
      <c r="A2267" s="34" t="s">
        <v>237</v>
      </c>
      <c r="B2267" s="12">
        <v>1142</v>
      </c>
      <c r="C2267" s="4" t="s">
        <v>133</v>
      </c>
      <c r="D2267" s="15">
        <v>0.370943006466325</v>
      </c>
      <c r="E2267" s="15">
        <v>3.4507722733393503E-2</v>
      </c>
      <c r="F2267" s="15">
        <v>3.36620060094819</v>
      </c>
      <c r="G2267" s="15">
        <v>1.3140974591585799</v>
      </c>
      <c r="H2267" s="15">
        <v>6.2472727715006199E-2</v>
      </c>
      <c r="I2267" s="60">
        <v>9129963.6490000002</v>
      </c>
      <c r="J2267" s="60">
        <v>2.9074649810790998</v>
      </c>
      <c r="K2267" s="15">
        <v>0.12555765999999999</v>
      </c>
      <c r="L2267" s="15">
        <v>9.6942201000000006E-2</v>
      </c>
    </row>
    <row r="2268" spans="1:12" x14ac:dyDescent="0.25">
      <c r="A2268" s="34" t="s">
        <v>237</v>
      </c>
      <c r="B2268" s="12">
        <v>7115</v>
      </c>
      <c r="C2268" s="4" t="s">
        <v>134</v>
      </c>
      <c r="D2268" s="15">
        <v>0.45413657149716902</v>
      </c>
      <c r="E2268" s="15">
        <v>1.7453369689526901</v>
      </c>
      <c r="F2268" s="15">
        <v>3.36620060094819</v>
      </c>
      <c r="G2268" s="15">
        <v>5.75736740549294</v>
      </c>
      <c r="H2268" s="15">
        <v>0</v>
      </c>
      <c r="I2268" s="60">
        <v>9129963.6490000002</v>
      </c>
      <c r="J2268" s="60">
        <v>5428.40478515625</v>
      </c>
      <c r="K2268" s="15">
        <v>0.12555765999999999</v>
      </c>
      <c r="L2268" s="15">
        <v>0.10876253</v>
      </c>
    </row>
    <row r="2269" spans="1:12" x14ac:dyDescent="0.25">
      <c r="A2269" s="34" t="s">
        <v>237</v>
      </c>
      <c r="B2269" s="12">
        <v>3332</v>
      </c>
      <c r="C2269" s="4" t="s">
        <v>135</v>
      </c>
      <c r="D2269" s="15">
        <v>0.333881341149039</v>
      </c>
      <c r="E2269" s="15">
        <v>0.350428719557697</v>
      </c>
      <c r="F2269" s="15">
        <v>3.36620060094819</v>
      </c>
      <c r="G2269" s="15">
        <v>-1.4669323036595601</v>
      </c>
      <c r="H2269" s="15">
        <v>-0.37625287244529998</v>
      </c>
      <c r="I2269" s="60">
        <v>9129963.6490000002</v>
      </c>
      <c r="J2269" s="60">
        <v>2639.693359375</v>
      </c>
      <c r="K2269" s="15">
        <v>0.12555765999999999</v>
      </c>
      <c r="L2269" s="15">
        <v>0.16186043999999999</v>
      </c>
    </row>
    <row r="2270" spans="1:12" x14ac:dyDescent="0.25">
      <c r="A2270" s="34" t="s">
        <v>237</v>
      </c>
      <c r="B2270" s="12">
        <v>5241</v>
      </c>
      <c r="C2270" s="4" t="s">
        <v>136</v>
      </c>
      <c r="D2270" s="15">
        <v>0.39524376093026298</v>
      </c>
      <c r="E2270" s="15">
        <v>0.93295872279429604</v>
      </c>
      <c r="F2270" s="15">
        <v>3.36620060094819</v>
      </c>
      <c r="G2270" s="15">
        <v>1.7059141819739601</v>
      </c>
      <c r="H2270" s="15">
        <v>6.6196357860046004E-2</v>
      </c>
      <c r="I2270" s="60">
        <v>9129963.6490000002</v>
      </c>
      <c r="J2270" s="60">
        <v>66824.0546875</v>
      </c>
      <c r="K2270" s="15">
        <v>0.12555765999999999</v>
      </c>
      <c r="L2270" s="15">
        <v>0.24945189000000001</v>
      </c>
    </row>
    <row r="2271" spans="1:12" x14ac:dyDescent="0.25">
      <c r="A2271" s="34" t="s">
        <v>237</v>
      </c>
      <c r="B2271" s="12">
        <v>4852</v>
      </c>
      <c r="C2271" s="4" t="s">
        <v>137</v>
      </c>
      <c r="D2271" s="15">
        <v>0.422050656611833</v>
      </c>
      <c r="E2271" s="15">
        <v>2.6460026214412502</v>
      </c>
      <c r="F2271" s="15">
        <v>3.36620060094819</v>
      </c>
      <c r="G2271" s="15">
        <v>3.68406810543723</v>
      </c>
      <c r="H2271" s="15">
        <v>0</v>
      </c>
      <c r="I2271" s="60">
        <v>9129963.6490000002</v>
      </c>
      <c r="J2271" s="60">
        <v>3094.15234375</v>
      </c>
      <c r="K2271" s="15">
        <v>0.12555765999999999</v>
      </c>
      <c r="L2271" s="15">
        <v>7.2509207000000006E-2</v>
      </c>
    </row>
    <row r="2272" spans="1:12" x14ac:dyDescent="0.25">
      <c r="A2272" s="34" t="s">
        <v>237</v>
      </c>
      <c r="B2272" s="12">
        <v>3311</v>
      </c>
      <c r="C2272" s="4" t="s">
        <v>138</v>
      </c>
      <c r="D2272" s="15">
        <v>0.34575957437388599</v>
      </c>
      <c r="E2272" s="15">
        <v>0.103232890374265</v>
      </c>
      <c r="F2272" s="15">
        <v>3.36620060094819</v>
      </c>
      <c r="G2272" s="15">
        <v>-2.1697623693913499</v>
      </c>
      <c r="H2272" s="15">
        <v>-8.8048782275691698E-2</v>
      </c>
      <c r="I2272" s="60">
        <v>9129963.6490000002</v>
      </c>
      <c r="J2272" s="60">
        <v>548.917236328125</v>
      </c>
      <c r="K2272" s="15">
        <v>0.12555765999999999</v>
      </c>
      <c r="L2272" s="15">
        <v>0.20060769000000001</v>
      </c>
    </row>
    <row r="2273" spans="1:12" x14ac:dyDescent="0.25">
      <c r="A2273" s="34" t="s">
        <v>237</v>
      </c>
      <c r="B2273" s="12">
        <v>6112</v>
      </c>
      <c r="C2273" s="4" t="s">
        <v>139</v>
      </c>
      <c r="D2273" s="15">
        <v>0.401820325641639</v>
      </c>
      <c r="E2273" s="15">
        <v>0.74206200695446001</v>
      </c>
      <c r="F2273" s="15">
        <v>3.36620060094819</v>
      </c>
      <c r="G2273" s="15">
        <v>2.86977078403768</v>
      </c>
      <c r="H2273" s="15">
        <v>0.19260459897225299</v>
      </c>
      <c r="I2273" s="60">
        <v>9129963.6490000002</v>
      </c>
      <c r="J2273" s="60">
        <v>1226.60083007812</v>
      </c>
      <c r="K2273" s="15">
        <v>0.12555765999999999</v>
      </c>
      <c r="L2273" s="15">
        <v>9.7649275999999993E-2</v>
      </c>
    </row>
    <row r="2274" spans="1:12" x14ac:dyDescent="0.25">
      <c r="A2274" s="34" t="s">
        <v>237</v>
      </c>
      <c r="B2274" s="12">
        <v>5331</v>
      </c>
      <c r="C2274" s="4" t="s">
        <v>140</v>
      </c>
      <c r="D2274" s="15">
        <v>0.42360267751007102</v>
      </c>
      <c r="E2274" s="15">
        <v>1.9721413755358399</v>
      </c>
      <c r="F2274" s="15">
        <v>3.36620060094819</v>
      </c>
      <c r="G2274" s="15">
        <v>3.8790346091040302</v>
      </c>
      <c r="H2274" s="15">
        <v>0</v>
      </c>
      <c r="I2274" s="60">
        <v>9129963.6490000002</v>
      </c>
      <c r="J2274" s="60">
        <v>2713.79907226562</v>
      </c>
      <c r="K2274" s="15">
        <v>0.12555765999999999</v>
      </c>
      <c r="L2274" s="15">
        <v>0.24176723999999999</v>
      </c>
    </row>
    <row r="2275" spans="1:12" x14ac:dyDescent="0.25">
      <c r="A2275" s="34" t="s">
        <v>237</v>
      </c>
      <c r="B2275" s="12">
        <v>3274</v>
      </c>
      <c r="C2275" s="4" t="s">
        <v>141</v>
      </c>
      <c r="D2275" s="15">
        <v>0.39997279530762497</v>
      </c>
      <c r="E2275" s="15">
        <v>0.38931652924746901</v>
      </c>
      <c r="F2275" s="15">
        <v>3.36620060094819</v>
      </c>
      <c r="G2275" s="15">
        <v>2.6092326631584402</v>
      </c>
      <c r="H2275" s="15">
        <v>0.23249150088603501</v>
      </c>
      <c r="I2275" s="60">
        <v>9129963.6490000002</v>
      </c>
      <c r="J2275" s="60">
        <v>343.59454345703102</v>
      </c>
      <c r="K2275" s="15">
        <v>0.12555765999999999</v>
      </c>
      <c r="L2275" s="15">
        <v>0.14128682000000001</v>
      </c>
    </row>
    <row r="2276" spans="1:12" x14ac:dyDescent="0.25">
      <c r="A2276" s="34" t="s">
        <v>237</v>
      </c>
      <c r="B2276" s="12">
        <v>1133</v>
      </c>
      <c r="C2276" s="4" t="s">
        <v>142</v>
      </c>
      <c r="D2276" s="15">
        <v>0.33094609434976902</v>
      </c>
      <c r="E2276" s="15">
        <v>3.6251552362472099E-3</v>
      </c>
      <c r="F2276" s="15">
        <v>3.36620060094819</v>
      </c>
      <c r="G2276" s="15">
        <v>-1.0294957898858701</v>
      </c>
      <c r="H2276" s="15">
        <v>-0.31884148830729298</v>
      </c>
      <c r="I2276" s="60">
        <v>9129963.6490000002</v>
      </c>
      <c r="J2276" s="60">
        <v>7.1439061164855904</v>
      </c>
      <c r="K2276" s="15">
        <v>0.12555765999999999</v>
      </c>
      <c r="L2276" s="15">
        <v>0</v>
      </c>
    </row>
    <row r="2277" spans="1:12" x14ac:dyDescent="0.25">
      <c r="A2277" s="34" t="s">
        <v>237</v>
      </c>
      <c r="B2277" s="12">
        <v>4238</v>
      </c>
      <c r="C2277" s="4" t="s">
        <v>143</v>
      </c>
      <c r="D2277" s="15">
        <v>0.31429014596317201</v>
      </c>
      <c r="E2277" s="15">
        <v>0.441329472676735</v>
      </c>
      <c r="F2277" s="15">
        <v>3.36620060094819</v>
      </c>
      <c r="G2277" s="15">
        <v>-2.9803141534441302</v>
      </c>
      <c r="H2277" s="15">
        <v>-0.64864946008388602</v>
      </c>
      <c r="I2277" s="60">
        <v>9129963.6490000002</v>
      </c>
      <c r="J2277" s="60">
        <v>18858.349609375</v>
      </c>
      <c r="K2277" s="15">
        <v>0.12555765999999999</v>
      </c>
      <c r="L2277" s="15">
        <v>0.23083672</v>
      </c>
    </row>
    <row r="2278" spans="1:12" x14ac:dyDescent="0.25">
      <c r="A2278" s="34" t="s">
        <v>237</v>
      </c>
      <c r="B2278" s="12">
        <v>5511</v>
      </c>
      <c r="C2278" s="4" t="s">
        <v>144</v>
      </c>
      <c r="D2278" s="15">
        <v>0.39095325949145499</v>
      </c>
      <c r="E2278" s="15">
        <v>1.0873279414155399</v>
      </c>
      <c r="F2278" s="15">
        <v>3.36620060094819</v>
      </c>
      <c r="G2278" s="15">
        <v>1.36345293547007</v>
      </c>
      <c r="H2278" s="15">
        <v>0</v>
      </c>
      <c r="I2278" s="60">
        <v>9129963.6490000002</v>
      </c>
      <c r="J2278" s="60">
        <v>163323</v>
      </c>
      <c r="K2278" s="15">
        <v>0.12555765999999999</v>
      </c>
      <c r="L2278" s="15">
        <v>0.24844761000000001</v>
      </c>
    </row>
    <row r="2279" spans="1:12" x14ac:dyDescent="0.25">
      <c r="A2279" s="34" t="s">
        <v>237</v>
      </c>
      <c r="B2279" s="12">
        <v>5416</v>
      </c>
      <c r="C2279" s="4" t="s">
        <v>145</v>
      </c>
      <c r="D2279" s="15">
        <v>0.51773790179479495</v>
      </c>
      <c r="E2279" s="15">
        <v>1.13343609161738</v>
      </c>
      <c r="F2279" s="15">
        <v>3.36620060094819</v>
      </c>
      <c r="G2279" s="15">
        <v>10.5866652463506</v>
      </c>
      <c r="H2279" s="15">
        <v>0</v>
      </c>
      <c r="I2279" s="60">
        <v>9129963.6490000002</v>
      </c>
      <c r="J2279" s="60">
        <v>99596.109375</v>
      </c>
      <c r="K2279" s="15">
        <v>0.12555765999999999</v>
      </c>
      <c r="L2279" s="15">
        <v>0.23847162999999999</v>
      </c>
    </row>
    <row r="2280" spans="1:12" x14ac:dyDescent="0.25">
      <c r="A2280" s="34" t="s">
        <v>237</v>
      </c>
      <c r="B2280" s="12">
        <v>3346</v>
      </c>
      <c r="C2280" s="4" t="s">
        <v>146</v>
      </c>
      <c r="D2280" s="15">
        <v>0.50405701616986698</v>
      </c>
      <c r="E2280" s="15">
        <v>0.32320547370472102</v>
      </c>
      <c r="F2280" s="15">
        <v>3.36620060094819</v>
      </c>
      <c r="G2280" s="15">
        <v>8.0277850485420199</v>
      </c>
      <c r="H2280" s="15">
        <v>0.29988801548926802</v>
      </c>
      <c r="I2280" s="60">
        <v>9129963.6490000002</v>
      </c>
      <c r="J2280" s="60">
        <v>272.402099609375</v>
      </c>
      <c r="K2280" s="15">
        <v>0.12555765999999999</v>
      </c>
      <c r="L2280" s="15">
        <v>0.17991874999999999</v>
      </c>
    </row>
    <row r="2281" spans="1:12" x14ac:dyDescent="0.25">
      <c r="A2281" s="34" t="s">
        <v>237</v>
      </c>
      <c r="B2281" s="12">
        <v>3391</v>
      </c>
      <c r="C2281" s="4" t="s">
        <v>147</v>
      </c>
      <c r="D2281" s="15">
        <v>0.382230870279331</v>
      </c>
      <c r="E2281" s="15">
        <v>0.71809562270365701</v>
      </c>
      <c r="F2281" s="15">
        <v>3.36620060094819</v>
      </c>
      <c r="G2281" s="15">
        <v>1.34041624580161</v>
      </c>
      <c r="H2281" s="15">
        <v>5.4307379763189799E-2</v>
      </c>
      <c r="I2281" s="60">
        <v>9129963.6490000002</v>
      </c>
      <c r="J2281" s="60">
        <v>14695.521484375</v>
      </c>
      <c r="K2281" s="15">
        <v>0.12555765999999999</v>
      </c>
      <c r="L2281" s="15">
        <v>0.12678212999999999</v>
      </c>
    </row>
    <row r="2282" spans="1:12" x14ac:dyDescent="0.25">
      <c r="A2282" s="34" t="s">
        <v>237</v>
      </c>
      <c r="B2282" s="12">
        <v>4235</v>
      </c>
      <c r="C2282" s="4" t="s">
        <v>148</v>
      </c>
      <c r="D2282" s="15">
        <v>0.31558550668801999</v>
      </c>
      <c r="E2282" s="15">
        <v>0.50136139262181101</v>
      </c>
      <c r="F2282" s="15">
        <v>3.36620060094819</v>
      </c>
      <c r="G2282" s="15">
        <v>-2.4739613124223898</v>
      </c>
      <c r="H2282" s="15">
        <v>-0.429504351614582</v>
      </c>
      <c r="I2282" s="60">
        <v>9129963.6490000002</v>
      </c>
      <c r="J2282" s="60">
        <v>4271.98681640625</v>
      </c>
      <c r="K2282" s="15">
        <v>0.12555765999999999</v>
      </c>
      <c r="L2282" s="15">
        <v>0.16469158</v>
      </c>
    </row>
    <row r="2283" spans="1:12" x14ac:dyDescent="0.25">
      <c r="A2283" s="34" t="s">
        <v>237</v>
      </c>
      <c r="B2283" s="12">
        <v>3335</v>
      </c>
      <c r="C2283" s="4" t="s">
        <v>149</v>
      </c>
      <c r="D2283" s="15">
        <v>0.321053674212115</v>
      </c>
      <c r="E2283" s="15">
        <v>0.19998155639877699</v>
      </c>
      <c r="F2283" s="15">
        <v>3.36620060094819</v>
      </c>
      <c r="G2283" s="15">
        <v>-3.4998267086917099</v>
      </c>
      <c r="H2283" s="15">
        <v>-0.59624132841273303</v>
      </c>
      <c r="I2283" s="60">
        <v>9129963.6490000002</v>
      </c>
      <c r="J2283" s="60">
        <v>2277.2958984375</v>
      </c>
      <c r="K2283" s="15">
        <v>0.12555765999999999</v>
      </c>
      <c r="L2283" s="15">
        <v>0.1654678</v>
      </c>
    </row>
    <row r="2284" spans="1:12" x14ac:dyDescent="0.25">
      <c r="A2284" s="34" t="s">
        <v>237</v>
      </c>
      <c r="B2284" s="12">
        <v>4239</v>
      </c>
      <c r="C2284" s="4" t="s">
        <v>150</v>
      </c>
      <c r="D2284" s="15">
        <v>0.33743390902842402</v>
      </c>
      <c r="E2284" s="15">
        <v>1.53542867343337</v>
      </c>
      <c r="F2284" s="15">
        <v>3.36620060094819</v>
      </c>
      <c r="G2284" s="15">
        <v>-1.74680120190401</v>
      </c>
      <c r="H2284" s="15">
        <v>0</v>
      </c>
      <c r="I2284" s="60">
        <v>9129963.6490000002</v>
      </c>
      <c r="J2284" s="60">
        <v>28474.466796875</v>
      </c>
      <c r="K2284" s="15">
        <v>0.12555765999999999</v>
      </c>
      <c r="L2284" s="15">
        <v>0.16993637</v>
      </c>
    </row>
    <row r="2285" spans="1:12" x14ac:dyDescent="0.25">
      <c r="A2285" s="34" t="s">
        <v>237</v>
      </c>
      <c r="B2285" s="12">
        <v>4249</v>
      </c>
      <c r="C2285" s="4" t="s">
        <v>151</v>
      </c>
      <c r="D2285" s="15">
        <v>0.31962567257311603</v>
      </c>
      <c r="E2285" s="15">
        <v>0.96741645695157297</v>
      </c>
      <c r="F2285" s="15">
        <v>3.36620060094819</v>
      </c>
      <c r="G2285" s="15">
        <v>-2.9525172043544101</v>
      </c>
      <c r="H2285" s="15">
        <v>-0.60788938382246804</v>
      </c>
      <c r="I2285" s="60">
        <v>9129963.6490000002</v>
      </c>
      <c r="J2285" s="60">
        <v>17860.671875</v>
      </c>
      <c r="K2285" s="15">
        <v>0.12555765999999999</v>
      </c>
      <c r="L2285" s="15">
        <v>0.12965657</v>
      </c>
    </row>
    <row r="2286" spans="1:12" x14ac:dyDescent="0.25">
      <c r="A2286" s="34" t="s">
        <v>237</v>
      </c>
      <c r="B2286" s="12">
        <v>5121</v>
      </c>
      <c r="C2286" s="4" t="s">
        <v>152</v>
      </c>
      <c r="D2286" s="15">
        <v>0.46268981478666499</v>
      </c>
      <c r="E2286" s="15">
        <v>2.1327620396403302</v>
      </c>
      <c r="F2286" s="15">
        <v>3.36620060094819</v>
      </c>
      <c r="G2286" s="15">
        <v>3.9499787896152401</v>
      </c>
      <c r="H2286" s="15">
        <v>0</v>
      </c>
      <c r="I2286" s="60">
        <v>9129963.6490000002</v>
      </c>
      <c r="J2286" s="60">
        <v>52604.4375</v>
      </c>
      <c r="K2286" s="15">
        <v>0.12555765999999999</v>
      </c>
      <c r="L2286" s="15">
        <v>0.13648606999999999</v>
      </c>
    </row>
    <row r="2287" spans="1:12" x14ac:dyDescent="0.25">
      <c r="A2287" s="34" t="s">
        <v>237</v>
      </c>
      <c r="B2287" s="12">
        <v>3362</v>
      </c>
      <c r="C2287" s="4" t="s">
        <v>153</v>
      </c>
      <c r="D2287" s="15">
        <v>0.30494262504114</v>
      </c>
      <c r="E2287" s="15">
        <v>2.4043028801413801E-2</v>
      </c>
      <c r="F2287" s="15">
        <v>3.36620060094819</v>
      </c>
      <c r="G2287" s="15">
        <v>-3.4445987973350598</v>
      </c>
      <c r="H2287" s="15">
        <v>-0.48864859416800699</v>
      </c>
      <c r="I2287" s="60">
        <v>9129963.6490000002</v>
      </c>
      <c r="J2287" s="60">
        <v>226.52502441406199</v>
      </c>
      <c r="K2287" s="15">
        <v>0.12555765999999999</v>
      </c>
      <c r="L2287" s="15">
        <v>8.4951051E-2</v>
      </c>
    </row>
    <row r="2288" spans="1:12" x14ac:dyDescent="0.25">
      <c r="A2288" s="34" t="s">
        <v>237</v>
      </c>
      <c r="B2288" s="12">
        <v>3361</v>
      </c>
      <c r="C2288" s="4" t="s">
        <v>154</v>
      </c>
      <c r="D2288" s="15">
        <v>0.36811146511590498</v>
      </c>
      <c r="E2288" s="15">
        <v>5.3192462051208098E-3</v>
      </c>
      <c r="F2288" s="15">
        <v>3.36620060094819</v>
      </c>
      <c r="G2288" s="15">
        <v>-1.2959175493506401</v>
      </c>
      <c r="H2288" s="15">
        <v>-5.1512349787331102E-2</v>
      </c>
      <c r="I2288" s="60">
        <v>9129963.6490000002</v>
      </c>
      <c r="J2288" s="60">
        <v>80.330780029296804</v>
      </c>
      <c r="K2288" s="15">
        <v>0.12555765999999999</v>
      </c>
      <c r="L2288" s="15">
        <v>0.14265945999999999</v>
      </c>
    </row>
    <row r="2289" spans="1:12" x14ac:dyDescent="0.25">
      <c r="A2289" s="34" t="s">
        <v>237</v>
      </c>
      <c r="B2289" s="12">
        <v>3363</v>
      </c>
      <c r="C2289" s="4" t="s">
        <v>155</v>
      </c>
      <c r="D2289" s="15">
        <v>0.29925805497583602</v>
      </c>
      <c r="E2289" s="15">
        <v>4.4472165448207798E-2</v>
      </c>
      <c r="F2289" s="15">
        <v>3.36620060094819</v>
      </c>
      <c r="G2289" s="15">
        <v>-4.37140567517707</v>
      </c>
      <c r="H2289" s="15">
        <v>-0.66536132891323796</v>
      </c>
      <c r="I2289" s="60">
        <v>9129963.6490000002</v>
      </c>
      <c r="J2289" s="60">
        <v>1608.40649414062</v>
      </c>
      <c r="K2289" s="15">
        <v>0.12555765999999999</v>
      </c>
      <c r="L2289" s="15">
        <v>0.14439175000000001</v>
      </c>
    </row>
    <row r="2290" spans="1:12" x14ac:dyDescent="0.25">
      <c r="A2290" s="34" t="s">
        <v>237</v>
      </c>
      <c r="B2290" s="12">
        <v>7121</v>
      </c>
      <c r="C2290" s="4" t="s">
        <v>156</v>
      </c>
      <c r="D2290" s="15">
        <v>0.40168711519143202</v>
      </c>
      <c r="E2290" s="15">
        <v>1.5535486742634701</v>
      </c>
      <c r="F2290" s="15">
        <v>3.36620060094819</v>
      </c>
      <c r="G2290" s="15">
        <v>4.3673841801129401</v>
      </c>
      <c r="H2290" s="15">
        <v>0</v>
      </c>
      <c r="I2290" s="60">
        <v>9129963.6490000002</v>
      </c>
      <c r="J2290" s="60">
        <v>16748.80078125</v>
      </c>
      <c r="K2290" s="15">
        <v>0.12555765999999999</v>
      </c>
      <c r="L2290" s="15">
        <v>9.4644301E-2</v>
      </c>
    </row>
    <row r="2291" spans="1:12" x14ac:dyDescent="0.25">
      <c r="A2291" s="34" t="s">
        <v>237</v>
      </c>
      <c r="B2291" s="12">
        <v>3345</v>
      </c>
      <c r="C2291" s="4" t="s">
        <v>157</v>
      </c>
      <c r="D2291" s="15">
        <v>0.40287047971529999</v>
      </c>
      <c r="E2291" s="15">
        <v>0.52001079804770201</v>
      </c>
      <c r="F2291" s="15">
        <v>3.36620060094819</v>
      </c>
      <c r="G2291" s="15">
        <v>2.6442453809622601</v>
      </c>
      <c r="H2291" s="15">
        <v>0.244193618162522</v>
      </c>
      <c r="I2291" s="60">
        <v>9129963.6490000002</v>
      </c>
      <c r="J2291" s="60">
        <v>13810.5</v>
      </c>
      <c r="K2291" s="15">
        <v>0.12555765999999999</v>
      </c>
      <c r="L2291" s="15">
        <v>0.20026742</v>
      </c>
    </row>
    <row r="2292" spans="1:12" x14ac:dyDescent="0.25">
      <c r="A2292" s="34" t="s">
        <v>237</v>
      </c>
      <c r="B2292" s="12">
        <v>5222</v>
      </c>
      <c r="C2292" s="4" t="s">
        <v>158</v>
      </c>
      <c r="D2292" s="15">
        <v>0.38613261656314202</v>
      </c>
      <c r="E2292" s="15">
        <v>0.92928372038575102</v>
      </c>
      <c r="F2292" s="15">
        <v>3.36620060094819</v>
      </c>
      <c r="G2292" s="15">
        <v>0.64909358944444995</v>
      </c>
      <c r="H2292" s="15">
        <v>6.0692013089355498E-2</v>
      </c>
      <c r="I2292" s="60">
        <v>9129963.6490000002</v>
      </c>
      <c r="J2292" s="60">
        <v>36013.16015625</v>
      </c>
      <c r="K2292" s="15">
        <v>0.12555765999999999</v>
      </c>
      <c r="L2292" s="15">
        <v>0.17558016000000001</v>
      </c>
    </row>
    <row r="2293" spans="1:12" x14ac:dyDescent="0.25">
      <c r="A2293" s="34" t="s">
        <v>237</v>
      </c>
      <c r="B2293" s="12">
        <v>3314</v>
      </c>
      <c r="C2293" s="4" t="s">
        <v>159</v>
      </c>
      <c r="D2293" s="15">
        <v>0.348845223284872</v>
      </c>
      <c r="E2293" s="15">
        <v>0.33201109177545701</v>
      </c>
      <c r="F2293" s="15">
        <v>3.36620060094819</v>
      </c>
      <c r="G2293" s="15">
        <v>-1.32982597132888</v>
      </c>
      <c r="H2293" s="15">
        <v>-0.133100732000863</v>
      </c>
      <c r="I2293" s="60">
        <v>9129963.6490000002</v>
      </c>
      <c r="J2293" s="60">
        <v>1274.82556152343</v>
      </c>
      <c r="K2293" s="15">
        <v>0.12555765999999999</v>
      </c>
      <c r="L2293" s="15">
        <v>0.15112018999999999</v>
      </c>
    </row>
    <row r="2294" spans="1:12" x14ac:dyDescent="0.25">
      <c r="A2294" s="34" t="s">
        <v>237</v>
      </c>
      <c r="B2294" s="12">
        <v>2362</v>
      </c>
      <c r="C2294" s="4" t="s">
        <v>160</v>
      </c>
      <c r="D2294" s="15">
        <v>0.33940987779288001</v>
      </c>
      <c r="E2294" s="15">
        <v>0.77018018227792295</v>
      </c>
      <c r="F2294" s="15">
        <v>3.36620060094819</v>
      </c>
      <c r="G2294" s="15">
        <v>-0.36170494597011099</v>
      </c>
      <c r="H2294" s="15">
        <v>-0.31218614731417199</v>
      </c>
      <c r="I2294" s="60">
        <v>9129963.6490000002</v>
      </c>
      <c r="J2294" s="60">
        <v>38959.26171875</v>
      </c>
      <c r="K2294" s="15">
        <v>0.12555765999999999</v>
      </c>
      <c r="L2294" s="15">
        <v>0.30251843</v>
      </c>
    </row>
    <row r="2295" spans="1:12" x14ac:dyDescent="0.25">
      <c r="A2295" s="34" t="s">
        <v>237</v>
      </c>
      <c r="B2295" s="12">
        <v>4812</v>
      </c>
      <c r="C2295" s="4" t="s">
        <v>161</v>
      </c>
      <c r="D2295" s="15">
        <v>0.40608837505759499</v>
      </c>
      <c r="E2295" s="15">
        <v>0.80341367583324996</v>
      </c>
      <c r="F2295" s="15">
        <v>3.36620060094819</v>
      </c>
      <c r="G2295" s="15">
        <v>4.0335647780153696</v>
      </c>
      <c r="H2295" s="15">
        <v>0.30690855813572998</v>
      </c>
      <c r="I2295" s="60">
        <v>9129963.6490000002</v>
      </c>
      <c r="J2295" s="60">
        <v>2290.1357421875</v>
      </c>
      <c r="K2295" s="15">
        <v>0.12555765999999999</v>
      </c>
      <c r="L2295" s="15">
        <v>0.19850956</v>
      </c>
    </row>
    <row r="2296" spans="1:12" x14ac:dyDescent="0.25">
      <c r="A2296" s="34" t="s">
        <v>237</v>
      </c>
      <c r="B2296" s="12">
        <v>3372</v>
      </c>
      <c r="C2296" s="4" t="s">
        <v>162</v>
      </c>
      <c r="D2296" s="15">
        <v>0.34002643255024001</v>
      </c>
      <c r="E2296" s="15">
        <v>0.65192064474683897</v>
      </c>
      <c r="F2296" s="15">
        <v>3.36620060094819</v>
      </c>
      <c r="G2296" s="15">
        <v>-2.0518903508711399</v>
      </c>
      <c r="H2296" s="15">
        <v>-0.293782078237601</v>
      </c>
      <c r="I2296" s="60">
        <v>9129963.6490000002</v>
      </c>
      <c r="J2296" s="60">
        <v>4444.27294921875</v>
      </c>
      <c r="K2296" s="15">
        <v>0.12555765999999999</v>
      </c>
      <c r="L2296" s="15">
        <v>9.4950214000000005E-2</v>
      </c>
    </row>
    <row r="2297" spans="1:12" x14ac:dyDescent="0.25">
      <c r="A2297" s="34" t="s">
        <v>237</v>
      </c>
      <c r="B2297" s="12">
        <v>3259</v>
      </c>
      <c r="C2297" s="4" t="s">
        <v>163</v>
      </c>
      <c r="D2297" s="15">
        <v>0.33125189279730399</v>
      </c>
      <c r="E2297" s="15">
        <v>0.46155214659938198</v>
      </c>
      <c r="F2297" s="15">
        <v>3.36620060094819</v>
      </c>
      <c r="G2297" s="15">
        <v>-1.6109628071823601</v>
      </c>
      <c r="H2297" s="15">
        <v>-0.33702016338045399</v>
      </c>
      <c r="I2297" s="60">
        <v>9129963.6490000002</v>
      </c>
      <c r="J2297" s="60">
        <v>2436.99682617187</v>
      </c>
      <c r="K2297" s="15">
        <v>0.12555765999999999</v>
      </c>
      <c r="L2297" s="15">
        <v>0.18697932</v>
      </c>
    </row>
    <row r="2298" spans="1:12" x14ac:dyDescent="0.25">
      <c r="A2298" s="34" t="s">
        <v>237</v>
      </c>
      <c r="B2298" s="12">
        <v>3359</v>
      </c>
      <c r="C2298" s="4" t="s">
        <v>164</v>
      </c>
      <c r="D2298" s="15">
        <v>0.34135962104518602</v>
      </c>
      <c r="E2298" s="15">
        <v>0.47082098132232703</v>
      </c>
      <c r="F2298" s="15">
        <v>3.36620060094819</v>
      </c>
      <c r="G2298" s="15">
        <v>-1.3290435442726201</v>
      </c>
      <c r="H2298" s="15">
        <v>-0.22381282313398199</v>
      </c>
      <c r="I2298" s="60">
        <v>9129963.6490000002</v>
      </c>
      <c r="J2298" s="60">
        <v>4380.470703125</v>
      </c>
      <c r="K2298" s="15">
        <v>0.12555765999999999</v>
      </c>
      <c r="L2298" s="15">
        <v>0.13425704999999999</v>
      </c>
    </row>
    <row r="2299" spans="1:12" x14ac:dyDescent="0.25">
      <c r="A2299" s="34" t="s">
        <v>237</v>
      </c>
      <c r="B2299" s="12">
        <v>3329</v>
      </c>
      <c r="C2299" s="4" t="s">
        <v>165</v>
      </c>
      <c r="D2299" s="15">
        <v>0.31029692829859401</v>
      </c>
      <c r="E2299" s="15">
        <v>0.27286580259372301</v>
      </c>
      <c r="F2299" s="15">
        <v>3.36620060094819</v>
      </c>
      <c r="G2299" s="15">
        <v>-2.9502241179031699</v>
      </c>
      <c r="H2299" s="15">
        <v>-0.571319486336889</v>
      </c>
      <c r="I2299" s="60">
        <v>9129963.6490000002</v>
      </c>
      <c r="J2299" s="60">
        <v>4680.68798828125</v>
      </c>
      <c r="K2299" s="15">
        <v>0.12555765999999999</v>
      </c>
      <c r="L2299" s="15">
        <v>0.13767711999999999</v>
      </c>
    </row>
    <row r="2300" spans="1:12" x14ac:dyDescent="0.25">
      <c r="A2300" s="34" t="s">
        <v>237</v>
      </c>
      <c r="B2300" s="12">
        <v>5239</v>
      </c>
      <c r="C2300" s="4" t="s">
        <v>166</v>
      </c>
      <c r="D2300" s="15">
        <v>0.52199480760660799</v>
      </c>
      <c r="E2300" s="15">
        <v>2.8615604724771302</v>
      </c>
      <c r="F2300" s="15">
        <v>3.36620060094819</v>
      </c>
      <c r="G2300" s="15">
        <v>9.0162007624716196</v>
      </c>
      <c r="H2300" s="15">
        <v>0</v>
      </c>
      <c r="I2300" s="60">
        <v>9129963.6490000002</v>
      </c>
      <c r="J2300" s="60">
        <v>88921.5703125</v>
      </c>
      <c r="K2300" s="15">
        <v>0.12555765999999999</v>
      </c>
      <c r="L2300" s="15">
        <v>0.12700765999999999</v>
      </c>
    </row>
    <row r="2301" spans="1:12" x14ac:dyDescent="0.25">
      <c r="A2301" s="34" t="s">
        <v>237</v>
      </c>
      <c r="B2301" s="12">
        <v>3119</v>
      </c>
      <c r="C2301" s="4" t="s">
        <v>167</v>
      </c>
      <c r="D2301" s="15">
        <v>0.33943716695142101</v>
      </c>
      <c r="E2301" s="15">
        <v>0.75705193208058397</v>
      </c>
      <c r="F2301" s="15">
        <v>3.36620060094819</v>
      </c>
      <c r="G2301" s="15">
        <v>-1.33908010915298</v>
      </c>
      <c r="H2301" s="15">
        <v>-0.313992066867186</v>
      </c>
      <c r="I2301" s="60">
        <v>9129963.6490000002</v>
      </c>
      <c r="J2301" s="60">
        <v>10751.1142578125</v>
      </c>
      <c r="K2301" s="15">
        <v>0.12555765999999999</v>
      </c>
      <c r="L2301" s="15">
        <v>9.6179425999999998E-2</v>
      </c>
    </row>
    <row r="2302" spans="1:12" x14ac:dyDescent="0.25">
      <c r="A2302" s="34" t="s">
        <v>237</v>
      </c>
      <c r="B2302" s="12">
        <v>3379</v>
      </c>
      <c r="C2302" s="4" t="s">
        <v>168</v>
      </c>
      <c r="D2302" s="15">
        <v>0.378872224661502</v>
      </c>
      <c r="E2302" s="15">
        <v>0.45279699819573599</v>
      </c>
      <c r="F2302" s="15">
        <v>3.36620060094819</v>
      </c>
      <c r="G2302" s="15">
        <v>0.69592871032703196</v>
      </c>
      <c r="H2302" s="15">
        <v>4.6069758504088502E-2</v>
      </c>
      <c r="I2302" s="60">
        <v>9129963.6490000002</v>
      </c>
      <c r="J2302" s="60">
        <v>1057.60864257812</v>
      </c>
      <c r="K2302" s="15">
        <v>0.12555765999999999</v>
      </c>
      <c r="L2302" s="15">
        <v>8.3175800999999994E-2</v>
      </c>
    </row>
    <row r="2303" spans="1:12" x14ac:dyDescent="0.25">
      <c r="A2303" s="34" t="s">
        <v>237</v>
      </c>
      <c r="B2303" s="12">
        <v>3339</v>
      </c>
      <c r="C2303" s="4" t="s">
        <v>169</v>
      </c>
      <c r="D2303" s="15">
        <v>0.31360758935543798</v>
      </c>
      <c r="E2303" s="15">
        <v>0.33379299241317201</v>
      </c>
      <c r="F2303" s="15">
        <v>3.36620060094819</v>
      </c>
      <c r="G2303" s="15">
        <v>-3.1613009663834601</v>
      </c>
      <c r="H2303" s="15">
        <v>-0.61277734641797399</v>
      </c>
      <c r="I2303" s="60">
        <v>9129963.6490000002</v>
      </c>
      <c r="J2303" s="60">
        <v>5562.7998046875</v>
      </c>
      <c r="K2303" s="15">
        <v>0.12555765999999999</v>
      </c>
      <c r="L2303" s="15">
        <v>0.16585897999999999</v>
      </c>
    </row>
    <row r="2304" spans="1:12" x14ac:dyDescent="0.25">
      <c r="A2304" s="34" t="s">
        <v>237</v>
      </c>
      <c r="B2304" s="12">
        <v>2379</v>
      </c>
      <c r="C2304" s="4" t="s">
        <v>170</v>
      </c>
      <c r="D2304" s="15">
        <v>0.35190518401390303</v>
      </c>
      <c r="E2304" s="15">
        <v>0.75173266857516896</v>
      </c>
      <c r="F2304" s="15">
        <v>3.36620060094819</v>
      </c>
      <c r="G2304" s="15">
        <v>0.921527983140081</v>
      </c>
      <c r="H2304" s="15">
        <v>-4.4642651376417602E-3</v>
      </c>
      <c r="I2304" s="60">
        <v>9129963.6490000002</v>
      </c>
      <c r="J2304" s="60">
        <v>5199.8466796875</v>
      </c>
      <c r="K2304" s="15">
        <v>0.12555765999999999</v>
      </c>
      <c r="L2304" s="15">
        <v>0.27143726000000001</v>
      </c>
    </row>
    <row r="2305" spans="1:12" x14ac:dyDescent="0.25">
      <c r="A2305" s="34" t="s">
        <v>237</v>
      </c>
      <c r="B2305" s="12">
        <v>5191</v>
      </c>
      <c r="C2305" s="4" t="s">
        <v>171</v>
      </c>
      <c r="D2305" s="15">
        <v>0.52312106910164702</v>
      </c>
      <c r="E2305" s="15">
        <v>2.7840353067245198</v>
      </c>
      <c r="F2305" s="15">
        <v>3.36620060094819</v>
      </c>
      <c r="G2305" s="15">
        <v>9.9079707748738404</v>
      </c>
      <c r="H2305" s="15">
        <v>0</v>
      </c>
      <c r="I2305" s="60">
        <v>9129963.6490000002</v>
      </c>
      <c r="J2305" s="60">
        <v>54349.96875</v>
      </c>
      <c r="K2305" s="15">
        <v>0.12555765999999999</v>
      </c>
      <c r="L2305" s="15">
        <v>0.21697176000000001</v>
      </c>
    </row>
    <row r="2306" spans="1:12" x14ac:dyDescent="0.25">
      <c r="A2306" s="34" t="s">
        <v>237</v>
      </c>
      <c r="B2306" s="12">
        <v>5259</v>
      </c>
      <c r="C2306" s="4" t="s">
        <v>172</v>
      </c>
      <c r="D2306" s="15">
        <v>0.45076301652093798</v>
      </c>
      <c r="E2306" s="15">
        <v>2.0775594198049601</v>
      </c>
      <c r="F2306" s="15">
        <v>3.36620060094819</v>
      </c>
      <c r="G2306" s="15">
        <v>5.3779597798327901</v>
      </c>
      <c r="H2306" s="15">
        <v>0</v>
      </c>
      <c r="I2306" s="60">
        <v>9129963.6490000002</v>
      </c>
      <c r="J2306" s="60">
        <v>1076.03918457031</v>
      </c>
      <c r="K2306" s="15">
        <v>0.12555765999999999</v>
      </c>
      <c r="L2306" s="15">
        <v>9.9701821999999996E-2</v>
      </c>
    </row>
    <row r="2307" spans="1:12" x14ac:dyDescent="0.25">
      <c r="A2307" s="34" t="s">
        <v>237</v>
      </c>
      <c r="B2307" s="12">
        <v>3399</v>
      </c>
      <c r="C2307" s="4" t="s">
        <v>173</v>
      </c>
      <c r="D2307" s="15">
        <v>0.33655683825183402</v>
      </c>
      <c r="E2307" s="15">
        <v>0.87568385012592398</v>
      </c>
      <c r="F2307" s="15">
        <v>3.36620060094819</v>
      </c>
      <c r="G2307" s="15">
        <v>-0.96433213270961105</v>
      </c>
      <c r="H2307" s="15">
        <v>-0.34487481522344798</v>
      </c>
      <c r="I2307" s="60">
        <v>9129963.6490000002</v>
      </c>
      <c r="J2307" s="60">
        <v>15774.4072265625</v>
      </c>
      <c r="K2307" s="15">
        <v>0.12555765999999999</v>
      </c>
      <c r="L2307" s="15">
        <v>0.10337155000000001</v>
      </c>
    </row>
    <row r="2308" spans="1:12" x14ac:dyDescent="0.25">
      <c r="A2308" s="34" t="s">
        <v>237</v>
      </c>
      <c r="B2308" s="12">
        <v>3279</v>
      </c>
      <c r="C2308" s="4" t="s">
        <v>174</v>
      </c>
      <c r="D2308" s="15">
        <v>0.33840492293741198</v>
      </c>
      <c r="E2308" s="15">
        <v>0.368113108138719</v>
      </c>
      <c r="F2308" s="15">
        <v>3.36620060094819</v>
      </c>
      <c r="G2308" s="15">
        <v>-1.0252672709622901</v>
      </c>
      <c r="H2308" s="15">
        <v>-0.356627816499133</v>
      </c>
      <c r="I2308" s="60">
        <v>9129963.6490000002</v>
      </c>
      <c r="J2308" s="60">
        <v>1821.73022460937</v>
      </c>
      <c r="K2308" s="15">
        <v>0.12555765999999999</v>
      </c>
      <c r="L2308" s="15">
        <v>0.13615859</v>
      </c>
    </row>
    <row r="2309" spans="1:12" x14ac:dyDescent="0.25">
      <c r="A2309" s="34" t="s">
        <v>237</v>
      </c>
      <c r="B2309" s="12">
        <v>5419</v>
      </c>
      <c r="C2309" s="4" t="s">
        <v>175</v>
      </c>
      <c r="D2309" s="15">
        <v>0.38034510542894701</v>
      </c>
      <c r="E2309" s="15">
        <v>0.93916636384748098</v>
      </c>
      <c r="F2309" s="15">
        <v>3.36620060094819</v>
      </c>
      <c r="G2309" s="15">
        <v>3.3809187587160601</v>
      </c>
      <c r="H2309" s="15">
        <v>6.3605923338447903E-2</v>
      </c>
      <c r="I2309" s="60">
        <v>9129963.6490000002</v>
      </c>
      <c r="J2309" s="60">
        <v>42056.94921875</v>
      </c>
      <c r="K2309" s="15">
        <v>0.12555765999999999</v>
      </c>
      <c r="L2309" s="15">
        <v>0.11491543999999999</v>
      </c>
    </row>
    <row r="2310" spans="1:12" x14ac:dyDescent="0.25">
      <c r="A2310" s="34" t="s">
        <v>237</v>
      </c>
      <c r="B2310" s="12">
        <v>4889</v>
      </c>
      <c r="C2310" s="4" t="s">
        <v>176</v>
      </c>
      <c r="D2310" s="15">
        <v>0.36281675374938499</v>
      </c>
      <c r="E2310" s="15">
        <v>0.72925379143621905</v>
      </c>
      <c r="F2310" s="15">
        <v>3.36620060094819</v>
      </c>
      <c r="G2310" s="15">
        <v>0.37735399502685102</v>
      </c>
      <c r="H2310" s="15">
        <v>3.1786162820276999E-2</v>
      </c>
      <c r="I2310" s="60">
        <v>9129963.6490000002</v>
      </c>
      <c r="J2310" s="60">
        <v>1543.78344726562</v>
      </c>
      <c r="K2310" s="15">
        <v>0.12555765999999999</v>
      </c>
      <c r="L2310" s="15">
        <v>8.0704860000000003E-2</v>
      </c>
    </row>
    <row r="2311" spans="1:12" x14ac:dyDescent="0.25">
      <c r="A2311" s="34" t="s">
        <v>237</v>
      </c>
      <c r="B2311" s="12">
        <v>3149</v>
      </c>
      <c r="C2311" s="4" t="s">
        <v>177</v>
      </c>
      <c r="D2311" s="15">
        <v>0.337604555929647</v>
      </c>
      <c r="E2311" s="15">
        <v>0.62866349410412703</v>
      </c>
      <c r="F2311" s="15">
        <v>3.36620060094819</v>
      </c>
      <c r="G2311" s="15">
        <v>-0.56379917465399798</v>
      </c>
      <c r="H2311" s="15">
        <v>-0.28536290754565202</v>
      </c>
      <c r="I2311" s="60">
        <v>9129963.6490000002</v>
      </c>
      <c r="J2311" s="60">
        <v>2482.0009765625</v>
      </c>
      <c r="K2311" s="15">
        <v>0.12555765999999999</v>
      </c>
      <c r="L2311" s="15">
        <v>7.4968620999999999E-2</v>
      </c>
    </row>
    <row r="2312" spans="1:12" x14ac:dyDescent="0.25">
      <c r="A2312" s="34" t="s">
        <v>237</v>
      </c>
      <c r="B2312" s="12">
        <v>3369</v>
      </c>
      <c r="C2312" s="4" t="s">
        <v>178</v>
      </c>
      <c r="D2312" s="15">
        <v>0.36109328865464801</v>
      </c>
      <c r="E2312" s="15">
        <v>2.97059679285901E-2</v>
      </c>
      <c r="F2312" s="15">
        <v>3.36620060094819</v>
      </c>
      <c r="G2312" s="15">
        <v>0.54248607717411002</v>
      </c>
      <c r="H2312" s="15">
        <v>3.7634665804258803E-2</v>
      </c>
      <c r="I2312" s="60">
        <v>9129963.6490000002</v>
      </c>
      <c r="J2312" s="60">
        <v>58.625091552734297</v>
      </c>
      <c r="K2312" s="15">
        <v>0.12555765999999999</v>
      </c>
      <c r="L2312" s="15">
        <v>0.11507311000000001</v>
      </c>
    </row>
    <row r="2313" spans="1:12" x14ac:dyDescent="0.25">
      <c r="A2313" s="34" t="s">
        <v>237</v>
      </c>
      <c r="B2313" s="12">
        <v>3219</v>
      </c>
      <c r="C2313" s="4" t="s">
        <v>179</v>
      </c>
      <c r="D2313" s="15">
        <v>0.31074172578875497</v>
      </c>
      <c r="E2313" s="15">
        <v>0.208614417633285</v>
      </c>
      <c r="F2313" s="15">
        <v>3.36620060094819</v>
      </c>
      <c r="G2313" s="15">
        <v>-3.15707175270308</v>
      </c>
      <c r="H2313" s="15">
        <v>-0.64289634107021698</v>
      </c>
      <c r="I2313" s="60">
        <v>9129963.6490000002</v>
      </c>
      <c r="J2313" s="60">
        <v>2630.59643554687</v>
      </c>
      <c r="K2313" s="15">
        <v>0.12555765999999999</v>
      </c>
      <c r="L2313" s="15">
        <v>0.11274851</v>
      </c>
    </row>
    <row r="2314" spans="1:12" x14ac:dyDescent="0.25">
      <c r="A2314" s="34" t="s">
        <v>237</v>
      </c>
      <c r="B2314" s="12">
        <v>3255</v>
      </c>
      <c r="C2314" s="4" t="s">
        <v>180</v>
      </c>
      <c r="D2314" s="15">
        <v>0.33781022266560501</v>
      </c>
      <c r="E2314" s="15">
        <v>0.46896646372480999</v>
      </c>
      <c r="F2314" s="15">
        <v>3.36620060094819</v>
      </c>
      <c r="G2314" s="15">
        <v>-1.69296883231763</v>
      </c>
      <c r="H2314" s="15">
        <v>-0.224298392568479</v>
      </c>
      <c r="I2314" s="60">
        <v>9129963.6490000002</v>
      </c>
      <c r="J2314" s="60">
        <v>1893.49719238281</v>
      </c>
      <c r="K2314" s="15">
        <v>0.12555765999999999</v>
      </c>
      <c r="L2314" s="15">
        <v>0.12883689000000001</v>
      </c>
    </row>
    <row r="2315" spans="1:12" x14ac:dyDescent="0.25">
      <c r="A2315" s="34" t="s">
        <v>237</v>
      </c>
      <c r="B2315" s="12">
        <v>4241</v>
      </c>
      <c r="C2315" s="4" t="s">
        <v>181</v>
      </c>
      <c r="D2315" s="15">
        <v>0.378139534519636</v>
      </c>
      <c r="E2315" s="15">
        <v>1.41850420046432</v>
      </c>
      <c r="F2315" s="15">
        <v>3.36620060094819</v>
      </c>
      <c r="G2315" s="15">
        <v>0.25633059571681199</v>
      </c>
      <c r="H2315" s="15">
        <v>0</v>
      </c>
      <c r="I2315" s="60">
        <v>9129963.6490000002</v>
      </c>
      <c r="J2315" s="60">
        <v>10626.18359375</v>
      </c>
      <c r="K2315" s="15">
        <v>0.12555765999999999</v>
      </c>
      <c r="L2315" s="15">
        <v>0.12870622000000001</v>
      </c>
    </row>
    <row r="2316" spans="1:12" x14ac:dyDescent="0.25">
      <c r="A2316" s="34" t="s">
        <v>237</v>
      </c>
      <c r="B2316" s="12">
        <v>7111</v>
      </c>
      <c r="C2316" s="4" t="s">
        <v>182</v>
      </c>
      <c r="D2316" s="15">
        <v>0.46275001488643802</v>
      </c>
      <c r="E2316" s="15">
        <v>2.5451956327771899</v>
      </c>
      <c r="F2316" s="15">
        <v>3.36620060094819</v>
      </c>
      <c r="G2316" s="15">
        <v>7.6856497220672004</v>
      </c>
      <c r="H2316" s="15">
        <v>0</v>
      </c>
      <c r="I2316" s="60">
        <v>9129963.6490000002</v>
      </c>
      <c r="J2316" s="60">
        <v>20499.501953125</v>
      </c>
      <c r="K2316" s="15">
        <v>0.12555765999999999</v>
      </c>
      <c r="L2316" s="15">
        <v>8.3996064999999995E-2</v>
      </c>
    </row>
    <row r="2317" spans="1:12" x14ac:dyDescent="0.25">
      <c r="A2317" s="34" t="s">
        <v>237</v>
      </c>
      <c r="B2317" s="12">
        <v>3253</v>
      </c>
      <c r="C2317" s="4" t="s">
        <v>183</v>
      </c>
      <c r="D2317" s="15">
        <v>0.33201720513064797</v>
      </c>
      <c r="E2317" s="15">
        <v>0.262107386424066</v>
      </c>
      <c r="F2317" s="15">
        <v>3.36620060094819</v>
      </c>
      <c r="G2317" s="15">
        <v>-1.0499220644839899</v>
      </c>
      <c r="H2317" s="15">
        <v>-0.136066852516252</v>
      </c>
      <c r="I2317" s="60">
        <v>9129963.6490000002</v>
      </c>
      <c r="J2317" s="60">
        <v>555.19714355468705</v>
      </c>
      <c r="K2317" s="15">
        <v>0.12555765999999999</v>
      </c>
      <c r="L2317" s="15">
        <v>0.18317088000000001</v>
      </c>
    </row>
    <row r="2318" spans="1:12" x14ac:dyDescent="0.25">
      <c r="A2318" s="34" t="s">
        <v>237</v>
      </c>
      <c r="B2318" s="12">
        <v>4247</v>
      </c>
      <c r="C2318" s="4" t="s">
        <v>184</v>
      </c>
      <c r="D2318" s="15">
        <v>0.319620987513834</v>
      </c>
      <c r="E2318" s="15">
        <v>0.41363131809909198</v>
      </c>
      <c r="F2318" s="15">
        <v>3.36620060094819</v>
      </c>
      <c r="G2318" s="15">
        <v>-2.2830881829564902</v>
      </c>
      <c r="H2318" s="15">
        <v>-0.52329875876083598</v>
      </c>
      <c r="I2318" s="60">
        <v>9129963.6490000002</v>
      </c>
      <c r="J2318" s="60">
        <v>2472.3310546875</v>
      </c>
      <c r="K2318" s="15">
        <v>0.12555765999999999</v>
      </c>
      <c r="L2318" s="15">
        <v>0.12912107</v>
      </c>
    </row>
    <row r="2319" spans="1:12" x14ac:dyDescent="0.25">
      <c r="A2319" s="34" t="s">
        <v>237</v>
      </c>
      <c r="B2319" s="12">
        <v>3254</v>
      </c>
      <c r="C2319" s="4" t="s">
        <v>185</v>
      </c>
      <c r="D2319" s="15">
        <v>0.41379057790507001</v>
      </c>
      <c r="E2319" s="15">
        <v>1.6828453482132799</v>
      </c>
      <c r="F2319" s="15">
        <v>3.36620060094819</v>
      </c>
      <c r="G2319" s="15">
        <v>2.1451838473233602</v>
      </c>
      <c r="H2319" s="15">
        <v>0</v>
      </c>
      <c r="I2319" s="60">
        <v>9129963.6490000002</v>
      </c>
      <c r="J2319" s="60">
        <v>32099.912109375</v>
      </c>
      <c r="K2319" s="15">
        <v>0.12555765999999999</v>
      </c>
      <c r="L2319" s="15">
        <v>0.15925817</v>
      </c>
    </row>
    <row r="2320" spans="1:12" x14ac:dyDescent="0.25">
      <c r="A2320" s="34" t="s">
        <v>237</v>
      </c>
      <c r="B2320" s="12">
        <v>3261</v>
      </c>
      <c r="C2320" s="4" t="s">
        <v>186</v>
      </c>
      <c r="D2320" s="15">
        <v>0.30885084620953801</v>
      </c>
      <c r="E2320" s="15">
        <v>0.41714763649132203</v>
      </c>
      <c r="F2320" s="15">
        <v>3.36620060094819</v>
      </c>
      <c r="G2320" s="15">
        <v>-3.6368583633765299</v>
      </c>
      <c r="H2320" s="15">
        <v>-0.72257451708884801</v>
      </c>
      <c r="I2320" s="60">
        <v>9129963.6490000002</v>
      </c>
      <c r="J2320" s="60">
        <v>15323.8466796875</v>
      </c>
      <c r="K2320" s="15">
        <v>0.12555765999999999</v>
      </c>
      <c r="L2320" s="15">
        <v>0.11049091</v>
      </c>
    </row>
    <row r="2321" spans="1:12" x14ac:dyDescent="0.25">
      <c r="A2321" s="34" t="s">
        <v>237</v>
      </c>
      <c r="B2321" s="12">
        <v>3231</v>
      </c>
      <c r="C2321" s="4" t="s">
        <v>187</v>
      </c>
      <c r="D2321" s="15">
        <v>0.34405017096082602</v>
      </c>
      <c r="E2321" s="15">
        <v>0.71221478092396995</v>
      </c>
      <c r="F2321" s="15">
        <v>3.36620060094819</v>
      </c>
      <c r="G2321" s="15">
        <v>-2.00260428542899</v>
      </c>
      <c r="H2321" s="15">
        <v>-0.46518437159631099</v>
      </c>
      <c r="I2321" s="60">
        <v>9129963.6490000002</v>
      </c>
      <c r="J2321" s="60">
        <v>19703.5546875</v>
      </c>
      <c r="K2321" s="15">
        <v>0.12555765999999999</v>
      </c>
      <c r="L2321" s="15">
        <v>9.3193203000000002E-2</v>
      </c>
    </row>
    <row r="2322" spans="1:12" x14ac:dyDescent="0.25">
      <c r="A2322" s="34" t="s">
        <v>237</v>
      </c>
      <c r="B2322" s="12">
        <v>4234</v>
      </c>
      <c r="C2322" s="4" t="s">
        <v>188</v>
      </c>
      <c r="D2322" s="15">
        <v>0.454071932749055</v>
      </c>
      <c r="E2322" s="15">
        <v>1.16822172315197</v>
      </c>
      <c r="F2322" s="15">
        <v>3.36620060094819</v>
      </c>
      <c r="G2322" s="15">
        <v>4.1918425686044003</v>
      </c>
      <c r="H2322" s="15">
        <v>0</v>
      </c>
      <c r="I2322" s="60">
        <v>9129963.6490000002</v>
      </c>
      <c r="J2322" s="60">
        <v>45695.28125</v>
      </c>
      <c r="K2322" s="15">
        <v>0.12555765999999999</v>
      </c>
      <c r="L2322" s="15">
        <v>0.23307232999999999</v>
      </c>
    </row>
    <row r="2323" spans="1:12" x14ac:dyDescent="0.25">
      <c r="A2323" s="34" t="s">
        <v>237</v>
      </c>
      <c r="B2323" s="12">
        <v>7113</v>
      </c>
      <c r="C2323" s="4" t="s">
        <v>189</v>
      </c>
      <c r="D2323" s="15">
        <v>0.42612748926291599</v>
      </c>
      <c r="E2323" s="15">
        <v>2.2376281934403899</v>
      </c>
      <c r="F2323" s="15">
        <v>3.36620060094819</v>
      </c>
      <c r="G2323" s="15">
        <v>4.3375139577927904</v>
      </c>
      <c r="H2323" s="15">
        <v>0</v>
      </c>
      <c r="I2323" s="60">
        <v>9129963.6490000002</v>
      </c>
      <c r="J2323" s="60">
        <v>21815.939453125</v>
      </c>
      <c r="K2323" s="15">
        <v>0.12555765999999999</v>
      </c>
      <c r="L2323" s="15">
        <v>9.4339780999999998E-2</v>
      </c>
    </row>
    <row r="2324" spans="1:12" x14ac:dyDescent="0.25">
      <c r="A2324" s="34" t="s">
        <v>237</v>
      </c>
      <c r="B2324" s="12">
        <v>3221</v>
      </c>
      <c r="C2324" s="4" t="s">
        <v>190</v>
      </c>
      <c r="D2324" s="15">
        <v>0.343657545400122</v>
      </c>
      <c r="E2324" s="15">
        <v>0.148977031282089</v>
      </c>
      <c r="F2324" s="15">
        <v>3.36620060094819</v>
      </c>
      <c r="G2324" s="15">
        <v>-0.71090530573923505</v>
      </c>
      <c r="H2324" s="15">
        <v>-4.1868447497554299E-2</v>
      </c>
      <c r="I2324" s="60">
        <v>9129963.6490000002</v>
      </c>
      <c r="J2324" s="60">
        <v>733.9541015625</v>
      </c>
      <c r="K2324" s="15">
        <v>0.12555765999999999</v>
      </c>
      <c r="L2324" s="15">
        <v>0.18198088000000001</v>
      </c>
    </row>
    <row r="2325" spans="1:12" x14ac:dyDescent="0.25">
      <c r="A2325" s="34" t="s">
        <v>237</v>
      </c>
      <c r="B2325" s="12">
        <v>3365</v>
      </c>
      <c r="C2325" s="4" t="s">
        <v>191</v>
      </c>
      <c r="D2325" s="15">
        <v>0.36935325594836799</v>
      </c>
      <c r="E2325" s="15">
        <v>0.30689522129823499</v>
      </c>
      <c r="F2325" s="15">
        <v>3.36620060094819</v>
      </c>
      <c r="G2325" s="15">
        <v>-1.03395034118685</v>
      </c>
      <c r="H2325" s="15">
        <v>8.7090986116748793E-3</v>
      </c>
      <c r="I2325" s="60">
        <v>9129963.6490000002</v>
      </c>
      <c r="J2325" s="60">
        <v>456.32723999023398</v>
      </c>
      <c r="K2325" s="15">
        <v>0.12555765999999999</v>
      </c>
      <c r="L2325" s="15">
        <v>0.18040848000000001</v>
      </c>
    </row>
    <row r="2326" spans="1:12" x14ac:dyDescent="0.25">
      <c r="A2326" s="34" t="s">
        <v>237</v>
      </c>
      <c r="B2326" s="12">
        <v>3252</v>
      </c>
      <c r="C2326" s="4" t="s">
        <v>192</v>
      </c>
      <c r="D2326" s="15">
        <v>0.32307809512077801</v>
      </c>
      <c r="E2326" s="15">
        <v>0.120292330125833</v>
      </c>
      <c r="F2326" s="15">
        <v>3.36620060094819</v>
      </c>
      <c r="G2326" s="15">
        <v>-2.26380286258774</v>
      </c>
      <c r="H2326" s="15">
        <v>-0.28596099992357299</v>
      </c>
      <c r="I2326" s="60">
        <v>9129963.6490000002</v>
      </c>
      <c r="J2326" s="60">
        <v>713.69836425781205</v>
      </c>
      <c r="K2326" s="15">
        <v>0.12555765999999999</v>
      </c>
      <c r="L2326" s="15">
        <v>0.18779287</v>
      </c>
    </row>
    <row r="2327" spans="1:12" x14ac:dyDescent="0.25">
      <c r="A2327" s="34" t="s">
        <v>237</v>
      </c>
      <c r="B2327" s="12">
        <v>7213</v>
      </c>
      <c r="C2327" s="4" t="s">
        <v>193</v>
      </c>
      <c r="D2327" s="15">
        <v>0.375702513187957</v>
      </c>
      <c r="E2327" s="15">
        <v>0.857190913575547</v>
      </c>
      <c r="F2327" s="15">
        <v>3.36620060094819</v>
      </c>
      <c r="G2327" s="15">
        <v>1.80474192500343</v>
      </c>
      <c r="H2327" s="15">
        <v>2.2568353386733398E-3</v>
      </c>
      <c r="I2327" s="60">
        <v>9129963.6490000002</v>
      </c>
      <c r="J2327" s="60">
        <v>625.64538574218705</v>
      </c>
      <c r="K2327" s="15">
        <v>0.12555765999999999</v>
      </c>
      <c r="L2327" s="15">
        <v>3.5993244000000001E-2</v>
      </c>
    </row>
    <row r="2328" spans="1:12" x14ac:dyDescent="0.25">
      <c r="A2328" s="34" t="s">
        <v>237</v>
      </c>
      <c r="B2328" s="12">
        <v>3262</v>
      </c>
      <c r="C2328" s="4" t="s">
        <v>194</v>
      </c>
      <c r="D2328" s="15">
        <v>0.30985840098665501</v>
      </c>
      <c r="E2328" s="15">
        <v>0.167412172836583</v>
      </c>
      <c r="F2328" s="15">
        <v>3.36620060094819</v>
      </c>
      <c r="G2328" s="15">
        <v>-3.7005329777737499</v>
      </c>
      <c r="H2328" s="15">
        <v>-0.49177483962322999</v>
      </c>
      <c r="I2328" s="60">
        <v>9129963.6490000002</v>
      </c>
      <c r="J2328" s="60">
        <v>1407.48791503906</v>
      </c>
      <c r="K2328" s="15">
        <v>0.12555765999999999</v>
      </c>
      <c r="L2328" s="15">
        <v>0.11385681</v>
      </c>
    </row>
    <row r="2329" spans="1:12" x14ac:dyDescent="0.25">
      <c r="A2329" s="34" t="s">
        <v>237</v>
      </c>
      <c r="B2329" s="12">
        <v>7212</v>
      </c>
      <c r="C2329" s="4" t="s">
        <v>195</v>
      </c>
      <c r="D2329" s="15">
        <v>0.34492855736644301</v>
      </c>
      <c r="E2329" s="15">
        <v>0.49694349965295098</v>
      </c>
      <c r="F2329" s="15">
        <v>3.36620060094819</v>
      </c>
      <c r="G2329" s="15">
        <v>0.54701730237116397</v>
      </c>
      <c r="H2329" s="15">
        <v>-0.24195158477246101</v>
      </c>
      <c r="I2329" s="60">
        <v>9129963.6490000002</v>
      </c>
      <c r="J2329" s="60">
        <v>1796.33154296875</v>
      </c>
      <c r="K2329" s="15">
        <v>0.12555765999999999</v>
      </c>
      <c r="L2329" s="15">
        <v>5.4315962000000002E-2</v>
      </c>
    </row>
    <row r="2330" spans="1:12" x14ac:dyDescent="0.25">
      <c r="A2330" s="34" t="s">
        <v>237</v>
      </c>
      <c r="B2330" s="12">
        <v>5174</v>
      </c>
      <c r="C2330" s="4" t="s">
        <v>196</v>
      </c>
      <c r="D2330" s="15">
        <v>0.42246596360584998</v>
      </c>
      <c r="E2330" s="15">
        <v>0.509139288032461</v>
      </c>
      <c r="F2330" s="15">
        <v>3.36620060094819</v>
      </c>
      <c r="G2330" s="15">
        <v>4.3721479388707198</v>
      </c>
      <c r="H2330" s="15">
        <v>0.34554835538831502</v>
      </c>
      <c r="I2330" s="60">
        <v>9129963.6490000002</v>
      </c>
      <c r="J2330" s="60">
        <v>271.43661499023398</v>
      </c>
      <c r="K2330" s="15">
        <v>0.12555765999999999</v>
      </c>
      <c r="L2330" s="15">
        <v>0.40748899999999999</v>
      </c>
    </row>
    <row r="2331" spans="1:12" x14ac:dyDescent="0.25">
      <c r="A2331" s="34" t="s">
        <v>237</v>
      </c>
      <c r="B2331" s="12">
        <v>3211</v>
      </c>
      <c r="C2331" s="4" t="s">
        <v>197</v>
      </c>
      <c r="D2331" s="15">
        <v>0.32370526242041903</v>
      </c>
      <c r="E2331" s="15">
        <v>2.94809953875112E-2</v>
      </c>
      <c r="F2331" s="15">
        <v>3.36620060094819</v>
      </c>
      <c r="G2331" s="15">
        <v>-2.01610220188961</v>
      </c>
      <c r="H2331" s="15">
        <v>-0.45730080850920002</v>
      </c>
      <c r="I2331" s="60">
        <v>9129963.6490000002</v>
      </c>
      <c r="J2331" s="60">
        <v>116.916862487792</v>
      </c>
      <c r="K2331" s="15">
        <v>0.12555765999999999</v>
      </c>
      <c r="L2331" s="15">
        <v>0.13278423</v>
      </c>
    </row>
    <row r="2332" spans="1:12" x14ac:dyDescent="0.25">
      <c r="A2332" s="34" t="s">
        <v>237</v>
      </c>
      <c r="B2332" s="12">
        <v>4811</v>
      </c>
      <c r="C2332" s="4" t="s">
        <v>198</v>
      </c>
      <c r="D2332" s="15">
        <v>0.54517524666769002</v>
      </c>
      <c r="E2332" s="15">
        <v>1.6078226799607001</v>
      </c>
      <c r="F2332" s="15">
        <v>3.36620060094819</v>
      </c>
      <c r="G2332" s="15">
        <v>14.866307756678699</v>
      </c>
      <c r="H2332" s="15">
        <v>0</v>
      </c>
      <c r="I2332" s="60">
        <v>9129963.6490000002</v>
      </c>
      <c r="J2332" s="60">
        <v>48248.5625</v>
      </c>
      <c r="K2332" s="15">
        <v>0.12555765999999999</v>
      </c>
      <c r="L2332" s="15">
        <v>8.4508255000000004E-2</v>
      </c>
    </row>
    <row r="2333" spans="1:12" x14ac:dyDescent="0.25">
      <c r="A2333" s="34" t="s">
        <v>237</v>
      </c>
      <c r="B2333" s="12">
        <v>5417</v>
      </c>
      <c r="C2333" s="4" t="s">
        <v>199</v>
      </c>
      <c r="D2333" s="15">
        <v>0.47756391732259301</v>
      </c>
      <c r="E2333" s="15">
        <v>1.20988291007855</v>
      </c>
      <c r="F2333" s="15">
        <v>3.36620060094819</v>
      </c>
      <c r="G2333" s="15">
        <v>8.4162677128797707</v>
      </c>
      <c r="H2333" s="15">
        <v>0</v>
      </c>
      <c r="I2333" s="60">
        <v>9129963.6490000002</v>
      </c>
      <c r="J2333" s="60">
        <v>53089.16796875</v>
      </c>
      <c r="K2333" s="15">
        <v>0.12555765999999999</v>
      </c>
      <c r="L2333" s="15">
        <v>0.18806985000000001</v>
      </c>
    </row>
    <row r="2334" spans="1:12" x14ac:dyDescent="0.25">
      <c r="A2334" s="34" t="s">
        <v>237</v>
      </c>
      <c r="B2334" s="12">
        <v>5231</v>
      </c>
      <c r="C2334" s="4" t="s">
        <v>200</v>
      </c>
      <c r="D2334" s="15">
        <v>0.52764110629989402</v>
      </c>
      <c r="E2334" s="15">
        <v>4.36324511223388</v>
      </c>
      <c r="F2334" s="15">
        <v>3.36620060094819</v>
      </c>
      <c r="G2334" s="15">
        <v>10.119445527268301</v>
      </c>
      <c r="H2334" s="15">
        <v>0</v>
      </c>
      <c r="I2334" s="60">
        <v>9129963.6490000002</v>
      </c>
      <c r="J2334" s="60">
        <v>128903.84375</v>
      </c>
      <c r="K2334" s="15">
        <v>0.12555765999999999</v>
      </c>
      <c r="L2334" s="15">
        <v>0.12771066</v>
      </c>
    </row>
    <row r="2335" spans="1:12" x14ac:dyDescent="0.25">
      <c r="A2335" s="34" t="s">
        <v>237</v>
      </c>
      <c r="B2335" s="12">
        <v>3344</v>
      </c>
      <c r="C2335" s="4" t="s">
        <v>201</v>
      </c>
      <c r="D2335" s="15">
        <v>0.38712628823488499</v>
      </c>
      <c r="E2335" s="15">
        <v>0.42101814287711897</v>
      </c>
      <c r="F2335" s="15">
        <v>3.36620060094819</v>
      </c>
      <c r="G2335" s="15">
        <v>1.5924371282349601</v>
      </c>
      <c r="H2335" s="15">
        <v>0.147533615404185</v>
      </c>
      <c r="I2335" s="60">
        <v>9129963.6490000002</v>
      </c>
      <c r="J2335" s="60">
        <v>10198.3203125</v>
      </c>
      <c r="K2335" s="15">
        <v>0.12555765999999999</v>
      </c>
      <c r="L2335" s="15">
        <v>0.18720861</v>
      </c>
    </row>
    <row r="2336" spans="1:12" x14ac:dyDescent="0.25">
      <c r="A2336" s="34" t="s">
        <v>237</v>
      </c>
      <c r="B2336" s="12">
        <v>3256</v>
      </c>
      <c r="C2336" s="4" t="s">
        <v>202</v>
      </c>
      <c r="D2336" s="15">
        <v>0.36986493213772298</v>
      </c>
      <c r="E2336" s="15">
        <v>1.6917222877906599</v>
      </c>
      <c r="F2336" s="15">
        <v>3.36620060094819</v>
      </c>
      <c r="G2336" s="15">
        <v>0.25239682947818098</v>
      </c>
      <c r="H2336" s="15">
        <v>0</v>
      </c>
      <c r="I2336" s="60">
        <v>9129963.6490000002</v>
      </c>
      <c r="J2336" s="60">
        <v>12059.423828125</v>
      </c>
      <c r="K2336" s="15">
        <v>0.12555765999999999</v>
      </c>
      <c r="L2336" s="15">
        <v>0.12884820999999999</v>
      </c>
    </row>
    <row r="2337" spans="1:12" x14ac:dyDescent="0.25">
      <c r="A2337" s="34" t="s">
        <v>237</v>
      </c>
      <c r="B2337" s="12">
        <v>5112</v>
      </c>
      <c r="C2337" s="4" t="s">
        <v>203</v>
      </c>
      <c r="D2337" s="15">
        <v>0.49267224150144401</v>
      </c>
      <c r="E2337" s="15">
        <v>0.59511732401113104</v>
      </c>
      <c r="F2337" s="15">
        <v>3.36620060094819</v>
      </c>
      <c r="G2337" s="15">
        <v>8.6057713308478192</v>
      </c>
      <c r="H2337" s="15">
        <v>0.45506580858541501</v>
      </c>
      <c r="I2337" s="60">
        <v>9129963.6490000002</v>
      </c>
      <c r="J2337" s="60">
        <v>15330.974609375</v>
      </c>
      <c r="K2337" s="15">
        <v>0.12555765999999999</v>
      </c>
      <c r="L2337" s="15">
        <v>0.29770099999999999</v>
      </c>
    </row>
    <row r="2338" spans="1:12" x14ac:dyDescent="0.25">
      <c r="A2338" s="34" t="s">
        <v>237</v>
      </c>
      <c r="B2338" s="12">
        <v>5122</v>
      </c>
      <c r="C2338" s="4" t="s">
        <v>204</v>
      </c>
      <c r="D2338" s="15">
        <v>0.47500217323828903</v>
      </c>
      <c r="E2338" s="15">
        <v>2.8221498986274001</v>
      </c>
      <c r="F2338" s="15">
        <v>3.36620060094819</v>
      </c>
      <c r="G2338" s="15">
        <v>5.42602401313348</v>
      </c>
      <c r="H2338" s="15">
        <v>0</v>
      </c>
      <c r="I2338" s="60">
        <v>9129963.6490000002</v>
      </c>
      <c r="J2338" s="60">
        <v>3234.63452148437</v>
      </c>
      <c r="K2338" s="15">
        <v>0.12555765999999999</v>
      </c>
      <c r="L2338" s="15">
        <v>0.20677680000000001</v>
      </c>
    </row>
    <row r="2339" spans="1:12" x14ac:dyDescent="0.25">
      <c r="A2339" s="34" t="s">
        <v>237</v>
      </c>
      <c r="B2339" s="12">
        <v>5414</v>
      </c>
      <c r="C2339" s="4" t="s">
        <v>205</v>
      </c>
      <c r="D2339" s="15">
        <v>0.48337270595508303</v>
      </c>
      <c r="E2339" s="15">
        <v>1.90035052233408</v>
      </c>
      <c r="F2339" s="15">
        <v>3.36620060094819</v>
      </c>
      <c r="G2339" s="15">
        <v>7.7965471744436803</v>
      </c>
      <c r="H2339" s="15">
        <v>0</v>
      </c>
      <c r="I2339" s="60">
        <v>9129963.6490000002</v>
      </c>
      <c r="J2339" s="60">
        <v>17543.072265625</v>
      </c>
      <c r="K2339" s="15">
        <v>0.12555765999999999</v>
      </c>
      <c r="L2339" s="15">
        <v>8.8635869000000006E-2</v>
      </c>
    </row>
    <row r="2340" spans="1:12" x14ac:dyDescent="0.25">
      <c r="A2340" s="34" t="s">
        <v>237</v>
      </c>
      <c r="B2340" s="12">
        <v>7112</v>
      </c>
      <c r="C2340" s="4" t="s">
        <v>206</v>
      </c>
      <c r="D2340" s="15">
        <v>0.413636567758496</v>
      </c>
      <c r="E2340" s="15">
        <v>0.90514117072067801</v>
      </c>
      <c r="F2340" s="15">
        <v>3.36620060094819</v>
      </c>
      <c r="G2340" s="15">
        <v>3.5321319720876398</v>
      </c>
      <c r="H2340" s="15">
        <v>0.28767250892427099</v>
      </c>
      <c r="I2340" s="60">
        <v>9129963.6490000002</v>
      </c>
      <c r="J2340" s="60">
        <v>8488.2177734375</v>
      </c>
      <c r="K2340" s="15">
        <v>0.12555765999999999</v>
      </c>
      <c r="L2340" s="15">
        <v>7.8376070000000006E-2</v>
      </c>
    </row>
    <row r="2341" spans="1:12" x14ac:dyDescent="0.25">
      <c r="A2341" s="34" t="s">
        <v>237</v>
      </c>
      <c r="B2341" s="12">
        <v>3326</v>
      </c>
      <c r="C2341" s="4" t="s">
        <v>207</v>
      </c>
      <c r="D2341" s="15">
        <v>0.32840159221668103</v>
      </c>
      <c r="E2341" s="15">
        <v>0.57240012231934101</v>
      </c>
      <c r="F2341" s="15">
        <v>3.36620060094819</v>
      </c>
      <c r="G2341" s="15">
        <v>-2.3280193625533898</v>
      </c>
      <c r="H2341" s="15">
        <v>-0.26483666260167799</v>
      </c>
      <c r="I2341" s="60">
        <v>9129963.6490000002</v>
      </c>
      <c r="J2341" s="60">
        <v>1479.72973632812</v>
      </c>
      <c r="K2341" s="15">
        <v>0.12555765999999999</v>
      </c>
      <c r="L2341" s="15">
        <v>0.13033026</v>
      </c>
    </row>
    <row r="2342" spans="1:12" x14ac:dyDescent="0.25">
      <c r="A2342" s="34" t="s">
        <v>237</v>
      </c>
      <c r="B2342" s="12">
        <v>3312</v>
      </c>
      <c r="C2342" s="4" t="s">
        <v>208</v>
      </c>
      <c r="D2342" s="15">
        <v>0.32207549552665998</v>
      </c>
      <c r="E2342" s="15">
        <v>0.165846293774769</v>
      </c>
      <c r="F2342" s="15">
        <v>3.36620060094819</v>
      </c>
      <c r="G2342" s="15">
        <v>-2.46564100768577</v>
      </c>
      <c r="H2342" s="15">
        <v>-0.30206313078495201</v>
      </c>
      <c r="I2342" s="60">
        <v>9129963.6490000002</v>
      </c>
      <c r="J2342" s="60">
        <v>597.505615234375</v>
      </c>
      <c r="K2342" s="15">
        <v>0.12555765999999999</v>
      </c>
      <c r="L2342" s="15">
        <v>0.13066970999999999</v>
      </c>
    </row>
    <row r="2343" spans="1:12" x14ac:dyDescent="0.25">
      <c r="A2343" s="34" t="s">
        <v>237</v>
      </c>
      <c r="B2343" s="12">
        <v>3113</v>
      </c>
      <c r="C2343" s="4" t="s">
        <v>209</v>
      </c>
      <c r="D2343" s="15">
        <v>0.37180421211758602</v>
      </c>
      <c r="E2343" s="15">
        <v>0.64890175863703803</v>
      </c>
      <c r="F2343" s="15">
        <v>3.36620060094819</v>
      </c>
      <c r="G2343" s="15">
        <v>1.05801408155207</v>
      </c>
      <c r="H2343" s="15">
        <v>-1.6196249468444598E-2</v>
      </c>
      <c r="I2343" s="60">
        <v>9129963.6490000002</v>
      </c>
      <c r="J2343" s="60">
        <v>3047.7529296875</v>
      </c>
      <c r="K2343" s="15">
        <v>0.12555765999999999</v>
      </c>
      <c r="L2343" s="15">
        <v>0.10383195000000001</v>
      </c>
    </row>
    <row r="2344" spans="1:12" x14ac:dyDescent="0.25">
      <c r="A2344" s="34" t="s">
        <v>237</v>
      </c>
      <c r="B2344" s="12">
        <v>4881</v>
      </c>
      <c r="C2344" s="4" t="s">
        <v>210</v>
      </c>
      <c r="D2344" s="15">
        <v>0.41063331536879899</v>
      </c>
      <c r="E2344" s="15">
        <v>1.1884630768065401</v>
      </c>
      <c r="F2344" s="15">
        <v>3.36620060094819</v>
      </c>
      <c r="G2344" s="15">
        <v>4.5514795707713498</v>
      </c>
      <c r="H2344" s="15">
        <v>0</v>
      </c>
      <c r="I2344" s="60">
        <v>9129963.6490000002</v>
      </c>
      <c r="J2344" s="60">
        <v>16723.712890625</v>
      </c>
      <c r="K2344" s="15">
        <v>0.12555765999999999</v>
      </c>
      <c r="L2344" s="15">
        <v>0.18416552</v>
      </c>
    </row>
    <row r="2345" spans="1:12" x14ac:dyDescent="0.25">
      <c r="A2345" s="34" t="s">
        <v>237</v>
      </c>
      <c r="B2345" s="12">
        <v>1152</v>
      </c>
      <c r="C2345" s="4" t="s">
        <v>211</v>
      </c>
      <c r="D2345" s="15">
        <v>0.34098158574575899</v>
      </c>
      <c r="E2345" s="15">
        <v>0.56072882379407696</v>
      </c>
      <c r="F2345" s="15">
        <v>3.36620060094819</v>
      </c>
      <c r="G2345" s="15">
        <v>-0.80568984286590295</v>
      </c>
      <c r="H2345" s="15">
        <v>-0.33749787075468102</v>
      </c>
      <c r="I2345" s="60">
        <v>9129963.6490000002</v>
      </c>
      <c r="J2345" s="60">
        <v>990.97113037109295</v>
      </c>
      <c r="K2345" s="15">
        <v>0.12555765999999999</v>
      </c>
      <c r="L2345" s="15">
        <v>5.4812312000000002E-2</v>
      </c>
    </row>
    <row r="2346" spans="1:12" x14ac:dyDescent="0.25">
      <c r="A2346" s="34" t="s">
        <v>237</v>
      </c>
      <c r="B2346" s="12">
        <v>1151</v>
      </c>
      <c r="C2346" s="4" t="s">
        <v>212</v>
      </c>
      <c r="D2346" s="15">
        <v>0.34065448880632399</v>
      </c>
      <c r="E2346" s="15">
        <v>1.0427013431082899E-2</v>
      </c>
      <c r="F2346" s="15">
        <v>3.36620060094819</v>
      </c>
      <c r="G2346" s="15">
        <v>-2.24162075168879</v>
      </c>
      <c r="H2346" s="15">
        <v>-0.13633048000440501</v>
      </c>
      <c r="I2346" s="60">
        <v>9129963.6490000002</v>
      </c>
      <c r="J2346" s="60">
        <v>218.26515197753901</v>
      </c>
      <c r="K2346" s="15">
        <v>0.12555765999999999</v>
      </c>
      <c r="L2346" s="15">
        <v>2.5079965999999999E-2</v>
      </c>
    </row>
    <row r="2347" spans="1:12" x14ac:dyDescent="0.25">
      <c r="A2347" s="34" t="s">
        <v>237</v>
      </c>
      <c r="B2347" s="12">
        <v>1153</v>
      </c>
      <c r="C2347" s="4" t="s">
        <v>213</v>
      </c>
      <c r="D2347" s="15">
        <v>0.34183526815202803</v>
      </c>
      <c r="E2347" s="15">
        <v>1.19656038968898E-2</v>
      </c>
      <c r="F2347" s="15">
        <v>3.36620060094819</v>
      </c>
      <c r="G2347" s="15">
        <v>-0.116627273069139</v>
      </c>
      <c r="H2347" s="15">
        <v>-0.15228323050530199</v>
      </c>
      <c r="I2347" s="60">
        <v>9129963.6490000002</v>
      </c>
      <c r="J2347" s="60">
        <v>11.0795888900756</v>
      </c>
      <c r="K2347" s="15">
        <v>0.12555765999999999</v>
      </c>
      <c r="L2347" s="15">
        <v>2.2445303999999999E-2</v>
      </c>
    </row>
    <row r="2348" spans="1:12" x14ac:dyDescent="0.25">
      <c r="A2348" s="34" t="s">
        <v>237</v>
      </c>
      <c r="B2348" s="12">
        <v>3133</v>
      </c>
      <c r="C2348" s="4" t="s">
        <v>214</v>
      </c>
      <c r="D2348" s="15">
        <v>0.36998178332045001</v>
      </c>
      <c r="E2348" s="15">
        <v>0.816230015144504</v>
      </c>
      <c r="F2348" s="15">
        <v>3.36620060094819</v>
      </c>
      <c r="G2348" s="15">
        <v>-1.10214020801729</v>
      </c>
      <c r="H2348" s="15">
        <v>-6.6072605310737206E-2</v>
      </c>
      <c r="I2348" s="60">
        <v>9129963.6490000002</v>
      </c>
      <c r="J2348" s="60">
        <v>1566.79821777343</v>
      </c>
      <c r="K2348" s="15">
        <v>0.12555765999999999</v>
      </c>
      <c r="L2348" s="15">
        <v>0.11343841</v>
      </c>
    </row>
    <row r="2349" spans="1:12" x14ac:dyDescent="0.25">
      <c r="A2349" s="34" t="s">
        <v>237</v>
      </c>
      <c r="B2349" s="12">
        <v>3141</v>
      </c>
      <c r="C2349" s="4" t="s">
        <v>215</v>
      </c>
      <c r="D2349" s="15">
        <v>0.35284497814426702</v>
      </c>
      <c r="E2349" s="15">
        <v>0.44385993492783199</v>
      </c>
      <c r="F2349" s="15">
        <v>3.36620060094819</v>
      </c>
      <c r="G2349" s="15">
        <v>-2.4810808882209101</v>
      </c>
      <c r="H2349" s="15">
        <v>-4.7753910425738698E-2</v>
      </c>
      <c r="I2349" s="60">
        <v>9129963.6490000002</v>
      </c>
      <c r="J2349" s="60">
        <v>1424.27331542968</v>
      </c>
      <c r="K2349" s="15">
        <v>0.12555765999999999</v>
      </c>
      <c r="L2349" s="15">
        <v>8.5317827999999998E-2</v>
      </c>
    </row>
    <row r="2350" spans="1:12" x14ac:dyDescent="0.25">
      <c r="A2350" s="34" t="s">
        <v>237</v>
      </c>
      <c r="B2350" s="12">
        <v>5615</v>
      </c>
      <c r="C2350" s="4" t="s">
        <v>216</v>
      </c>
      <c r="D2350" s="15">
        <v>0.47612272999433503</v>
      </c>
      <c r="E2350" s="15">
        <v>1.0575825405802799</v>
      </c>
      <c r="F2350" s="15">
        <v>3.36620060094819</v>
      </c>
      <c r="G2350" s="15">
        <v>8.2351638389455104</v>
      </c>
      <c r="H2350" s="15">
        <v>0</v>
      </c>
      <c r="I2350" s="60">
        <v>9129963.6490000002</v>
      </c>
      <c r="J2350" s="60">
        <v>14491.9072265625</v>
      </c>
      <c r="K2350" s="15">
        <v>0.12555765999999999</v>
      </c>
      <c r="L2350" s="15">
        <v>9.9344023000000004E-2</v>
      </c>
    </row>
    <row r="2351" spans="1:12" x14ac:dyDescent="0.25">
      <c r="A2351" s="34" t="s">
        <v>237</v>
      </c>
      <c r="B2351" s="12">
        <v>7211</v>
      </c>
      <c r="C2351" s="4" t="s">
        <v>217</v>
      </c>
      <c r="D2351" s="15">
        <v>0.40169399900436698</v>
      </c>
      <c r="E2351" s="15">
        <v>0.65664478968273299</v>
      </c>
      <c r="F2351" s="15">
        <v>3.36620060094819</v>
      </c>
      <c r="G2351" s="15">
        <v>4.5004214762793104</v>
      </c>
      <c r="H2351" s="15">
        <v>0.21790592087667399</v>
      </c>
      <c r="I2351" s="60">
        <v>9129963.6490000002</v>
      </c>
      <c r="J2351" s="60">
        <v>80247.71875</v>
      </c>
      <c r="K2351" s="15">
        <v>0.12555765999999999</v>
      </c>
      <c r="L2351" s="15">
        <v>4.4164591000000003E-2</v>
      </c>
    </row>
    <row r="2352" spans="1:12" x14ac:dyDescent="0.25">
      <c r="A2352" s="34" t="s">
        <v>237</v>
      </c>
      <c r="B2352" s="12">
        <v>3212</v>
      </c>
      <c r="C2352" s="4" t="s">
        <v>218</v>
      </c>
      <c r="D2352" s="15">
        <v>0.32002675623273402</v>
      </c>
      <c r="E2352" s="15">
        <v>1.0756961629541701E-2</v>
      </c>
      <c r="F2352" s="15">
        <v>3.36620060094819</v>
      </c>
      <c r="G2352" s="15">
        <v>-1.4049364956280199</v>
      </c>
      <c r="H2352" s="15">
        <v>-0.37199503552991298</v>
      </c>
      <c r="I2352" s="60">
        <v>9129963.6490000002</v>
      </c>
      <c r="J2352" s="60">
        <v>46.738010406494098</v>
      </c>
      <c r="K2352" s="15">
        <v>0.12555765999999999</v>
      </c>
      <c r="L2352" s="15">
        <v>0.14931551000000001</v>
      </c>
    </row>
    <row r="2353" spans="1:12" x14ac:dyDescent="0.25">
      <c r="A2353" s="34" t="s">
        <v>237</v>
      </c>
      <c r="B2353" s="12">
        <v>3334</v>
      </c>
      <c r="C2353" s="4" t="s">
        <v>219</v>
      </c>
      <c r="D2353" s="15">
        <v>0.33051880237089099</v>
      </c>
      <c r="E2353" s="15">
        <v>0.19723867537171999</v>
      </c>
      <c r="F2353" s="15">
        <v>3.36620060094819</v>
      </c>
      <c r="G2353" s="15">
        <v>-1.968313800807</v>
      </c>
      <c r="H2353" s="15">
        <v>-0.36069532770101498</v>
      </c>
      <c r="I2353" s="60">
        <v>9129963.6490000002</v>
      </c>
      <c r="J2353" s="60">
        <v>1557.30444335937</v>
      </c>
      <c r="K2353" s="15">
        <v>0.12555765999999999</v>
      </c>
      <c r="L2353" s="15">
        <v>0.16641647000000001</v>
      </c>
    </row>
    <row r="2354" spans="1:12" x14ac:dyDescent="0.25">
      <c r="A2354" s="34" t="s">
        <v>237</v>
      </c>
      <c r="B2354" s="12">
        <v>4931</v>
      </c>
      <c r="C2354" s="4" t="s">
        <v>220</v>
      </c>
      <c r="D2354" s="15">
        <v>0.33232521610622801</v>
      </c>
      <c r="E2354" s="15">
        <v>0.64171184412024795</v>
      </c>
      <c r="F2354" s="15">
        <v>3.36620060094819</v>
      </c>
      <c r="G2354" s="15">
        <v>-2.38640198392853</v>
      </c>
      <c r="H2354" s="15">
        <v>-0.445564595614869</v>
      </c>
      <c r="I2354" s="60">
        <v>9129963.6490000002</v>
      </c>
      <c r="J2354" s="60">
        <v>47373.6796875</v>
      </c>
      <c r="K2354" s="15">
        <v>0.12555765999999999</v>
      </c>
      <c r="L2354" s="15">
        <v>6.9121278999999994E-2</v>
      </c>
    </row>
    <row r="2355" spans="1:12" x14ac:dyDescent="0.25">
      <c r="A2355" s="34" t="s">
        <v>237</v>
      </c>
      <c r="B2355" s="12">
        <v>5622</v>
      </c>
      <c r="C2355" s="4" t="s">
        <v>221</v>
      </c>
      <c r="D2355" s="15">
        <v>0.33834685350837501</v>
      </c>
      <c r="E2355" s="15">
        <v>0.37895442799183798</v>
      </c>
      <c r="F2355" s="15">
        <v>3.36620060094819</v>
      </c>
      <c r="G2355" s="15">
        <v>-0.64012123437901103</v>
      </c>
      <c r="H2355" s="15">
        <v>-0.248035980154169</v>
      </c>
      <c r="I2355" s="60">
        <v>9129963.6490000002</v>
      </c>
      <c r="J2355" s="60">
        <v>2326.11108398437</v>
      </c>
      <c r="K2355" s="15">
        <v>0.12555765999999999</v>
      </c>
      <c r="L2355" s="15">
        <v>0.22355393000000001</v>
      </c>
    </row>
    <row r="2356" spans="1:12" x14ac:dyDescent="0.25">
      <c r="A2356" s="34" t="s">
        <v>237</v>
      </c>
      <c r="B2356" s="12">
        <v>4251</v>
      </c>
      <c r="C2356" s="4" t="s">
        <v>73</v>
      </c>
      <c r="D2356" s="15">
        <v>0.38839409054173901</v>
      </c>
      <c r="E2356" s="15">
        <v>0.83392103268730799</v>
      </c>
      <c r="F2356" s="15">
        <v>3.36620060094819</v>
      </c>
      <c r="G2356" s="15">
        <v>1.54470438616842</v>
      </c>
      <c r="H2356" s="15">
        <v>6.0796645180479399E-2</v>
      </c>
      <c r="I2356" s="60">
        <v>9129963.6490000002</v>
      </c>
      <c r="J2356" s="60">
        <v>20832.876953125</v>
      </c>
      <c r="K2356" s="15">
        <v>0.12555765999999999</v>
      </c>
      <c r="L2356" s="15">
        <v>0.20310374</v>
      </c>
    </row>
    <row r="2357" spans="1:12" x14ac:dyDescent="0.25">
      <c r="A2357" s="34" t="s">
        <v>238</v>
      </c>
      <c r="B2357" s="12">
        <v>5223</v>
      </c>
      <c r="C2357" s="4" t="s">
        <v>74</v>
      </c>
      <c r="D2357" s="15">
        <v>0.29454389774384898</v>
      </c>
      <c r="E2357" s="15">
        <v>0.29590729768398499</v>
      </c>
      <c r="F2357" s="15">
        <v>0.40570191235585501</v>
      </c>
      <c r="G2357" s="15">
        <v>5.8890783758649103</v>
      </c>
      <c r="H2357" s="15">
        <v>2.1409944115708499</v>
      </c>
      <c r="I2357" s="60">
        <v>611817.14760000003</v>
      </c>
      <c r="J2357" s="60">
        <v>389.96765136718699</v>
      </c>
      <c r="K2357" s="15">
        <v>0.17676404000000001</v>
      </c>
      <c r="L2357" s="15">
        <v>0.20145440000000001</v>
      </c>
    </row>
    <row r="2358" spans="1:12" x14ac:dyDescent="0.25">
      <c r="A2358" s="34" t="s">
        <v>238</v>
      </c>
      <c r="B2358" s="12">
        <v>5418</v>
      </c>
      <c r="C2358" s="4" t="s">
        <v>75</v>
      </c>
      <c r="D2358" s="15">
        <v>0.27678914108434199</v>
      </c>
      <c r="E2358" s="15">
        <v>0.63162209669699898</v>
      </c>
      <c r="F2358" s="15">
        <v>0.40570191235585501</v>
      </c>
      <c r="G2358" s="15">
        <v>7.1803116432260898</v>
      </c>
      <c r="H2358" s="15">
        <v>2.44158198645688</v>
      </c>
      <c r="I2358" s="60">
        <v>611817.14760000003</v>
      </c>
      <c r="J2358" s="60">
        <v>1238.52416992187</v>
      </c>
      <c r="K2358" s="15">
        <v>0.17676404000000001</v>
      </c>
      <c r="L2358" s="15">
        <v>0.17375460000000001</v>
      </c>
    </row>
    <row r="2359" spans="1:12" x14ac:dyDescent="0.25">
      <c r="A2359" s="34" t="s">
        <v>238</v>
      </c>
      <c r="B2359" s="12">
        <v>3364</v>
      </c>
      <c r="C2359" s="4" t="s">
        <v>76</v>
      </c>
      <c r="D2359" s="15">
        <v>0.33450308816495</v>
      </c>
      <c r="E2359" s="15">
        <v>1.2873229829518</v>
      </c>
      <c r="F2359" s="15">
        <v>0.40570191235585501</v>
      </c>
      <c r="G2359" s="15">
        <v>1.5668059658862401</v>
      </c>
      <c r="H2359" s="15">
        <v>0</v>
      </c>
      <c r="I2359" s="60">
        <v>611817.14760000003</v>
      </c>
      <c r="J2359" s="60">
        <v>2846.97143554687</v>
      </c>
      <c r="K2359" s="15">
        <v>0.17676404000000001</v>
      </c>
      <c r="L2359" s="15">
        <v>0.42641734999999997</v>
      </c>
    </row>
    <row r="2360" spans="1:12" x14ac:dyDescent="0.25">
      <c r="A2360" s="34" t="s">
        <v>238</v>
      </c>
      <c r="B2360" s="12">
        <v>7114</v>
      </c>
      <c r="C2360" s="4" t="s">
        <v>77</v>
      </c>
      <c r="D2360" s="15">
        <v>0.247230739789319</v>
      </c>
      <c r="E2360" s="15">
        <v>0.32584853435584998</v>
      </c>
      <c r="F2360" s="15">
        <v>0.40570191235585501</v>
      </c>
      <c r="G2360" s="15">
        <v>11.263193487918199</v>
      </c>
      <c r="H2360" s="15">
        <v>1.1466781465326099</v>
      </c>
      <c r="I2360" s="60">
        <v>611817.14760000003</v>
      </c>
      <c r="J2360" s="60">
        <v>39.741733551025298</v>
      </c>
      <c r="K2360" s="15">
        <v>0.17676404000000001</v>
      </c>
      <c r="L2360" s="15">
        <v>0.18897596999999999</v>
      </c>
    </row>
    <row r="2361" spans="1:12" x14ac:dyDescent="0.25">
      <c r="A2361" s="34" t="s">
        <v>238</v>
      </c>
      <c r="B2361" s="12">
        <v>3331</v>
      </c>
      <c r="C2361" s="4" t="s">
        <v>78</v>
      </c>
      <c r="D2361" s="15">
        <v>0.385786280470577</v>
      </c>
      <c r="E2361" s="15">
        <v>3.30887959772169</v>
      </c>
      <c r="F2361" s="15">
        <v>0.40570191235585501</v>
      </c>
      <c r="G2361" s="15">
        <v>-3.6649878463539101</v>
      </c>
      <c r="H2361" s="15">
        <v>0</v>
      </c>
      <c r="I2361" s="60">
        <v>611817.14760000003</v>
      </c>
      <c r="J2361" s="60">
        <v>2747.14501953125</v>
      </c>
      <c r="K2361" s="15">
        <v>0.17676404000000001</v>
      </c>
      <c r="L2361" s="15">
        <v>0.30121397999999999</v>
      </c>
    </row>
    <row r="2362" spans="1:12" x14ac:dyDescent="0.25">
      <c r="A2362" s="34" t="s">
        <v>238</v>
      </c>
      <c r="B2362" s="12">
        <v>3313</v>
      </c>
      <c r="C2362" s="4" t="s">
        <v>223</v>
      </c>
      <c r="D2362" s="15">
        <v>0.32975545124017902</v>
      </c>
      <c r="E2362" s="15">
        <v>0.14580732979709801</v>
      </c>
      <c r="F2362" s="15">
        <v>0.40570191235585501</v>
      </c>
      <c r="G2362" s="15">
        <v>-1.6802419885784701</v>
      </c>
      <c r="H2362" s="15">
        <v>0.74148200649256801</v>
      </c>
      <c r="I2362" s="60">
        <v>611817.14760000003</v>
      </c>
      <c r="J2362" s="60">
        <v>35.509998321533203</v>
      </c>
      <c r="K2362" s="15">
        <v>0.17676404000000001</v>
      </c>
      <c r="L2362" s="15">
        <v>0.36041820000000002</v>
      </c>
    </row>
    <row r="2363" spans="1:12" x14ac:dyDescent="0.25">
      <c r="A2363" s="34" t="s">
        <v>238</v>
      </c>
      <c r="B2363" s="12">
        <v>7131</v>
      </c>
      <c r="C2363" s="4" t="s">
        <v>79</v>
      </c>
      <c r="D2363" s="15">
        <v>0.29906909003051002</v>
      </c>
      <c r="E2363" s="15">
        <v>0.59340902213723701</v>
      </c>
      <c r="F2363" s="15">
        <v>0.40570191235585501</v>
      </c>
      <c r="G2363" s="15">
        <v>3.7531543904074902</v>
      </c>
      <c r="H2363" s="15">
        <v>1.23420432880029</v>
      </c>
      <c r="I2363" s="60">
        <v>611817.14760000003</v>
      </c>
      <c r="J2363" s="60">
        <v>571.89739990234295</v>
      </c>
      <c r="K2363" s="15">
        <v>0.17676404000000001</v>
      </c>
      <c r="L2363" s="15">
        <v>5.4371218999999998E-2</v>
      </c>
    </row>
    <row r="2364" spans="1:12" x14ac:dyDescent="0.25">
      <c r="A2364" s="34" t="s">
        <v>238</v>
      </c>
      <c r="B2364" s="12">
        <v>3111</v>
      </c>
      <c r="C2364" s="4" t="s">
        <v>80</v>
      </c>
      <c r="D2364" s="15">
        <v>0.38069852071952898</v>
      </c>
      <c r="E2364" s="15">
        <v>2.8418496791660699</v>
      </c>
      <c r="F2364" s="15">
        <v>0.40570191235585501</v>
      </c>
      <c r="G2364" s="15">
        <v>-3.27546832977221</v>
      </c>
      <c r="H2364" s="15">
        <v>0</v>
      </c>
      <c r="I2364" s="60">
        <v>611817.14760000003</v>
      </c>
      <c r="J2364" s="60">
        <v>648.83752441406205</v>
      </c>
      <c r="K2364" s="15">
        <v>0.17676404000000001</v>
      </c>
      <c r="L2364" s="15">
        <v>0.20699704999999999</v>
      </c>
    </row>
    <row r="2365" spans="1:12" x14ac:dyDescent="0.25">
      <c r="A2365" s="34" t="s">
        <v>238</v>
      </c>
      <c r="B2365" s="12">
        <v>3116</v>
      </c>
      <c r="C2365" s="4" t="s">
        <v>81</v>
      </c>
      <c r="D2365" s="15">
        <v>0.38385807669619898</v>
      </c>
      <c r="E2365" s="15">
        <v>0.48089763595687801</v>
      </c>
      <c r="F2365" s="15">
        <v>0.40570191235585501</v>
      </c>
      <c r="G2365" s="15">
        <v>-4.2211621479010999</v>
      </c>
      <c r="H2365" s="15">
        <v>9.6988068534030997E-2</v>
      </c>
      <c r="I2365" s="60">
        <v>611817.14760000003</v>
      </c>
      <c r="J2365" s="60">
        <v>894.61334228515602</v>
      </c>
      <c r="K2365" s="15">
        <v>0.17676404000000001</v>
      </c>
      <c r="L2365" s="15">
        <v>0.10026042</v>
      </c>
    </row>
    <row r="2366" spans="1:12" x14ac:dyDescent="0.25">
      <c r="A2366" s="34" t="s">
        <v>238</v>
      </c>
      <c r="B2366" s="12">
        <v>3159</v>
      </c>
      <c r="C2366" s="4" t="s">
        <v>83</v>
      </c>
      <c r="D2366" s="15">
        <v>0.30787916351601602</v>
      </c>
      <c r="E2366" s="15">
        <v>1.90141073710663</v>
      </c>
      <c r="F2366" s="15">
        <v>0.40570191235585501</v>
      </c>
      <c r="G2366" s="15">
        <v>1.8308691647780899</v>
      </c>
      <c r="H2366" s="15">
        <v>0</v>
      </c>
      <c r="I2366" s="60">
        <v>611817.14760000003</v>
      </c>
      <c r="J2366" s="60">
        <v>86.035064697265597</v>
      </c>
      <c r="K2366" s="15">
        <v>0.17676404000000001</v>
      </c>
      <c r="L2366" s="15">
        <v>0.15319605</v>
      </c>
    </row>
    <row r="2367" spans="1:12" x14ac:dyDescent="0.25">
      <c r="A2367" s="34" t="s">
        <v>238</v>
      </c>
      <c r="B2367" s="12">
        <v>4243</v>
      </c>
      <c r="C2367" s="4" t="s">
        <v>84</v>
      </c>
      <c r="D2367" s="15">
        <v>0.28003760596202398</v>
      </c>
      <c r="E2367" s="15">
        <v>0.21612608808160899</v>
      </c>
      <c r="F2367" s="15">
        <v>0.40570191235585501</v>
      </c>
      <c r="G2367" s="15">
        <v>1.9246493996874401</v>
      </c>
      <c r="H2367" s="15">
        <v>1.3838479667968</v>
      </c>
      <c r="I2367" s="60">
        <v>611817.14760000003</v>
      </c>
      <c r="J2367" s="60">
        <v>141.90406799316401</v>
      </c>
      <c r="K2367" s="15">
        <v>0.17676404000000001</v>
      </c>
      <c r="L2367" s="15">
        <v>0.18202441999999999</v>
      </c>
    </row>
    <row r="2368" spans="1:12" x14ac:dyDescent="0.25">
      <c r="A2368" s="34" t="s">
        <v>238</v>
      </c>
      <c r="B2368" s="12">
        <v>3323</v>
      </c>
      <c r="C2368" s="4" t="s">
        <v>85</v>
      </c>
      <c r="D2368" s="15">
        <v>0.38897408056528698</v>
      </c>
      <c r="E2368" s="15">
        <v>1.24567940810032</v>
      </c>
      <c r="F2368" s="15">
        <v>0.40570191235585501</v>
      </c>
      <c r="G2368" s="15">
        <v>-2.8292427859573501</v>
      </c>
      <c r="H2368" s="15">
        <v>0</v>
      </c>
      <c r="I2368" s="60">
        <v>611817.14760000003</v>
      </c>
      <c r="J2368" s="60">
        <v>2025.38122558593</v>
      </c>
      <c r="K2368" s="15">
        <v>0.17676404000000001</v>
      </c>
      <c r="L2368" s="15">
        <v>0.35359836</v>
      </c>
    </row>
    <row r="2369" spans="1:12" x14ac:dyDescent="0.25">
      <c r="A2369" s="34" t="s">
        <v>238</v>
      </c>
      <c r="B2369" s="12">
        <v>5413</v>
      </c>
      <c r="C2369" s="4" t="s">
        <v>87</v>
      </c>
      <c r="D2369" s="15">
        <v>0.33090393019018199</v>
      </c>
      <c r="E2369" s="15">
        <v>0.89025549465923404</v>
      </c>
      <c r="F2369" s="15">
        <v>0.40570191235585501</v>
      </c>
      <c r="G2369" s="15">
        <v>6.01851697264014</v>
      </c>
      <c r="H2369" s="15">
        <v>2.0139597517174099</v>
      </c>
      <c r="I2369" s="60">
        <v>611817.14760000003</v>
      </c>
      <c r="J2369" s="60">
        <v>5583.46826171875</v>
      </c>
      <c r="K2369" s="15">
        <v>0.17676404000000001</v>
      </c>
      <c r="L2369" s="15">
        <v>0.29063696</v>
      </c>
    </row>
    <row r="2370" spans="1:12" x14ac:dyDescent="0.25">
      <c r="A2370" s="34" t="s">
        <v>238</v>
      </c>
      <c r="B2370" s="12">
        <v>3251</v>
      </c>
      <c r="C2370" s="4" t="s">
        <v>88</v>
      </c>
      <c r="D2370" s="15">
        <v>0.35963395057178599</v>
      </c>
      <c r="E2370" s="15">
        <v>0.166374556849228</v>
      </c>
      <c r="F2370" s="15">
        <v>0.40570191235585501</v>
      </c>
      <c r="G2370" s="15">
        <v>-2.8231794600580198</v>
      </c>
      <c r="H2370" s="15">
        <v>0.42448538092211602</v>
      </c>
      <c r="I2370" s="60">
        <v>611817.14760000003</v>
      </c>
      <c r="J2370" s="60">
        <v>104.623001098632</v>
      </c>
      <c r="K2370" s="15">
        <v>0.17676404000000001</v>
      </c>
      <c r="L2370" s="15">
        <v>0.35437053000000002</v>
      </c>
    </row>
    <row r="2371" spans="1:12" x14ac:dyDescent="0.25">
      <c r="A2371" s="34" t="s">
        <v>238</v>
      </c>
      <c r="B2371" s="12">
        <v>3121</v>
      </c>
      <c r="C2371" s="4" t="s">
        <v>89</v>
      </c>
      <c r="D2371" s="15">
        <v>0.34703510323537301</v>
      </c>
      <c r="E2371" s="15">
        <v>1.0591306579372199</v>
      </c>
      <c r="F2371" s="15">
        <v>0.40570191235585501</v>
      </c>
      <c r="G2371" s="15">
        <v>1.7008666139673401</v>
      </c>
      <c r="H2371" s="15">
        <v>0</v>
      </c>
      <c r="I2371" s="60">
        <v>611817.14760000003</v>
      </c>
      <c r="J2371" s="60">
        <v>1196.19409179687</v>
      </c>
      <c r="K2371" s="15">
        <v>0.17676404000000001</v>
      </c>
      <c r="L2371" s="15">
        <v>0.17824972</v>
      </c>
    </row>
    <row r="2372" spans="1:12" x14ac:dyDescent="0.25">
      <c r="A2372" s="34" t="s">
        <v>238</v>
      </c>
      <c r="B2372" s="12">
        <v>3324</v>
      </c>
      <c r="C2372" s="4" t="s">
        <v>90</v>
      </c>
      <c r="D2372" s="15">
        <v>0.36043662733540499</v>
      </c>
      <c r="E2372" s="15">
        <v>0.73334311314433498</v>
      </c>
      <c r="F2372" s="15">
        <v>0.40570191235585501</v>
      </c>
      <c r="G2372" s="15">
        <v>-2.70789820499748</v>
      </c>
      <c r="H2372" s="15">
        <v>0.42493701511416299</v>
      </c>
      <c r="I2372" s="60">
        <v>611817.14760000003</v>
      </c>
      <c r="J2372" s="60">
        <v>274.40060424804602</v>
      </c>
      <c r="K2372" s="15">
        <v>0.17676404000000001</v>
      </c>
      <c r="L2372" s="15">
        <v>0.35359833000000002</v>
      </c>
    </row>
    <row r="2373" spans="1:12" x14ac:dyDescent="0.25">
      <c r="A2373" s="34" t="s">
        <v>238</v>
      </c>
      <c r="B2373" s="12">
        <v>6114</v>
      </c>
      <c r="C2373" s="4" t="s">
        <v>91</v>
      </c>
      <c r="D2373" s="15">
        <v>0.32012231705181798</v>
      </c>
      <c r="E2373" s="15">
        <v>0.43474408323489</v>
      </c>
      <c r="F2373" s="15">
        <v>0.40570191235585501</v>
      </c>
      <c r="G2373" s="15">
        <v>7.1835826018492099</v>
      </c>
      <c r="H2373" s="15">
        <v>2.2949296386012699</v>
      </c>
      <c r="I2373" s="60">
        <v>611817.14760000003</v>
      </c>
      <c r="J2373" s="60">
        <v>121.411750793457</v>
      </c>
      <c r="K2373" s="15">
        <v>0.17676404000000001</v>
      </c>
      <c r="L2373" s="15">
        <v>0.32387306999999999</v>
      </c>
    </row>
    <row r="2374" spans="1:12" x14ac:dyDescent="0.25">
      <c r="A2374" s="34" t="s">
        <v>238</v>
      </c>
      <c r="B2374" s="12">
        <v>5152</v>
      </c>
      <c r="C2374" s="4" t="s">
        <v>92</v>
      </c>
      <c r="D2374" s="15">
        <v>0.30368875462613598</v>
      </c>
      <c r="E2374" s="15">
        <v>0.207479919540701</v>
      </c>
      <c r="F2374" s="15">
        <v>0.40570191235585501</v>
      </c>
      <c r="G2374" s="15">
        <v>4.3485405261253103</v>
      </c>
      <c r="H2374" s="15">
        <v>1.71634938636681</v>
      </c>
      <c r="I2374" s="60">
        <v>611817.14760000003</v>
      </c>
      <c r="J2374" s="60">
        <v>48.596893310546797</v>
      </c>
      <c r="K2374" s="15">
        <v>0.17676404000000001</v>
      </c>
      <c r="L2374" s="15">
        <v>0.34918421999999999</v>
      </c>
    </row>
    <row r="2375" spans="1:12" x14ac:dyDescent="0.25">
      <c r="A2375" s="34" t="s">
        <v>238</v>
      </c>
      <c r="B2375" s="12">
        <v>3273</v>
      </c>
      <c r="C2375" s="4" t="s">
        <v>93</v>
      </c>
      <c r="D2375" s="15">
        <v>0.408705354488337</v>
      </c>
      <c r="E2375" s="15">
        <v>0.97160445535140105</v>
      </c>
      <c r="F2375" s="15">
        <v>0.40570191235585501</v>
      </c>
      <c r="G2375" s="15">
        <v>-1.19240718346921</v>
      </c>
      <c r="H2375" s="15">
        <v>0.49258020388310497</v>
      </c>
      <c r="I2375" s="60">
        <v>611817.14760000003</v>
      </c>
      <c r="J2375" s="60">
        <v>785.36120605468705</v>
      </c>
      <c r="K2375" s="15">
        <v>0.17676404000000001</v>
      </c>
      <c r="L2375" s="15">
        <v>0.19890302000000001</v>
      </c>
    </row>
    <row r="2376" spans="1:12" x14ac:dyDescent="0.25">
      <c r="A2376" s="34" t="s">
        <v>238</v>
      </c>
      <c r="B2376" s="12">
        <v>4855</v>
      </c>
      <c r="C2376" s="4" t="s">
        <v>94</v>
      </c>
      <c r="D2376" s="15">
        <v>0.33076523476258402</v>
      </c>
      <c r="E2376" s="15">
        <v>0.65241407176372801</v>
      </c>
      <c r="F2376" s="15">
        <v>0.40570191235585501</v>
      </c>
      <c r="G2376" s="15">
        <v>1.3451569956173099</v>
      </c>
      <c r="H2376" s="15">
        <v>1.10650275167352</v>
      </c>
      <c r="I2376" s="60">
        <v>611817.14760000003</v>
      </c>
      <c r="J2376" s="60">
        <v>80.954574584960895</v>
      </c>
      <c r="K2376" s="15">
        <v>0.17676404000000001</v>
      </c>
      <c r="L2376" s="15">
        <v>0.10675746</v>
      </c>
    </row>
    <row r="2377" spans="1:12" x14ac:dyDescent="0.25">
      <c r="A2377" s="34" t="s">
        <v>238</v>
      </c>
      <c r="B2377" s="12">
        <v>4246</v>
      </c>
      <c r="C2377" s="4" t="s">
        <v>95</v>
      </c>
      <c r="D2377" s="15">
        <v>0.378197880029911</v>
      </c>
      <c r="E2377" s="15">
        <v>0.91133069498942099</v>
      </c>
      <c r="F2377" s="15">
        <v>0.40570191235585501</v>
      </c>
      <c r="G2377" s="15">
        <v>-2.3092487646251101</v>
      </c>
      <c r="H2377" s="15">
        <v>0.55578974640058398</v>
      </c>
      <c r="I2377" s="60">
        <v>611817.14760000003</v>
      </c>
      <c r="J2377" s="60">
        <v>516.41082763671795</v>
      </c>
      <c r="K2377" s="15">
        <v>0.17676404000000001</v>
      </c>
      <c r="L2377" s="15">
        <v>0.25729835000000001</v>
      </c>
    </row>
    <row r="2378" spans="1:12" x14ac:dyDescent="0.25">
      <c r="A2378" s="34" t="s">
        <v>238</v>
      </c>
      <c r="B2378" s="12">
        <v>3271</v>
      </c>
      <c r="C2378" s="4" t="s">
        <v>96</v>
      </c>
      <c r="D2378" s="15">
        <v>0.33278048027608098</v>
      </c>
      <c r="E2378" s="15">
        <v>1.61358720930545</v>
      </c>
      <c r="F2378" s="15">
        <v>0.40570191235585501</v>
      </c>
      <c r="G2378" s="15">
        <v>-1.1218714237640699</v>
      </c>
      <c r="H2378" s="15">
        <v>0</v>
      </c>
      <c r="I2378" s="60">
        <v>611817.14760000003</v>
      </c>
      <c r="J2378" s="60">
        <v>264.48068237304602</v>
      </c>
      <c r="K2378" s="15">
        <v>0.17676404000000001</v>
      </c>
      <c r="L2378" s="15">
        <v>0.19890302000000001</v>
      </c>
    </row>
    <row r="2379" spans="1:12" x14ac:dyDescent="0.25">
      <c r="A2379" s="34" t="s">
        <v>238</v>
      </c>
      <c r="B2379" s="12">
        <v>3328</v>
      </c>
      <c r="C2379" s="4" t="s">
        <v>97</v>
      </c>
      <c r="D2379" s="15">
        <v>0.33462674379338198</v>
      </c>
      <c r="E2379" s="15">
        <v>0.40114820408723401</v>
      </c>
      <c r="F2379" s="15">
        <v>0.40570191235585501</v>
      </c>
      <c r="G2379" s="15">
        <v>-2.7458887360964201</v>
      </c>
      <c r="H2379" s="15">
        <v>0.52530200681418104</v>
      </c>
      <c r="I2379" s="60">
        <v>611817.14760000003</v>
      </c>
      <c r="J2379" s="60">
        <v>239.39071655273401</v>
      </c>
      <c r="K2379" s="15">
        <v>0.17676404000000001</v>
      </c>
      <c r="L2379" s="15">
        <v>0.69303298000000002</v>
      </c>
    </row>
    <row r="2380" spans="1:12" x14ac:dyDescent="0.25">
      <c r="A2380" s="34" t="s">
        <v>238</v>
      </c>
      <c r="B2380" s="12">
        <v>6113</v>
      </c>
      <c r="C2380" s="4" t="s">
        <v>98</v>
      </c>
      <c r="D2380" s="15">
        <v>0.31882261238298198</v>
      </c>
      <c r="E2380" s="15">
        <v>0.44193457725248603</v>
      </c>
      <c r="F2380" s="15">
        <v>0.40570191235585501</v>
      </c>
      <c r="G2380" s="15">
        <v>-0.81431684764672296</v>
      </c>
      <c r="H2380" s="15">
        <v>0.88633119164089003</v>
      </c>
      <c r="I2380" s="60">
        <v>611817.14760000003</v>
      </c>
      <c r="J2380" s="60">
        <v>2384.11889648437</v>
      </c>
      <c r="K2380" s="15">
        <v>0.17676404000000001</v>
      </c>
      <c r="L2380" s="15">
        <v>0.16387636999999999</v>
      </c>
    </row>
    <row r="2381" spans="1:12" x14ac:dyDescent="0.25">
      <c r="A2381" s="34" t="s">
        <v>238</v>
      </c>
      <c r="B2381" s="12">
        <v>5324</v>
      </c>
      <c r="C2381" s="4" t="s">
        <v>99</v>
      </c>
      <c r="D2381" s="15">
        <v>0.37830660819561501</v>
      </c>
      <c r="E2381" s="15">
        <v>1.94845603454184</v>
      </c>
      <c r="F2381" s="15">
        <v>0.40570191235585501</v>
      </c>
      <c r="G2381" s="15">
        <v>0.78678248147192698</v>
      </c>
      <c r="H2381" s="15">
        <v>0</v>
      </c>
      <c r="I2381" s="60">
        <v>611817.14760000003</v>
      </c>
      <c r="J2381" s="60">
        <v>1334.30993652343</v>
      </c>
      <c r="K2381" s="15">
        <v>0.17676404000000001</v>
      </c>
      <c r="L2381" s="15">
        <v>0.13472980000000001</v>
      </c>
    </row>
    <row r="2382" spans="1:12" x14ac:dyDescent="0.25">
      <c r="A2382" s="34" t="s">
        <v>238</v>
      </c>
      <c r="B2382" s="12">
        <v>3333</v>
      </c>
      <c r="C2382" s="4" t="s">
        <v>100</v>
      </c>
      <c r="D2382" s="15">
        <v>0.32211376524485902</v>
      </c>
      <c r="E2382" s="15">
        <v>0.44574203601053802</v>
      </c>
      <c r="F2382" s="15">
        <v>0.40570191235585501</v>
      </c>
      <c r="G2382" s="15">
        <v>1.2835775566744101</v>
      </c>
      <c r="H2382" s="15">
        <v>1.31329539160988</v>
      </c>
      <c r="I2382" s="60">
        <v>611817.14760000003</v>
      </c>
      <c r="J2382" s="60">
        <v>171.91293334960901</v>
      </c>
      <c r="K2382" s="15">
        <v>0.17676404000000001</v>
      </c>
      <c r="L2382" s="15">
        <v>0.24407327000000001</v>
      </c>
    </row>
    <row r="2383" spans="1:12" x14ac:dyDescent="0.25">
      <c r="A2383" s="34" t="s">
        <v>238</v>
      </c>
      <c r="B2383" s="12">
        <v>3342</v>
      </c>
      <c r="C2383" s="4" t="s">
        <v>101</v>
      </c>
      <c r="D2383" s="15">
        <v>0.2922427803205</v>
      </c>
      <c r="E2383" s="15">
        <v>0.79377223794705198</v>
      </c>
      <c r="F2383" s="15">
        <v>0.40570191235585501</v>
      </c>
      <c r="G2383" s="15">
        <v>4.9061615568453201</v>
      </c>
      <c r="H2383" s="15">
        <v>1.87301904919375</v>
      </c>
      <c r="I2383" s="60">
        <v>611817.14760000003</v>
      </c>
      <c r="J2383" s="60">
        <v>295.812255859375</v>
      </c>
      <c r="K2383" s="15">
        <v>0.17676404000000001</v>
      </c>
      <c r="L2383" s="15">
        <v>0.36508395999999999</v>
      </c>
    </row>
    <row r="2384" spans="1:12" x14ac:dyDescent="0.25">
      <c r="A2384" s="34" t="s">
        <v>238</v>
      </c>
      <c r="B2384" s="12">
        <v>3341</v>
      </c>
      <c r="C2384" s="4" t="s">
        <v>102</v>
      </c>
      <c r="D2384" s="15">
        <v>0.265658545429445</v>
      </c>
      <c r="E2384" s="15">
        <v>0.75376725428735503</v>
      </c>
      <c r="F2384" s="15">
        <v>0.40570191235585501</v>
      </c>
      <c r="G2384" s="15">
        <v>7.1810164423280796</v>
      </c>
      <c r="H2384" s="15">
        <v>1.52732415064046</v>
      </c>
      <c r="I2384" s="60">
        <v>611817.14760000003</v>
      </c>
      <c r="J2384" s="60">
        <v>524.6826171875</v>
      </c>
      <c r="K2384" s="15">
        <v>0.17676404000000001</v>
      </c>
      <c r="L2384" s="15">
        <v>0.52593570999999995</v>
      </c>
    </row>
    <row r="2385" spans="1:12" x14ac:dyDescent="0.25">
      <c r="A2385" s="34" t="s">
        <v>238</v>
      </c>
      <c r="B2385" s="12">
        <v>5415</v>
      </c>
      <c r="C2385" s="4" t="s">
        <v>103</v>
      </c>
      <c r="D2385" s="15">
        <v>0.27605662365220501</v>
      </c>
      <c r="E2385" s="15">
        <v>0.52515191979242803</v>
      </c>
      <c r="F2385" s="15">
        <v>0.40570191235585501</v>
      </c>
      <c r="G2385" s="15">
        <v>10.0008750036866</v>
      </c>
      <c r="H2385" s="15">
        <v>2.68822493418693</v>
      </c>
      <c r="I2385" s="60">
        <v>611817.14760000003</v>
      </c>
      <c r="J2385" s="60">
        <v>4333.88720703125</v>
      </c>
      <c r="K2385" s="15">
        <v>0.17676404000000001</v>
      </c>
      <c r="L2385" s="15">
        <v>0.76213145000000004</v>
      </c>
    </row>
    <row r="2386" spans="1:12" x14ac:dyDescent="0.25">
      <c r="A2386" s="34" t="s">
        <v>238</v>
      </c>
      <c r="B2386" s="12">
        <v>3222</v>
      </c>
      <c r="C2386" s="4" t="s">
        <v>104</v>
      </c>
      <c r="D2386" s="15">
        <v>0.35564169517572403</v>
      </c>
      <c r="E2386" s="15">
        <v>0.39369100085527398</v>
      </c>
      <c r="F2386" s="15">
        <v>0.40570191235585501</v>
      </c>
      <c r="G2386" s="15">
        <v>-3.2686064977189799</v>
      </c>
      <c r="H2386" s="15">
        <v>0.25798563776080102</v>
      </c>
      <c r="I2386" s="60">
        <v>611817.14760000003</v>
      </c>
      <c r="J2386" s="60">
        <v>451.60885620117102</v>
      </c>
      <c r="K2386" s="15">
        <v>0.17676404000000001</v>
      </c>
      <c r="L2386" s="15">
        <v>0.27386337999999999</v>
      </c>
    </row>
    <row r="2387" spans="1:12" x14ac:dyDescent="0.25">
      <c r="A2387" s="34" t="s">
        <v>238</v>
      </c>
      <c r="B2387" s="12">
        <v>3152</v>
      </c>
      <c r="C2387" s="4" t="s">
        <v>105</v>
      </c>
      <c r="D2387" s="15">
        <v>0.30650769567407699</v>
      </c>
      <c r="E2387" s="15">
        <v>0.89399277587178005</v>
      </c>
      <c r="F2387" s="15">
        <v>0.40570191235585501</v>
      </c>
      <c r="G2387" s="15">
        <v>-1.5642077183280401</v>
      </c>
      <c r="H2387" s="15">
        <v>0.75868521911636799</v>
      </c>
      <c r="I2387" s="60">
        <v>611817.14760000003</v>
      </c>
      <c r="J2387" s="60">
        <v>340.28515625</v>
      </c>
      <c r="K2387" s="15">
        <v>0.17676404000000001</v>
      </c>
      <c r="L2387" s="15">
        <v>0.14535413999999999</v>
      </c>
    </row>
    <row r="2388" spans="1:12" x14ac:dyDescent="0.25">
      <c r="A2388" s="34" t="s">
        <v>238</v>
      </c>
      <c r="B2388" s="12">
        <v>3322</v>
      </c>
      <c r="C2388" s="4" t="s">
        <v>106</v>
      </c>
      <c r="D2388" s="15">
        <v>0.30212344863523399</v>
      </c>
      <c r="E2388" s="15">
        <v>7.9922117451845506E-2</v>
      </c>
      <c r="F2388" s="15">
        <v>0.40570191235585501</v>
      </c>
      <c r="G2388" s="15">
        <v>-0.82247839835233505</v>
      </c>
      <c r="H2388" s="15">
        <v>0.94943124705519499</v>
      </c>
      <c r="I2388" s="60">
        <v>611817.14760000003</v>
      </c>
      <c r="J2388" s="60">
        <v>12.801831245422299</v>
      </c>
      <c r="K2388" s="15">
        <v>0.17676404000000001</v>
      </c>
      <c r="L2388" s="15">
        <v>0.30654892</v>
      </c>
    </row>
    <row r="2389" spans="1:12" x14ac:dyDescent="0.25">
      <c r="A2389" s="34" t="s">
        <v>238</v>
      </c>
      <c r="B2389" s="12">
        <v>3115</v>
      </c>
      <c r="C2389" s="4" t="s">
        <v>107</v>
      </c>
      <c r="D2389" s="15">
        <v>0.34019242775053898</v>
      </c>
      <c r="E2389" s="15">
        <v>0.92198910941337697</v>
      </c>
      <c r="F2389" s="15">
        <v>0.40570191235585501</v>
      </c>
      <c r="G2389" s="15">
        <v>-1.98957991811223</v>
      </c>
      <c r="H2389" s="15">
        <v>0.54914444515094496</v>
      </c>
      <c r="I2389" s="60">
        <v>611817.14760000003</v>
      </c>
      <c r="J2389" s="60">
        <v>527.82604980468705</v>
      </c>
      <c r="K2389" s="15">
        <v>0.17676404000000001</v>
      </c>
      <c r="L2389" s="15">
        <v>0.19662176000000001</v>
      </c>
    </row>
    <row r="2390" spans="1:12" x14ac:dyDescent="0.25">
      <c r="A2390" s="34" t="s">
        <v>238</v>
      </c>
      <c r="B2390" s="12">
        <v>5182</v>
      </c>
      <c r="C2390" s="4" t="s">
        <v>108</v>
      </c>
      <c r="D2390" s="15">
        <v>0.29753427096218599</v>
      </c>
      <c r="E2390" s="15">
        <v>0.31387195964935</v>
      </c>
      <c r="F2390" s="15">
        <v>0.40570191235585501</v>
      </c>
      <c r="G2390" s="15">
        <v>5.2363079000006696</v>
      </c>
      <c r="H2390" s="15">
        <v>2.14064343544289</v>
      </c>
      <c r="I2390" s="60">
        <v>611817.14760000003</v>
      </c>
      <c r="J2390" s="60">
        <v>429.70858764648398</v>
      </c>
      <c r="K2390" s="15">
        <v>0.17676404000000001</v>
      </c>
      <c r="L2390" s="15">
        <v>0.58771914000000003</v>
      </c>
    </row>
    <row r="2391" spans="1:12" x14ac:dyDescent="0.25">
      <c r="A2391" s="34" t="s">
        <v>238</v>
      </c>
      <c r="B2391" s="12">
        <v>4242</v>
      </c>
      <c r="C2391" s="4" t="s">
        <v>109</v>
      </c>
      <c r="D2391" s="15">
        <v>0.29642512784347003</v>
      </c>
      <c r="E2391" s="15">
        <v>0.83498016999968605</v>
      </c>
      <c r="F2391" s="15">
        <v>0.40570191235585501</v>
      </c>
      <c r="G2391" s="15">
        <v>2.9608905377113501</v>
      </c>
      <c r="H2391" s="15">
        <v>1.90180843246661</v>
      </c>
      <c r="I2391" s="60">
        <v>611817.14760000003</v>
      </c>
      <c r="J2391" s="60">
        <v>673.62438964843705</v>
      </c>
      <c r="K2391" s="15">
        <v>0.17676404000000001</v>
      </c>
      <c r="L2391" s="15">
        <v>0.25729837999999999</v>
      </c>
    </row>
    <row r="2392" spans="1:12" x14ac:dyDescent="0.25">
      <c r="A2392" s="34" t="s">
        <v>238</v>
      </c>
      <c r="B2392" s="12">
        <v>6117</v>
      </c>
      <c r="C2392" s="4" t="s">
        <v>110</v>
      </c>
      <c r="D2392" s="15">
        <v>0.29597333381047303</v>
      </c>
      <c r="E2392" s="15">
        <v>0.37695211260366501</v>
      </c>
      <c r="F2392" s="15">
        <v>0.40570191235585501</v>
      </c>
      <c r="G2392" s="15">
        <v>5.1646808044857799</v>
      </c>
      <c r="H2392" s="15">
        <v>2.0196586118811402</v>
      </c>
      <c r="I2392" s="60">
        <v>611817.14760000003</v>
      </c>
      <c r="J2392" s="60">
        <v>232.47839355468699</v>
      </c>
      <c r="K2392" s="15">
        <v>0.17676404000000001</v>
      </c>
      <c r="L2392" s="15">
        <v>0.23135747000000001</v>
      </c>
    </row>
    <row r="2393" spans="1:12" x14ac:dyDescent="0.25">
      <c r="A2393" s="34" t="s">
        <v>238</v>
      </c>
      <c r="B2393" s="12">
        <v>3351</v>
      </c>
      <c r="C2393" s="4" t="s">
        <v>111</v>
      </c>
      <c r="D2393" s="15">
        <v>0.30267624255523701</v>
      </c>
      <c r="E2393" s="15">
        <v>1.2255354987391E-3</v>
      </c>
      <c r="F2393" s="15">
        <v>0.40570191235585501</v>
      </c>
      <c r="G2393" s="15">
        <v>-0.50234989273839703</v>
      </c>
      <c r="H2393" s="15">
        <v>1.1588240421065299</v>
      </c>
      <c r="I2393" s="60">
        <v>611817.14760000003</v>
      </c>
      <c r="J2393" s="60">
        <v>0.25000301003456099</v>
      </c>
      <c r="K2393" s="15">
        <v>0.17676404000000001</v>
      </c>
      <c r="L2393" s="15">
        <v>0.20709284</v>
      </c>
    </row>
    <row r="2394" spans="1:12" x14ac:dyDescent="0.25">
      <c r="A2394" s="34" t="s">
        <v>238</v>
      </c>
      <c r="B2394" s="12">
        <v>2211</v>
      </c>
      <c r="C2394" s="4" t="s">
        <v>112</v>
      </c>
      <c r="D2394" s="15">
        <v>0.40588085984787298</v>
      </c>
      <c r="E2394" s="15">
        <v>1.1002724392869201</v>
      </c>
      <c r="F2394" s="15">
        <v>0.40570191235585501</v>
      </c>
      <c r="G2394" s="15">
        <v>-1.78628660904726</v>
      </c>
      <c r="H2394" s="15">
        <v>0</v>
      </c>
      <c r="I2394" s="60">
        <v>611817.14760000003</v>
      </c>
      <c r="J2394" s="60">
        <v>1705.24975585937</v>
      </c>
      <c r="K2394" s="15">
        <v>0.17676404000000001</v>
      </c>
      <c r="L2394" s="15">
        <v>0.53657949000000005</v>
      </c>
    </row>
    <row r="2395" spans="1:12" x14ac:dyDescent="0.25">
      <c r="A2395" s="34" t="s">
        <v>238</v>
      </c>
      <c r="B2395" s="12">
        <v>3353</v>
      </c>
      <c r="C2395" s="4" t="s">
        <v>113</v>
      </c>
      <c r="D2395" s="15">
        <v>0.34069274317333398</v>
      </c>
      <c r="E2395" s="15">
        <v>0.35450309760065801</v>
      </c>
      <c r="F2395" s="15">
        <v>0.40570191235585501</v>
      </c>
      <c r="G2395" s="15">
        <v>-1.7694131020160799</v>
      </c>
      <c r="H2395" s="15">
        <v>0.62386829982157199</v>
      </c>
      <c r="I2395" s="60">
        <v>611817.14760000003</v>
      </c>
      <c r="J2395" s="60">
        <v>211.75653076171801</v>
      </c>
      <c r="K2395" s="15">
        <v>0.17676404000000001</v>
      </c>
      <c r="L2395" s="15">
        <v>0.2050294</v>
      </c>
    </row>
    <row r="2396" spans="1:12" x14ac:dyDescent="0.25">
      <c r="A2396" s="34" t="s">
        <v>238</v>
      </c>
      <c r="B2396" s="12">
        <v>5613</v>
      </c>
      <c r="C2396" s="4" t="s">
        <v>114</v>
      </c>
      <c r="D2396" s="15">
        <v>0.34018151425085102</v>
      </c>
      <c r="E2396" s="15">
        <v>1.04672378719846</v>
      </c>
      <c r="F2396" s="15">
        <v>0.40570191235585501</v>
      </c>
      <c r="G2396" s="15">
        <v>-1.80828226313306</v>
      </c>
      <c r="H2396" s="15">
        <v>0</v>
      </c>
      <c r="I2396" s="60">
        <v>611817.14760000003</v>
      </c>
      <c r="J2396" s="60">
        <v>14836.384765625</v>
      </c>
      <c r="K2396" s="15">
        <v>0.17676404000000001</v>
      </c>
      <c r="L2396" s="15">
        <v>0.16467245999999999</v>
      </c>
    </row>
    <row r="2397" spans="1:12" x14ac:dyDescent="0.25">
      <c r="A2397" s="34" t="s">
        <v>238</v>
      </c>
      <c r="B2397" s="12">
        <v>3336</v>
      </c>
      <c r="C2397" s="4" t="s">
        <v>115</v>
      </c>
      <c r="D2397" s="15">
        <v>0.332132229793418</v>
      </c>
      <c r="E2397" s="15">
        <v>0.10090094081301899</v>
      </c>
      <c r="F2397" s="15">
        <v>0.40570191235585501</v>
      </c>
      <c r="G2397" s="15">
        <v>-1.8066998293305201</v>
      </c>
      <c r="H2397" s="15">
        <v>0.65854493942666303</v>
      </c>
      <c r="I2397" s="60">
        <v>611817.14760000003</v>
      </c>
      <c r="J2397" s="60">
        <v>43.2621459960937</v>
      </c>
      <c r="K2397" s="15">
        <v>0.17676404000000001</v>
      </c>
      <c r="L2397" s="15">
        <v>0.40555698000000001</v>
      </c>
    </row>
    <row r="2398" spans="1:12" x14ac:dyDescent="0.25">
      <c r="A2398" s="34" t="s">
        <v>238</v>
      </c>
      <c r="B2398" s="12">
        <v>3132</v>
      </c>
      <c r="C2398" s="4" t="s">
        <v>116</v>
      </c>
      <c r="D2398" s="15">
        <v>0.308976592759035</v>
      </c>
      <c r="E2398" s="15">
        <v>5.4527291056690698E-3</v>
      </c>
      <c r="F2398" s="15">
        <v>0.40570191235585501</v>
      </c>
      <c r="G2398" s="15">
        <v>-2.0431813005582402</v>
      </c>
      <c r="H2398" s="15">
        <v>0.59282065484373903</v>
      </c>
      <c r="I2398" s="60">
        <v>611817.14760000003</v>
      </c>
      <c r="J2398" s="60">
        <v>1.14312303066253</v>
      </c>
      <c r="K2398" s="15">
        <v>0.17676404000000001</v>
      </c>
      <c r="L2398" s="15">
        <v>0.64233165999999997</v>
      </c>
    </row>
    <row r="2399" spans="1:12" x14ac:dyDescent="0.25">
      <c r="A2399" s="34" t="s">
        <v>238</v>
      </c>
      <c r="B2399" s="12">
        <v>5612</v>
      </c>
      <c r="C2399" s="4" t="s">
        <v>117</v>
      </c>
      <c r="D2399" s="15">
        <v>0.36150885599091498</v>
      </c>
      <c r="E2399" s="15">
        <v>2.17108173888706</v>
      </c>
      <c r="F2399" s="15">
        <v>0.40570191235585501</v>
      </c>
      <c r="G2399" s="15">
        <v>1.5203008949185</v>
      </c>
      <c r="H2399" s="15">
        <v>0</v>
      </c>
      <c r="I2399" s="60">
        <v>611817.14760000003</v>
      </c>
      <c r="J2399" s="60">
        <v>1239.53674316406</v>
      </c>
      <c r="K2399" s="15">
        <v>0.17676404000000001</v>
      </c>
      <c r="L2399" s="15">
        <v>0.18430637999999999</v>
      </c>
    </row>
    <row r="2400" spans="1:12" x14ac:dyDescent="0.25">
      <c r="A2400" s="34" t="s">
        <v>238</v>
      </c>
      <c r="B2400" s="12">
        <v>4245</v>
      </c>
      <c r="C2400" s="4" t="s">
        <v>121</v>
      </c>
      <c r="D2400" s="15">
        <v>0.41352423760028201</v>
      </c>
      <c r="E2400" s="15">
        <v>0.92710558119767705</v>
      </c>
      <c r="F2400" s="15">
        <v>0.40570191235585501</v>
      </c>
      <c r="G2400" s="15">
        <v>-3.6332155931257999</v>
      </c>
      <c r="H2400" s="15">
        <v>0.126582422742895</v>
      </c>
      <c r="I2400" s="60">
        <v>611817.14760000003</v>
      </c>
      <c r="J2400" s="60">
        <v>181.23251342773401</v>
      </c>
      <c r="K2400" s="15">
        <v>0.17676404000000001</v>
      </c>
      <c r="L2400" s="15">
        <v>9.0197861000000004E-2</v>
      </c>
    </row>
    <row r="2401" spans="1:12" x14ac:dyDescent="0.25">
      <c r="A2401" s="34" t="s">
        <v>238</v>
      </c>
      <c r="B2401" s="12">
        <v>3321</v>
      </c>
      <c r="C2401" s="4" t="s">
        <v>122</v>
      </c>
      <c r="D2401" s="15">
        <v>0.32564992520813302</v>
      </c>
      <c r="E2401" s="15">
        <v>6.88184757206078E-2</v>
      </c>
      <c r="F2401" s="15">
        <v>0.40570191235585501</v>
      </c>
      <c r="G2401" s="15">
        <v>-2.3386504902343601</v>
      </c>
      <c r="H2401" s="15">
        <v>0.53863647889503397</v>
      </c>
      <c r="I2401" s="60">
        <v>611817.14760000003</v>
      </c>
      <c r="J2401" s="60">
        <v>29.299228668212798</v>
      </c>
      <c r="K2401" s="15">
        <v>0.17676404000000001</v>
      </c>
      <c r="L2401" s="15">
        <v>0.30654892</v>
      </c>
    </row>
    <row r="2402" spans="1:12" x14ac:dyDescent="0.25">
      <c r="A2402" s="34" t="s">
        <v>238</v>
      </c>
      <c r="B2402" s="12">
        <v>3315</v>
      </c>
      <c r="C2402" s="4" t="s">
        <v>123</v>
      </c>
      <c r="D2402" s="15">
        <v>0.342513232498589</v>
      </c>
      <c r="E2402" s="15">
        <v>5.12385753679915E-2</v>
      </c>
      <c r="F2402" s="15">
        <v>0.40570191235585501</v>
      </c>
      <c r="G2402" s="15">
        <v>-3.79193691327835</v>
      </c>
      <c r="H2402" s="15">
        <v>0.257462174834441</v>
      </c>
      <c r="I2402" s="60">
        <v>611817.14760000003</v>
      </c>
      <c r="J2402" s="60">
        <v>24.762332916259702</v>
      </c>
      <c r="K2402" s="15">
        <v>0.17676404000000001</v>
      </c>
      <c r="L2402" s="15">
        <v>0.11426414999999999</v>
      </c>
    </row>
    <row r="2403" spans="1:12" x14ac:dyDescent="0.25">
      <c r="A2403" s="34" t="s">
        <v>238</v>
      </c>
      <c r="B2403" s="12">
        <v>4885</v>
      </c>
      <c r="C2403" s="4" t="s">
        <v>124</v>
      </c>
      <c r="D2403" s="15">
        <v>0.32091133244539999</v>
      </c>
      <c r="E2403" s="15">
        <v>0.27933036989131899</v>
      </c>
      <c r="F2403" s="15">
        <v>0.40570191235585501</v>
      </c>
      <c r="G2403" s="15">
        <v>1.5611004792279899</v>
      </c>
      <c r="H2403" s="15">
        <v>1.5578276467966501</v>
      </c>
      <c r="I2403" s="60">
        <v>611817.14760000003</v>
      </c>
      <c r="J2403" s="60">
        <v>273.49917602539</v>
      </c>
      <c r="K2403" s="15">
        <v>0.17676404000000001</v>
      </c>
      <c r="L2403" s="15">
        <v>0.20564824000000001</v>
      </c>
    </row>
    <row r="2404" spans="1:12" x14ac:dyDescent="0.25">
      <c r="A2404" s="34" t="s">
        <v>238</v>
      </c>
      <c r="B2404" s="12">
        <v>3114</v>
      </c>
      <c r="C2404" s="4" t="s">
        <v>125</v>
      </c>
      <c r="D2404" s="15">
        <v>0.34238223348109798</v>
      </c>
      <c r="E2404" s="15">
        <v>0.33896228908183501</v>
      </c>
      <c r="F2404" s="15">
        <v>0.40570191235585501</v>
      </c>
      <c r="G2404" s="15">
        <v>-1.92255923091857</v>
      </c>
      <c r="H2404" s="15">
        <v>0.48282722084525398</v>
      </c>
      <c r="I2404" s="60">
        <v>611817.14760000003</v>
      </c>
      <c r="J2404" s="60">
        <v>239.21929931640599</v>
      </c>
      <c r="K2404" s="15">
        <v>0.17676404000000001</v>
      </c>
      <c r="L2404" s="15">
        <v>0.18593691000000001</v>
      </c>
    </row>
    <row r="2405" spans="1:12" x14ac:dyDescent="0.25">
      <c r="A2405" s="34" t="s">
        <v>238</v>
      </c>
      <c r="B2405" s="12">
        <v>4232</v>
      </c>
      <c r="C2405" s="4" t="s">
        <v>126</v>
      </c>
      <c r="D2405" s="15">
        <v>0.29039851296246499</v>
      </c>
      <c r="E2405" s="15">
        <v>0.36512385486250698</v>
      </c>
      <c r="F2405" s="15">
        <v>0.40570191235585501</v>
      </c>
      <c r="G2405" s="15">
        <v>0.428442026955621</v>
      </c>
      <c r="H2405" s="15">
        <v>1.4162966293985599</v>
      </c>
      <c r="I2405" s="60">
        <v>611817.14760000003</v>
      </c>
      <c r="J2405" s="60">
        <v>179.83460998535099</v>
      </c>
      <c r="K2405" s="15">
        <v>0.17676404000000001</v>
      </c>
      <c r="L2405" s="15">
        <v>0.2234005</v>
      </c>
    </row>
    <row r="2406" spans="1:12" x14ac:dyDescent="0.25">
      <c r="A2406" s="34" t="s">
        <v>238</v>
      </c>
      <c r="B2406" s="12">
        <v>3272</v>
      </c>
      <c r="C2406" s="4" t="s">
        <v>127</v>
      </c>
      <c r="D2406" s="15">
        <v>0.32987358873361</v>
      </c>
      <c r="E2406" s="15">
        <v>1.04415536737699E-2</v>
      </c>
      <c r="F2406" s="15">
        <v>0.40570191235585501</v>
      </c>
      <c r="G2406" s="15">
        <v>-1.95779794982887</v>
      </c>
      <c r="H2406" s="15">
        <v>0.59222277058408801</v>
      </c>
      <c r="I2406" s="60">
        <v>611817.14760000003</v>
      </c>
      <c r="J2406" s="60">
        <v>3.7652719020843501</v>
      </c>
      <c r="K2406" s="15">
        <v>0.17676404000000001</v>
      </c>
      <c r="L2406" s="15">
        <v>0.19890302000000001</v>
      </c>
    </row>
    <row r="2407" spans="1:12" x14ac:dyDescent="0.25">
      <c r="A2407" s="34" t="s">
        <v>238</v>
      </c>
      <c r="B2407" s="12">
        <v>3112</v>
      </c>
      <c r="C2407" s="4" t="s">
        <v>129</v>
      </c>
      <c r="D2407" s="15">
        <v>0.34659647481740102</v>
      </c>
      <c r="E2407" s="15">
        <v>0.42361912958070502</v>
      </c>
      <c r="F2407" s="15">
        <v>0.40570191235585501</v>
      </c>
      <c r="G2407" s="15">
        <v>-2.7130545666587902</v>
      </c>
      <c r="H2407" s="15">
        <v>0.51584561574638099</v>
      </c>
      <c r="I2407" s="60">
        <v>611817.14760000003</v>
      </c>
      <c r="J2407" s="60">
        <v>101.10865020751901</v>
      </c>
      <c r="K2407" s="15">
        <v>0.17676404000000001</v>
      </c>
      <c r="L2407" s="15">
        <v>0.20147893</v>
      </c>
    </row>
    <row r="2408" spans="1:12" x14ac:dyDescent="0.25">
      <c r="A2408" s="34" t="s">
        <v>238</v>
      </c>
      <c r="B2408" s="12">
        <v>3371</v>
      </c>
      <c r="C2408" s="4" t="s">
        <v>131</v>
      </c>
      <c r="D2408" s="15">
        <v>0.35969677189312799</v>
      </c>
      <c r="E2408" s="15">
        <v>0.51405361849708897</v>
      </c>
      <c r="F2408" s="15">
        <v>0.40570191235585501</v>
      </c>
      <c r="G2408" s="15">
        <v>-2.33199816282404</v>
      </c>
      <c r="H2408" s="15">
        <v>0.44128506106694998</v>
      </c>
      <c r="I2408" s="60">
        <v>611817.14760000003</v>
      </c>
      <c r="J2408" s="60">
        <v>493.96929931640602</v>
      </c>
      <c r="K2408" s="15">
        <v>0.17676404000000001</v>
      </c>
      <c r="L2408" s="15">
        <v>0.12346425</v>
      </c>
    </row>
    <row r="2409" spans="1:12" x14ac:dyDescent="0.25">
      <c r="A2409" s="34" t="s">
        <v>238</v>
      </c>
      <c r="B2409" s="12">
        <v>4236</v>
      </c>
      <c r="C2409" s="4" t="s">
        <v>133</v>
      </c>
      <c r="D2409" s="15">
        <v>0.31656780820942798</v>
      </c>
      <c r="E2409" s="15">
        <v>1.02273537619969</v>
      </c>
      <c r="F2409" s="15">
        <v>0.40570191235585501</v>
      </c>
      <c r="G2409" s="15">
        <v>3.14648443665837</v>
      </c>
      <c r="H2409" s="15">
        <v>0</v>
      </c>
      <c r="I2409" s="60">
        <v>611817.14760000003</v>
      </c>
      <c r="J2409" s="60">
        <v>1474.54357910156</v>
      </c>
      <c r="K2409" s="15">
        <v>0.17676404000000001</v>
      </c>
      <c r="L2409" s="15">
        <v>0.2234005</v>
      </c>
    </row>
    <row r="2410" spans="1:12" x14ac:dyDescent="0.25">
      <c r="A2410" s="34" t="s">
        <v>238</v>
      </c>
      <c r="B2410" s="12">
        <v>7115</v>
      </c>
      <c r="C2410" s="4" t="s">
        <v>134</v>
      </c>
      <c r="D2410" s="15">
        <v>0.30952514951416399</v>
      </c>
      <c r="E2410" s="15">
        <v>0.37893395052061102</v>
      </c>
      <c r="F2410" s="15">
        <v>0.40570191235585501</v>
      </c>
      <c r="G2410" s="15">
        <v>5.75736740549294</v>
      </c>
      <c r="H2410" s="15">
        <v>1.9419363069280999</v>
      </c>
      <c r="I2410" s="60">
        <v>611817.14760000003</v>
      </c>
      <c r="J2410" s="60">
        <v>78.978530883789006</v>
      </c>
      <c r="K2410" s="15">
        <v>0.17676404000000001</v>
      </c>
      <c r="L2410" s="15">
        <v>0.15963200999999999</v>
      </c>
    </row>
    <row r="2411" spans="1:12" x14ac:dyDescent="0.25">
      <c r="A2411" s="34" t="s">
        <v>238</v>
      </c>
      <c r="B2411" s="12">
        <v>3332</v>
      </c>
      <c r="C2411" s="4" t="s">
        <v>135</v>
      </c>
      <c r="D2411" s="15">
        <v>0.33396242859470798</v>
      </c>
      <c r="E2411" s="15">
        <v>0.21401300455136399</v>
      </c>
      <c r="F2411" s="15">
        <v>0.40570191235585501</v>
      </c>
      <c r="G2411" s="15">
        <v>-1.4669323036595601</v>
      </c>
      <c r="H2411" s="15">
        <v>0.65974803625433898</v>
      </c>
      <c r="I2411" s="60">
        <v>611817.14760000003</v>
      </c>
      <c r="J2411" s="60">
        <v>108.030540466308</v>
      </c>
      <c r="K2411" s="15">
        <v>0.17676404000000001</v>
      </c>
      <c r="L2411" s="15">
        <v>0.30121397999999999</v>
      </c>
    </row>
    <row r="2412" spans="1:12" x14ac:dyDescent="0.25">
      <c r="A2412" s="34" t="s">
        <v>238</v>
      </c>
      <c r="B2412" s="12">
        <v>5241</v>
      </c>
      <c r="C2412" s="4" t="s">
        <v>136</v>
      </c>
      <c r="D2412" s="15">
        <v>0.33044503833158401</v>
      </c>
      <c r="E2412" s="15">
        <v>0.97038429524986602</v>
      </c>
      <c r="F2412" s="15">
        <v>0.40570191235585501</v>
      </c>
      <c r="G2412" s="15">
        <v>1.7059141819739601</v>
      </c>
      <c r="H2412" s="15">
        <v>1.36599517098612</v>
      </c>
      <c r="I2412" s="60">
        <v>611817.14760000003</v>
      </c>
      <c r="J2412" s="60">
        <v>4657.64892578125</v>
      </c>
      <c r="K2412" s="15">
        <v>0.17676404000000001</v>
      </c>
      <c r="L2412" s="15">
        <v>0.38111547000000001</v>
      </c>
    </row>
    <row r="2413" spans="1:12" x14ac:dyDescent="0.25">
      <c r="A2413" s="34" t="s">
        <v>238</v>
      </c>
      <c r="B2413" s="12">
        <v>4852</v>
      </c>
      <c r="C2413" s="4" t="s">
        <v>137</v>
      </c>
      <c r="D2413" s="15">
        <v>0.32716498578000303</v>
      </c>
      <c r="E2413" s="15">
        <v>0.77170312539218699</v>
      </c>
      <c r="F2413" s="15">
        <v>0.40570191235585501</v>
      </c>
      <c r="G2413" s="15">
        <v>3.68406810543723</v>
      </c>
      <c r="H2413" s="15">
        <v>1.50741881160417</v>
      </c>
      <c r="I2413" s="60">
        <v>611817.14760000003</v>
      </c>
      <c r="J2413" s="60">
        <v>60.471992492675703</v>
      </c>
      <c r="K2413" s="15">
        <v>0.17676404000000001</v>
      </c>
      <c r="L2413" s="15">
        <v>0.25751745999999998</v>
      </c>
    </row>
    <row r="2414" spans="1:12" x14ac:dyDescent="0.25">
      <c r="A2414" s="34" t="s">
        <v>238</v>
      </c>
      <c r="B2414" s="12">
        <v>3311</v>
      </c>
      <c r="C2414" s="4" t="s">
        <v>138</v>
      </c>
      <c r="D2414" s="15">
        <v>0.31545271829524302</v>
      </c>
      <c r="E2414" s="15">
        <v>6.44865774045546E-3</v>
      </c>
      <c r="F2414" s="15">
        <v>0.40570191235585501</v>
      </c>
      <c r="G2414" s="15">
        <v>-2.1697623693913499</v>
      </c>
      <c r="H2414" s="15">
        <v>0.656448315293647</v>
      </c>
      <c r="I2414" s="60">
        <v>611817.14760000003</v>
      </c>
      <c r="J2414" s="60">
        <v>2.2977919578552202</v>
      </c>
      <c r="K2414" s="15">
        <v>0.17676404000000001</v>
      </c>
      <c r="L2414" s="15">
        <v>0.77843088000000005</v>
      </c>
    </row>
    <row r="2415" spans="1:12" x14ac:dyDescent="0.25">
      <c r="A2415" s="34" t="s">
        <v>238</v>
      </c>
      <c r="B2415" s="12">
        <v>6112</v>
      </c>
      <c r="C2415" s="4" t="s">
        <v>139</v>
      </c>
      <c r="D2415" s="15">
        <v>0.32243898395877202</v>
      </c>
      <c r="E2415" s="15">
        <v>1.0395504936854301</v>
      </c>
      <c r="F2415" s="15">
        <v>0.40570191235585501</v>
      </c>
      <c r="G2415" s="15">
        <v>2.86977078403768</v>
      </c>
      <c r="H2415" s="15">
        <v>0</v>
      </c>
      <c r="I2415" s="60">
        <v>611817.14760000003</v>
      </c>
      <c r="J2415" s="60">
        <v>115.149284362792</v>
      </c>
      <c r="K2415" s="15">
        <v>0.17676404000000001</v>
      </c>
      <c r="L2415" s="15">
        <v>0.12755111999999999</v>
      </c>
    </row>
    <row r="2416" spans="1:12" x14ac:dyDescent="0.25">
      <c r="A2416" s="34" t="s">
        <v>238</v>
      </c>
      <c r="B2416" s="12">
        <v>5331</v>
      </c>
      <c r="C2416" s="4" t="s">
        <v>140</v>
      </c>
      <c r="D2416" s="15">
        <v>0.31832061168429698</v>
      </c>
      <c r="E2416" s="15">
        <v>1.01841321534588</v>
      </c>
      <c r="F2416" s="15">
        <v>0.40570191235585501</v>
      </c>
      <c r="G2416" s="15">
        <v>3.8790346091040302</v>
      </c>
      <c r="H2416" s="15">
        <v>0</v>
      </c>
      <c r="I2416" s="60">
        <v>611817.14760000003</v>
      </c>
      <c r="J2416" s="60">
        <v>93.910957336425696</v>
      </c>
      <c r="K2416" s="15">
        <v>0.17676404000000001</v>
      </c>
      <c r="L2416" s="15">
        <v>0.28779608000000001</v>
      </c>
    </row>
    <row r="2417" spans="1:12" x14ac:dyDescent="0.25">
      <c r="A2417" s="34" t="s">
        <v>238</v>
      </c>
      <c r="B2417" s="12">
        <v>3274</v>
      </c>
      <c r="C2417" s="4" t="s">
        <v>142</v>
      </c>
      <c r="D2417" s="15">
        <v>0.30506128200607502</v>
      </c>
      <c r="E2417" s="15">
        <v>0.31316192530771703</v>
      </c>
      <c r="F2417" s="15">
        <v>0.40570191235585501</v>
      </c>
      <c r="G2417" s="15">
        <v>2.6092326631584402</v>
      </c>
      <c r="H2417" s="15">
        <v>1.3867396456866501</v>
      </c>
      <c r="I2417" s="60">
        <v>611817.14760000003</v>
      </c>
      <c r="J2417" s="60">
        <v>18.521022796630799</v>
      </c>
      <c r="K2417" s="15">
        <v>0.17676404000000001</v>
      </c>
      <c r="L2417" s="15">
        <v>0.19890302000000001</v>
      </c>
    </row>
    <row r="2418" spans="1:12" x14ac:dyDescent="0.25">
      <c r="A2418" s="34" t="s">
        <v>238</v>
      </c>
      <c r="B2418" s="12">
        <v>4238</v>
      </c>
      <c r="C2418" s="4" t="s">
        <v>143</v>
      </c>
      <c r="D2418" s="15">
        <v>0.408785096113359</v>
      </c>
      <c r="E2418" s="15">
        <v>1.62633896963076</v>
      </c>
      <c r="F2418" s="15">
        <v>0.40570191235585501</v>
      </c>
      <c r="G2418" s="15">
        <v>-2.9803141534441302</v>
      </c>
      <c r="H2418" s="15">
        <v>0</v>
      </c>
      <c r="I2418" s="60">
        <v>611817.14760000003</v>
      </c>
      <c r="J2418" s="60">
        <v>4656.98046875</v>
      </c>
      <c r="K2418" s="15">
        <v>0.17676404000000001</v>
      </c>
      <c r="L2418" s="15">
        <v>0.25799190999999999</v>
      </c>
    </row>
    <row r="2419" spans="1:12" x14ac:dyDescent="0.25">
      <c r="A2419" s="34" t="s">
        <v>238</v>
      </c>
      <c r="B2419" s="12">
        <v>5511</v>
      </c>
      <c r="C2419" s="4" t="s">
        <v>144</v>
      </c>
      <c r="D2419" s="15">
        <v>0.31261304679354202</v>
      </c>
      <c r="E2419" s="15">
        <v>1.0314508342509201</v>
      </c>
      <c r="F2419" s="15">
        <v>0.40570191235585501</v>
      </c>
      <c r="G2419" s="15">
        <v>1.36345293547007</v>
      </c>
      <c r="H2419" s="15">
        <v>0</v>
      </c>
      <c r="I2419" s="60">
        <v>611817.14760000003</v>
      </c>
      <c r="J2419" s="60">
        <v>10382.1650390625</v>
      </c>
      <c r="K2419" s="15">
        <v>0.17676404000000001</v>
      </c>
      <c r="L2419" s="15">
        <v>0.36026835000000001</v>
      </c>
    </row>
    <row r="2420" spans="1:12" x14ac:dyDescent="0.25">
      <c r="A2420" s="34" t="s">
        <v>238</v>
      </c>
      <c r="B2420" s="12">
        <v>5416</v>
      </c>
      <c r="C2420" s="4" t="s">
        <v>145</v>
      </c>
      <c r="D2420" s="15">
        <v>0.26258662351242401</v>
      </c>
      <c r="E2420" s="15">
        <v>0.87191552806940198</v>
      </c>
      <c r="F2420" s="15">
        <v>0.40570191235585501</v>
      </c>
      <c r="G2420" s="15">
        <v>10.5866652463506</v>
      </c>
      <c r="H2420" s="15">
        <v>2.9148948876008798</v>
      </c>
      <c r="I2420" s="60">
        <v>611817.14760000003</v>
      </c>
      <c r="J2420" s="60">
        <v>5134.19482421875</v>
      </c>
      <c r="K2420" s="15">
        <v>0.17676404000000001</v>
      </c>
      <c r="L2420" s="15">
        <v>0.34259439000000003</v>
      </c>
    </row>
    <row r="2421" spans="1:12" x14ac:dyDescent="0.25">
      <c r="A2421" s="34" t="s">
        <v>238</v>
      </c>
      <c r="B2421" s="12">
        <v>3346</v>
      </c>
      <c r="C2421" s="4" t="s">
        <v>146</v>
      </c>
      <c r="D2421" s="15">
        <v>0.24423832971552001</v>
      </c>
      <c r="E2421" s="15">
        <v>0.78087680244010704</v>
      </c>
      <c r="F2421" s="15">
        <v>0.40570191235585501</v>
      </c>
      <c r="G2421" s="15">
        <v>8.0277850485420199</v>
      </c>
      <c r="H2421" s="15">
        <v>2.0336816679818601</v>
      </c>
      <c r="I2421" s="60">
        <v>611817.14760000003</v>
      </c>
      <c r="J2421" s="60">
        <v>44.102870941162102</v>
      </c>
      <c r="K2421" s="15">
        <v>0.17676404000000001</v>
      </c>
      <c r="L2421" s="15">
        <v>0.32693958000000001</v>
      </c>
    </row>
    <row r="2422" spans="1:12" x14ac:dyDescent="0.25">
      <c r="A2422" s="34" t="s">
        <v>238</v>
      </c>
      <c r="B2422" s="12">
        <v>3391</v>
      </c>
      <c r="C2422" s="4" t="s">
        <v>147</v>
      </c>
      <c r="D2422" s="15">
        <v>0.30880557247032803</v>
      </c>
      <c r="E2422" s="15">
        <v>0.40282014538510402</v>
      </c>
      <c r="F2422" s="15">
        <v>0.40570191235585501</v>
      </c>
      <c r="G2422" s="15">
        <v>1.34041624580161</v>
      </c>
      <c r="H2422" s="15">
        <v>1.33937123108658</v>
      </c>
      <c r="I2422" s="60">
        <v>611817.14760000003</v>
      </c>
      <c r="J2422" s="60">
        <v>552.41632080078102</v>
      </c>
      <c r="K2422" s="15">
        <v>0.17676404000000001</v>
      </c>
      <c r="L2422" s="15">
        <v>0.22649540000000001</v>
      </c>
    </row>
    <row r="2423" spans="1:12" x14ac:dyDescent="0.25">
      <c r="A2423" s="34" t="s">
        <v>238</v>
      </c>
      <c r="B2423" s="12">
        <v>4235</v>
      </c>
      <c r="C2423" s="4" t="s">
        <v>148</v>
      </c>
      <c r="D2423" s="15">
        <v>0.37176641924167297</v>
      </c>
      <c r="E2423" s="15">
        <v>0.81789217397483804</v>
      </c>
      <c r="F2423" s="15">
        <v>0.40570191235585501</v>
      </c>
      <c r="G2423" s="15">
        <v>-2.4739613124223898</v>
      </c>
      <c r="H2423" s="15">
        <v>0.54934772988435498</v>
      </c>
      <c r="I2423" s="60">
        <v>611817.14760000003</v>
      </c>
      <c r="J2423" s="60">
        <v>467.01159667968699</v>
      </c>
      <c r="K2423" s="15">
        <v>0.17676404000000001</v>
      </c>
      <c r="L2423" s="15">
        <v>0.2234005</v>
      </c>
    </row>
    <row r="2424" spans="1:12" x14ac:dyDescent="0.25">
      <c r="A2424" s="34" t="s">
        <v>238</v>
      </c>
      <c r="B2424" s="12">
        <v>3335</v>
      </c>
      <c r="C2424" s="4" t="s">
        <v>149</v>
      </c>
      <c r="D2424" s="15">
        <v>0.343225349272055</v>
      </c>
      <c r="E2424" s="15">
        <v>0.12690660103531701</v>
      </c>
      <c r="F2424" s="15">
        <v>0.40570191235585501</v>
      </c>
      <c r="G2424" s="15">
        <v>-3.4998267086917099</v>
      </c>
      <c r="H2424" s="15">
        <v>0.28755812854086299</v>
      </c>
      <c r="I2424" s="60">
        <v>611817.14760000003</v>
      </c>
      <c r="J2424" s="60">
        <v>96.842575073242102</v>
      </c>
      <c r="K2424" s="15">
        <v>0.17676404000000001</v>
      </c>
      <c r="L2424" s="15">
        <v>0.40500524999999998</v>
      </c>
    </row>
    <row r="2425" spans="1:12" x14ac:dyDescent="0.25">
      <c r="A2425" s="34" t="s">
        <v>238</v>
      </c>
      <c r="B2425" s="12">
        <v>4239</v>
      </c>
      <c r="C2425" s="4" t="s">
        <v>150</v>
      </c>
      <c r="D2425" s="15">
        <v>0.35328078311505301</v>
      </c>
      <c r="E2425" s="15">
        <v>0.62519611044914403</v>
      </c>
      <c r="F2425" s="15">
        <v>0.40570191235585501</v>
      </c>
      <c r="G2425" s="15">
        <v>-1.74680120190401</v>
      </c>
      <c r="H2425" s="15">
        <v>0.68787470731360201</v>
      </c>
      <c r="I2425" s="60">
        <v>611817.14760000003</v>
      </c>
      <c r="J2425" s="60">
        <v>776.953125</v>
      </c>
      <c r="K2425" s="15">
        <v>0.17676404000000001</v>
      </c>
      <c r="L2425" s="15">
        <v>0.2234005</v>
      </c>
    </row>
    <row r="2426" spans="1:12" x14ac:dyDescent="0.25">
      <c r="A2426" s="34" t="s">
        <v>238</v>
      </c>
      <c r="B2426" s="12">
        <v>4249</v>
      </c>
      <c r="C2426" s="4" t="s">
        <v>151</v>
      </c>
      <c r="D2426" s="15">
        <v>0.39862564204245499</v>
      </c>
      <c r="E2426" s="15">
        <v>0.83271086338117695</v>
      </c>
      <c r="F2426" s="15">
        <v>0.40570191235585501</v>
      </c>
      <c r="G2426" s="15">
        <v>-2.9525172043544101</v>
      </c>
      <c r="H2426" s="15">
        <v>0.29916642097409402</v>
      </c>
      <c r="I2426" s="60">
        <v>611817.14760000003</v>
      </c>
      <c r="J2426" s="60">
        <v>1030.22277832031</v>
      </c>
      <c r="K2426" s="15">
        <v>0.17676404000000001</v>
      </c>
      <c r="L2426" s="15">
        <v>0.16519033999999999</v>
      </c>
    </row>
    <row r="2427" spans="1:12" x14ac:dyDescent="0.25">
      <c r="A2427" s="34" t="s">
        <v>238</v>
      </c>
      <c r="B2427" s="12">
        <v>5121</v>
      </c>
      <c r="C2427" s="4" t="s">
        <v>152</v>
      </c>
      <c r="D2427" s="15">
        <v>0.30581853941426601</v>
      </c>
      <c r="E2427" s="15">
        <v>0.47082894516561402</v>
      </c>
      <c r="F2427" s="15">
        <v>0.40570191235585501</v>
      </c>
      <c r="G2427" s="15">
        <v>3.9499787896152401</v>
      </c>
      <c r="H2427" s="15">
        <v>1.41411073387844</v>
      </c>
      <c r="I2427" s="60">
        <v>611817.14760000003</v>
      </c>
      <c r="J2427" s="60">
        <v>778.20806884765602</v>
      </c>
      <c r="K2427" s="15">
        <v>0.17676404000000001</v>
      </c>
      <c r="L2427" s="15">
        <v>2.8249843E-2</v>
      </c>
    </row>
    <row r="2428" spans="1:12" x14ac:dyDescent="0.25">
      <c r="A2428" s="34" t="s">
        <v>238</v>
      </c>
      <c r="B2428" s="12">
        <v>3362</v>
      </c>
      <c r="C2428" s="4" t="s">
        <v>153</v>
      </c>
      <c r="D2428" s="15">
        <v>0.36167222941013699</v>
      </c>
      <c r="E2428" s="15">
        <v>1.5610891105284701</v>
      </c>
      <c r="F2428" s="15">
        <v>0.40570191235585501</v>
      </c>
      <c r="G2428" s="15">
        <v>-3.4445987973350598</v>
      </c>
      <c r="H2428" s="15">
        <v>0</v>
      </c>
      <c r="I2428" s="60">
        <v>611817.14760000003</v>
      </c>
      <c r="J2428" s="60">
        <v>985.614990234375</v>
      </c>
      <c r="K2428" s="15">
        <v>0.17676404000000001</v>
      </c>
      <c r="L2428" s="15">
        <v>0.18445647000000001</v>
      </c>
    </row>
    <row r="2429" spans="1:12" x14ac:dyDescent="0.25">
      <c r="A2429" s="34" t="s">
        <v>238</v>
      </c>
      <c r="B2429" s="12">
        <v>3361</v>
      </c>
      <c r="C2429" s="4" t="s">
        <v>154</v>
      </c>
      <c r="D2429" s="15">
        <v>0.31870609846820702</v>
      </c>
      <c r="E2429" s="15">
        <v>1.1208142329611001E-2</v>
      </c>
      <c r="F2429" s="15">
        <v>0.40570191235585501</v>
      </c>
      <c r="G2429" s="15">
        <v>-1.2959175493506401</v>
      </c>
      <c r="H2429" s="15">
        <v>0.78199799573419604</v>
      </c>
      <c r="I2429" s="60">
        <v>611817.14760000003</v>
      </c>
      <c r="J2429" s="60">
        <v>11.342743873596101</v>
      </c>
      <c r="K2429" s="15">
        <v>0.17676404000000001</v>
      </c>
      <c r="L2429" s="15">
        <v>0.2017516</v>
      </c>
    </row>
    <row r="2430" spans="1:12" x14ac:dyDescent="0.25">
      <c r="A2430" s="34" t="s">
        <v>238</v>
      </c>
      <c r="B2430" s="12">
        <v>3363</v>
      </c>
      <c r="C2430" s="4" t="s">
        <v>155</v>
      </c>
      <c r="D2430" s="15">
        <v>0.35816978542772798</v>
      </c>
      <c r="E2430" s="15">
        <v>0.564396985400621</v>
      </c>
      <c r="F2430" s="15">
        <v>0.40570191235585501</v>
      </c>
      <c r="G2430" s="15">
        <v>-4.37140567517707</v>
      </c>
      <c r="H2430" s="15">
        <v>8.9937882998025201E-2</v>
      </c>
      <c r="I2430" s="60">
        <v>611817.14760000003</v>
      </c>
      <c r="J2430" s="60">
        <v>1367.86999511718</v>
      </c>
      <c r="K2430" s="15">
        <v>0.17676404000000001</v>
      </c>
      <c r="L2430" s="15">
        <v>0.27484259</v>
      </c>
    </row>
    <row r="2431" spans="1:12" x14ac:dyDescent="0.25">
      <c r="A2431" s="34" t="s">
        <v>238</v>
      </c>
      <c r="B2431" s="12">
        <v>7121</v>
      </c>
      <c r="C2431" s="4" t="s">
        <v>156</v>
      </c>
      <c r="D2431" s="15">
        <v>0.325658047406922</v>
      </c>
      <c r="E2431" s="15">
        <v>0.81559660925946498</v>
      </c>
      <c r="F2431" s="15">
        <v>0.40570191235585501</v>
      </c>
      <c r="G2431" s="15">
        <v>4.3673841801129401</v>
      </c>
      <c r="H2431" s="15">
        <v>1.66836332388519</v>
      </c>
      <c r="I2431" s="60">
        <v>611817.14760000003</v>
      </c>
      <c r="J2431" s="60">
        <v>589.23272705078102</v>
      </c>
      <c r="K2431" s="15">
        <v>0.17676404000000001</v>
      </c>
      <c r="L2431" s="15">
        <v>0.12814966</v>
      </c>
    </row>
    <row r="2432" spans="1:12" x14ac:dyDescent="0.25">
      <c r="A2432" s="34" t="s">
        <v>238</v>
      </c>
      <c r="B2432" s="12">
        <v>3345</v>
      </c>
      <c r="C2432" s="4" t="s">
        <v>157</v>
      </c>
      <c r="D2432" s="15">
        <v>0.30227292654416799</v>
      </c>
      <c r="E2432" s="15">
        <v>0.26024854378443502</v>
      </c>
      <c r="F2432" s="15">
        <v>0.40570191235585501</v>
      </c>
      <c r="G2432" s="15">
        <v>2.6442453809622601</v>
      </c>
      <c r="H2432" s="15">
        <v>1.5977159695743799</v>
      </c>
      <c r="I2432" s="60">
        <v>611817.14760000003</v>
      </c>
      <c r="J2432" s="60">
        <v>463.16735839843699</v>
      </c>
      <c r="K2432" s="15">
        <v>0.17676404000000001</v>
      </c>
      <c r="L2432" s="15">
        <v>0.32759582999999998</v>
      </c>
    </row>
    <row r="2433" spans="1:12" x14ac:dyDescent="0.25">
      <c r="A2433" s="34" t="s">
        <v>238</v>
      </c>
      <c r="B2433" s="12">
        <v>5222</v>
      </c>
      <c r="C2433" s="4" t="s">
        <v>158</v>
      </c>
      <c r="D2433" s="15">
        <v>0.35499779853346503</v>
      </c>
      <c r="E2433" s="15">
        <v>0.91903962053404498</v>
      </c>
      <c r="F2433" s="15">
        <v>0.40570191235585501</v>
      </c>
      <c r="G2433" s="15">
        <v>0.64909358944444995</v>
      </c>
      <c r="H2433" s="15">
        <v>1.30847044357263</v>
      </c>
      <c r="I2433" s="60">
        <v>611817.14760000003</v>
      </c>
      <c r="J2433" s="60">
        <v>2386.71044921875</v>
      </c>
      <c r="K2433" s="15">
        <v>0.17676404000000001</v>
      </c>
      <c r="L2433" s="15">
        <v>0.21437632000000001</v>
      </c>
    </row>
    <row r="2434" spans="1:12" x14ac:dyDescent="0.25">
      <c r="A2434" s="34" t="s">
        <v>238</v>
      </c>
      <c r="B2434" s="12">
        <v>3314</v>
      </c>
      <c r="C2434" s="4" t="s">
        <v>159</v>
      </c>
      <c r="D2434" s="15">
        <v>0.32209361027622802</v>
      </c>
      <c r="E2434" s="15">
        <v>2.92040410629973E-3</v>
      </c>
      <c r="F2434" s="15">
        <v>0.40570191235585501</v>
      </c>
      <c r="G2434" s="15">
        <v>-1.32982597132888</v>
      </c>
      <c r="H2434" s="15">
        <v>0.84074971130049303</v>
      </c>
      <c r="I2434" s="60">
        <v>611817.14760000003</v>
      </c>
      <c r="J2434" s="60">
        <v>0.75143897533416704</v>
      </c>
      <c r="K2434" s="15">
        <v>0.17676404000000001</v>
      </c>
      <c r="L2434" s="15">
        <v>0.31921347999999999</v>
      </c>
    </row>
    <row r="2435" spans="1:12" x14ac:dyDescent="0.25">
      <c r="A2435" s="34" t="s">
        <v>238</v>
      </c>
      <c r="B2435" s="12">
        <v>2362</v>
      </c>
      <c r="C2435" s="4" t="s">
        <v>160</v>
      </c>
      <c r="D2435" s="15">
        <v>0.39169391473615101</v>
      </c>
      <c r="E2435" s="15">
        <v>0.99632009685400602</v>
      </c>
      <c r="F2435" s="15">
        <v>0.40570191235585501</v>
      </c>
      <c r="G2435" s="15">
        <v>-0.36170494597011099</v>
      </c>
      <c r="H2435" s="15">
        <v>0.75447568909475604</v>
      </c>
      <c r="I2435" s="60">
        <v>611817.14760000003</v>
      </c>
      <c r="J2435" s="60">
        <v>3377.3017578125</v>
      </c>
      <c r="K2435" s="15">
        <v>0.17676404000000001</v>
      </c>
      <c r="L2435" s="15">
        <v>0.29539609</v>
      </c>
    </row>
    <row r="2436" spans="1:12" x14ac:dyDescent="0.25">
      <c r="A2436" s="34" t="s">
        <v>238</v>
      </c>
      <c r="B2436" s="12">
        <v>4812</v>
      </c>
      <c r="C2436" s="4" t="s">
        <v>161</v>
      </c>
      <c r="D2436" s="15">
        <v>0.33751479268085</v>
      </c>
      <c r="E2436" s="15">
        <v>1.0571618639361</v>
      </c>
      <c r="F2436" s="15">
        <v>0.40570191235585501</v>
      </c>
      <c r="G2436" s="15">
        <v>4.0335647780153696</v>
      </c>
      <c r="H2436" s="15">
        <v>0</v>
      </c>
      <c r="I2436" s="60">
        <v>611817.14760000003</v>
      </c>
      <c r="J2436" s="60">
        <v>201.937088012695</v>
      </c>
      <c r="K2436" s="15">
        <v>0.17676404000000001</v>
      </c>
      <c r="L2436" s="15">
        <v>0.45164969999999999</v>
      </c>
    </row>
    <row r="2437" spans="1:12" x14ac:dyDescent="0.25">
      <c r="A2437" s="34" t="s">
        <v>238</v>
      </c>
      <c r="B2437" s="12">
        <v>3372</v>
      </c>
      <c r="C2437" s="4" t="s">
        <v>162</v>
      </c>
      <c r="D2437" s="15">
        <v>0.32339638697515399</v>
      </c>
      <c r="E2437" s="15">
        <v>0.665850152325837</v>
      </c>
      <c r="F2437" s="15">
        <v>0.40570191235585501</v>
      </c>
      <c r="G2437" s="15">
        <v>-2.0518903508711399</v>
      </c>
      <c r="H2437" s="15">
        <v>0.64181182956267402</v>
      </c>
      <c r="I2437" s="60">
        <v>611817.14760000003</v>
      </c>
      <c r="J2437" s="60">
        <v>304.18310546875</v>
      </c>
      <c r="K2437" s="15">
        <v>0.17676404000000001</v>
      </c>
      <c r="L2437" s="15">
        <v>0.12346425</v>
      </c>
    </row>
    <row r="2438" spans="1:12" x14ac:dyDescent="0.25">
      <c r="A2438" s="34" t="s">
        <v>238</v>
      </c>
      <c r="B2438" s="12">
        <v>3259</v>
      </c>
      <c r="C2438" s="4" t="s">
        <v>163</v>
      </c>
      <c r="D2438" s="15">
        <v>0.34102224423505501</v>
      </c>
      <c r="E2438" s="15">
        <v>0.39393160187563803</v>
      </c>
      <c r="F2438" s="15">
        <v>0.40570191235585501</v>
      </c>
      <c r="G2438" s="15">
        <v>-1.6109628071823601</v>
      </c>
      <c r="H2438" s="15">
        <v>0.65862823265426595</v>
      </c>
      <c r="I2438" s="60">
        <v>611817.14760000003</v>
      </c>
      <c r="J2438" s="60">
        <v>139.38229370117099</v>
      </c>
      <c r="K2438" s="15">
        <v>0.17676404000000001</v>
      </c>
      <c r="L2438" s="15">
        <v>0.35437053000000002</v>
      </c>
    </row>
    <row r="2439" spans="1:12" x14ac:dyDescent="0.25">
      <c r="A2439" s="34" t="s">
        <v>238</v>
      </c>
      <c r="B2439" s="12">
        <v>3359</v>
      </c>
      <c r="C2439" s="4" t="s">
        <v>164</v>
      </c>
      <c r="D2439" s="15">
        <v>0.321423198718153</v>
      </c>
      <c r="E2439" s="15">
        <v>0.142315774788975</v>
      </c>
      <c r="F2439" s="15">
        <v>0.40570191235585501</v>
      </c>
      <c r="G2439" s="15">
        <v>-1.3290435442726201</v>
      </c>
      <c r="H2439" s="15">
        <v>0.75849397562310705</v>
      </c>
      <c r="I2439" s="60">
        <v>611817.14760000003</v>
      </c>
      <c r="J2439" s="60">
        <v>88.730026245117102</v>
      </c>
      <c r="K2439" s="15">
        <v>0.17676404000000001</v>
      </c>
      <c r="L2439" s="15">
        <v>0.25052422000000002</v>
      </c>
    </row>
    <row r="2440" spans="1:12" x14ac:dyDescent="0.25">
      <c r="A2440" s="34" t="s">
        <v>238</v>
      </c>
      <c r="B2440" s="12">
        <v>3329</v>
      </c>
      <c r="C2440" s="4" t="s">
        <v>165</v>
      </c>
      <c r="D2440" s="15">
        <v>0.35830467428273</v>
      </c>
      <c r="E2440" s="15">
        <v>2.0606637108441701</v>
      </c>
      <c r="F2440" s="15">
        <v>0.40570191235585501</v>
      </c>
      <c r="G2440" s="15">
        <v>-2.9502241179031699</v>
      </c>
      <c r="H2440" s="15">
        <v>0</v>
      </c>
      <c r="I2440" s="60">
        <v>611817.14760000003</v>
      </c>
      <c r="J2440" s="60">
        <v>2368.755859375</v>
      </c>
      <c r="K2440" s="15">
        <v>0.17676404000000001</v>
      </c>
      <c r="L2440" s="15">
        <v>0.30654892</v>
      </c>
    </row>
    <row r="2441" spans="1:12" x14ac:dyDescent="0.25">
      <c r="A2441" s="34" t="s">
        <v>238</v>
      </c>
      <c r="B2441" s="12">
        <v>5239</v>
      </c>
      <c r="C2441" s="4" t="s">
        <v>166</v>
      </c>
      <c r="D2441" s="15">
        <v>0.25279013410270601</v>
      </c>
      <c r="E2441" s="15">
        <v>0.83021547848744104</v>
      </c>
      <c r="F2441" s="15">
        <v>0.40570191235585501</v>
      </c>
      <c r="G2441" s="15">
        <v>9.0162007624716196</v>
      </c>
      <c r="H2441" s="15">
        <v>2.3169800796839</v>
      </c>
      <c r="I2441" s="60">
        <v>611817.14760000003</v>
      </c>
      <c r="J2441" s="60">
        <v>1728.81140136718</v>
      </c>
      <c r="K2441" s="15">
        <v>0.17676404000000001</v>
      </c>
      <c r="L2441" s="15">
        <v>0.18184839</v>
      </c>
    </row>
    <row r="2442" spans="1:12" x14ac:dyDescent="0.25">
      <c r="A2442" s="34" t="s">
        <v>238</v>
      </c>
      <c r="B2442" s="12">
        <v>3119</v>
      </c>
      <c r="C2442" s="4" t="s">
        <v>167</v>
      </c>
      <c r="D2442" s="15">
        <v>0.340205683146937</v>
      </c>
      <c r="E2442" s="15">
        <v>8.1456578240097194E-2</v>
      </c>
      <c r="F2442" s="15">
        <v>0.40570191235585501</v>
      </c>
      <c r="G2442" s="15">
        <v>-1.33908010915298</v>
      </c>
      <c r="H2442" s="15">
        <v>0.73273167028591002</v>
      </c>
      <c r="I2442" s="60">
        <v>611817.14760000003</v>
      </c>
      <c r="J2442" s="60">
        <v>77.518714904785099</v>
      </c>
      <c r="K2442" s="15">
        <v>0.17676404000000001</v>
      </c>
      <c r="L2442" s="15">
        <v>0.17060291999999999</v>
      </c>
    </row>
    <row r="2443" spans="1:12" x14ac:dyDescent="0.25">
      <c r="A2443" s="34" t="s">
        <v>238</v>
      </c>
      <c r="B2443" s="12">
        <v>3379</v>
      </c>
      <c r="C2443" s="4" t="s">
        <v>168</v>
      </c>
      <c r="D2443" s="15">
        <v>0.31850684793668299</v>
      </c>
      <c r="E2443" s="15">
        <v>1.36876786600885</v>
      </c>
      <c r="F2443" s="15">
        <v>0.40570191235585501</v>
      </c>
      <c r="G2443" s="15">
        <v>0.69592871032703196</v>
      </c>
      <c r="H2443" s="15">
        <v>0</v>
      </c>
      <c r="I2443" s="60">
        <v>611817.14760000003</v>
      </c>
      <c r="J2443" s="60">
        <v>214.24162292480401</v>
      </c>
      <c r="K2443" s="15">
        <v>0.17676404000000001</v>
      </c>
      <c r="L2443" s="15">
        <v>0.13041773000000001</v>
      </c>
    </row>
    <row r="2444" spans="1:12" x14ac:dyDescent="0.25">
      <c r="A2444" s="34" t="s">
        <v>238</v>
      </c>
      <c r="B2444" s="12">
        <v>3339</v>
      </c>
      <c r="C2444" s="4" t="s">
        <v>169</v>
      </c>
      <c r="D2444" s="15">
        <v>0.36220282909219098</v>
      </c>
      <c r="E2444" s="15">
        <v>1.1881538125353499</v>
      </c>
      <c r="F2444" s="15">
        <v>0.40570191235585501</v>
      </c>
      <c r="G2444" s="15">
        <v>-3.1613009663834601</v>
      </c>
      <c r="H2444" s="15">
        <v>0</v>
      </c>
      <c r="I2444" s="60">
        <v>611817.14760000003</v>
      </c>
      <c r="J2444" s="60">
        <v>1326.91003417968</v>
      </c>
      <c r="K2444" s="15">
        <v>0.17676404000000001</v>
      </c>
      <c r="L2444" s="15">
        <v>0.30121397999999999</v>
      </c>
    </row>
    <row r="2445" spans="1:12" x14ac:dyDescent="0.25">
      <c r="A2445" s="34" t="s">
        <v>238</v>
      </c>
      <c r="B2445" s="12">
        <v>2379</v>
      </c>
      <c r="C2445" s="4" t="s">
        <v>170</v>
      </c>
      <c r="D2445" s="15">
        <v>0.36850802449954001</v>
      </c>
      <c r="E2445" s="15">
        <v>0.29883472600370398</v>
      </c>
      <c r="F2445" s="15">
        <v>0.40570191235585501</v>
      </c>
      <c r="G2445" s="15">
        <v>0.921527983140081</v>
      </c>
      <c r="H2445" s="15">
        <v>1.0420779970981899</v>
      </c>
      <c r="I2445" s="60">
        <v>611817.14760000003</v>
      </c>
      <c r="J2445" s="60">
        <v>138.51945495605401</v>
      </c>
      <c r="K2445" s="15">
        <v>0.17676404000000001</v>
      </c>
      <c r="L2445" s="15">
        <v>0.22068009999999999</v>
      </c>
    </row>
    <row r="2446" spans="1:12" x14ac:dyDescent="0.25">
      <c r="A2446" s="34" t="s">
        <v>238</v>
      </c>
      <c r="B2446" s="12">
        <v>5191</v>
      </c>
      <c r="C2446" s="4" t="s">
        <v>171</v>
      </c>
      <c r="D2446" s="15">
        <v>0.231699372297134</v>
      </c>
      <c r="E2446" s="15">
        <v>0.26479003517924199</v>
      </c>
      <c r="F2446" s="15">
        <v>0.40570191235585501</v>
      </c>
      <c r="G2446" s="15">
        <v>9.9079707748738404</v>
      </c>
      <c r="H2446" s="15">
        <v>1.9770616192242501</v>
      </c>
      <c r="I2446" s="60">
        <v>611817.14760000003</v>
      </c>
      <c r="J2446" s="60">
        <v>346.40072631835898</v>
      </c>
      <c r="K2446" s="15">
        <v>0.17676404000000001</v>
      </c>
      <c r="L2446" s="15">
        <v>0.35063136</v>
      </c>
    </row>
    <row r="2447" spans="1:12" x14ac:dyDescent="0.25">
      <c r="A2447" s="34" t="s">
        <v>238</v>
      </c>
      <c r="B2447" s="12">
        <v>5259</v>
      </c>
      <c r="C2447" s="4" t="s">
        <v>172</v>
      </c>
      <c r="D2447" s="15">
        <v>0.32063242752110099</v>
      </c>
      <c r="E2447" s="15">
        <v>0.27881147631029801</v>
      </c>
      <c r="F2447" s="15">
        <v>0.40570191235585501</v>
      </c>
      <c r="G2447" s="15">
        <v>5.3779597798327901</v>
      </c>
      <c r="H2447" s="15">
        <v>1.9630316546481399</v>
      </c>
      <c r="I2447" s="60">
        <v>611817.14760000003</v>
      </c>
      <c r="J2447" s="60">
        <v>9.6769361495971609</v>
      </c>
      <c r="K2447" s="15">
        <v>0.17676404000000001</v>
      </c>
      <c r="L2447" s="15">
        <v>7.5227699999999995E-2</v>
      </c>
    </row>
    <row r="2448" spans="1:12" x14ac:dyDescent="0.25">
      <c r="A2448" s="34" t="s">
        <v>238</v>
      </c>
      <c r="B2448" s="12">
        <v>3399</v>
      </c>
      <c r="C2448" s="4" t="s">
        <v>173</v>
      </c>
      <c r="D2448" s="15">
        <v>0.35390474275035</v>
      </c>
      <c r="E2448" s="15">
        <v>0.66061903185679405</v>
      </c>
      <c r="F2448" s="15">
        <v>0.40570191235585501</v>
      </c>
      <c r="G2448" s="15">
        <v>-0.96433213270961105</v>
      </c>
      <c r="H2448" s="15">
        <v>0.71708552945487902</v>
      </c>
      <c r="I2448" s="60">
        <v>611817.14760000003</v>
      </c>
      <c r="J2448" s="60">
        <v>797.46087646484295</v>
      </c>
      <c r="K2448" s="15">
        <v>0.17676404000000001</v>
      </c>
      <c r="L2448" s="15">
        <v>0.20908985999999999</v>
      </c>
    </row>
    <row r="2449" spans="1:12" x14ac:dyDescent="0.25">
      <c r="A2449" s="34" t="s">
        <v>238</v>
      </c>
      <c r="B2449" s="12">
        <v>3279</v>
      </c>
      <c r="C2449" s="4" t="s">
        <v>174</v>
      </c>
      <c r="D2449" s="15">
        <v>0.35222478831647003</v>
      </c>
      <c r="E2449" s="15">
        <v>0.629643241051141</v>
      </c>
      <c r="F2449" s="15">
        <v>0.40570191235585501</v>
      </c>
      <c r="G2449" s="15">
        <v>-1.0252672709622901</v>
      </c>
      <c r="H2449" s="15">
        <v>0.69239489355058104</v>
      </c>
      <c r="I2449" s="60">
        <v>611817.14760000003</v>
      </c>
      <c r="J2449" s="60">
        <v>208.80934143066401</v>
      </c>
      <c r="K2449" s="15">
        <v>0.17676404000000001</v>
      </c>
      <c r="L2449" s="15">
        <v>0.19890302000000001</v>
      </c>
    </row>
    <row r="2450" spans="1:12" x14ac:dyDescent="0.25">
      <c r="A2450" s="34" t="s">
        <v>238</v>
      </c>
      <c r="B2450" s="12">
        <v>5419</v>
      </c>
      <c r="C2450" s="4" t="s">
        <v>175</v>
      </c>
      <c r="D2450" s="15">
        <v>0.35757947245021898</v>
      </c>
      <c r="E2450" s="15">
        <v>1.00046235385323</v>
      </c>
      <c r="F2450" s="15">
        <v>0.40570191235585501</v>
      </c>
      <c r="G2450" s="15">
        <v>3.3809187587160601</v>
      </c>
      <c r="H2450" s="15">
        <v>0</v>
      </c>
      <c r="I2450" s="60">
        <v>611817.14760000003</v>
      </c>
      <c r="J2450" s="60">
        <v>3002.26196289062</v>
      </c>
      <c r="K2450" s="15">
        <v>0.17676404000000001</v>
      </c>
      <c r="L2450" s="15">
        <v>7.6545633000000002E-2</v>
      </c>
    </row>
    <row r="2451" spans="1:12" x14ac:dyDescent="0.25">
      <c r="A2451" s="34" t="s">
        <v>238</v>
      </c>
      <c r="B2451" s="12">
        <v>4889</v>
      </c>
      <c r="C2451" s="4" t="s">
        <v>176</v>
      </c>
      <c r="D2451" s="15">
        <v>0.32574430545106697</v>
      </c>
      <c r="E2451" s="15">
        <v>0.48424692418196502</v>
      </c>
      <c r="F2451" s="15">
        <v>0.40570191235585501</v>
      </c>
      <c r="G2451" s="15">
        <v>0.37735399502685102</v>
      </c>
      <c r="H2451" s="15">
        <v>1.1441676178088001</v>
      </c>
      <c r="I2451" s="60">
        <v>611817.14760000003</v>
      </c>
      <c r="J2451" s="60">
        <v>68.695320129394503</v>
      </c>
      <c r="K2451" s="15">
        <v>0.17676404000000001</v>
      </c>
      <c r="L2451" s="15">
        <v>8.4205246999999997E-2</v>
      </c>
    </row>
    <row r="2452" spans="1:12" x14ac:dyDescent="0.25">
      <c r="A2452" s="34" t="s">
        <v>238</v>
      </c>
      <c r="B2452" s="12">
        <v>3149</v>
      </c>
      <c r="C2452" s="4" t="s">
        <v>177</v>
      </c>
      <c r="D2452" s="15">
        <v>0.35376070414815702</v>
      </c>
      <c r="E2452" s="15">
        <v>0.44921988758701098</v>
      </c>
      <c r="F2452" s="15">
        <v>0.40570191235585501</v>
      </c>
      <c r="G2452" s="15">
        <v>-0.56379917465399798</v>
      </c>
      <c r="H2452" s="15">
        <v>0.72391849611512205</v>
      </c>
      <c r="I2452" s="60">
        <v>611817.14760000003</v>
      </c>
      <c r="J2452" s="60">
        <v>118.84893035888599</v>
      </c>
      <c r="K2452" s="15">
        <v>0.17676404000000001</v>
      </c>
      <c r="L2452" s="15">
        <v>0.18548897</v>
      </c>
    </row>
    <row r="2453" spans="1:12" x14ac:dyDescent="0.25">
      <c r="A2453" s="34" t="s">
        <v>238</v>
      </c>
      <c r="B2453" s="12">
        <v>3369</v>
      </c>
      <c r="C2453" s="4" t="s">
        <v>178</v>
      </c>
      <c r="D2453" s="15">
        <v>0.335111099537381</v>
      </c>
      <c r="E2453" s="15">
        <v>8.2340731992789993E-3</v>
      </c>
      <c r="F2453" s="15">
        <v>0.40570191235585501</v>
      </c>
      <c r="G2453" s="15">
        <v>0.54248607717411002</v>
      </c>
      <c r="H2453" s="15">
        <v>1.02933997566207</v>
      </c>
      <c r="I2453" s="60">
        <v>611817.14760000003</v>
      </c>
      <c r="J2453" s="60">
        <v>1.0889480113983101</v>
      </c>
      <c r="K2453" s="15">
        <v>0.17676404000000001</v>
      </c>
      <c r="L2453" s="15">
        <v>0.28954764999999999</v>
      </c>
    </row>
    <row r="2454" spans="1:12" x14ac:dyDescent="0.25">
      <c r="A2454" s="34" t="s">
        <v>238</v>
      </c>
      <c r="B2454" s="12">
        <v>3219</v>
      </c>
      <c r="C2454" s="4" t="s">
        <v>179</v>
      </c>
      <c r="D2454" s="15">
        <v>0.38310817284592802</v>
      </c>
      <c r="E2454" s="15">
        <v>0.42024224566393198</v>
      </c>
      <c r="F2454" s="15">
        <v>0.40570191235585501</v>
      </c>
      <c r="G2454" s="15">
        <v>-3.15707175270308</v>
      </c>
      <c r="H2454" s="15">
        <v>0.19857940391085099</v>
      </c>
      <c r="I2454" s="60">
        <v>611817.14760000003</v>
      </c>
      <c r="J2454" s="60">
        <v>355.10943603515602</v>
      </c>
      <c r="K2454" s="15">
        <v>0.17676404000000001</v>
      </c>
      <c r="L2454" s="15">
        <v>0.16578731999999999</v>
      </c>
    </row>
    <row r="2455" spans="1:12" x14ac:dyDescent="0.25">
      <c r="A2455" s="34" t="s">
        <v>238</v>
      </c>
      <c r="B2455" s="12">
        <v>3255</v>
      </c>
      <c r="C2455" s="4" t="s">
        <v>180</v>
      </c>
      <c r="D2455" s="15">
        <v>0.33286012822322802</v>
      </c>
      <c r="E2455" s="15">
        <v>0.81368277537083999</v>
      </c>
      <c r="F2455" s="15">
        <v>0.40570191235585501</v>
      </c>
      <c r="G2455" s="15">
        <v>-1.69296883231763</v>
      </c>
      <c r="H2455" s="15">
        <v>0.79980205293691398</v>
      </c>
      <c r="I2455" s="60">
        <v>611817.14760000003</v>
      </c>
      <c r="J2455" s="60">
        <v>220.15603637695301</v>
      </c>
      <c r="K2455" s="15">
        <v>0.17676404000000001</v>
      </c>
      <c r="L2455" s="15">
        <v>0.24916843999999999</v>
      </c>
    </row>
    <row r="2456" spans="1:12" x14ac:dyDescent="0.25">
      <c r="A2456" s="34" t="s">
        <v>238</v>
      </c>
      <c r="B2456" s="12">
        <v>4241</v>
      </c>
      <c r="C2456" s="4" t="s">
        <v>181</v>
      </c>
      <c r="D2456" s="15">
        <v>0.32062168740844799</v>
      </c>
      <c r="E2456" s="15">
        <v>1.04429457990874</v>
      </c>
      <c r="F2456" s="15">
        <v>0.40570191235585501</v>
      </c>
      <c r="G2456" s="15">
        <v>0.25633059571681199</v>
      </c>
      <c r="H2456" s="15">
        <v>0</v>
      </c>
      <c r="I2456" s="60">
        <v>611817.14760000003</v>
      </c>
      <c r="J2456" s="60">
        <v>524.23052978515602</v>
      </c>
      <c r="K2456" s="15">
        <v>0.17676404000000001</v>
      </c>
      <c r="L2456" s="15">
        <v>0.16519033999999999</v>
      </c>
    </row>
    <row r="2457" spans="1:12" x14ac:dyDescent="0.25">
      <c r="A2457" s="34" t="s">
        <v>238</v>
      </c>
      <c r="B2457" s="12">
        <v>7111</v>
      </c>
      <c r="C2457" s="4" t="s">
        <v>182</v>
      </c>
      <c r="D2457" s="15">
        <v>0.29853755841177199</v>
      </c>
      <c r="E2457" s="15">
        <v>0.72428412105902196</v>
      </c>
      <c r="F2457" s="15">
        <v>0.40570191235585501</v>
      </c>
      <c r="G2457" s="15">
        <v>7.6856497220672004</v>
      </c>
      <c r="H2457" s="15">
        <v>2.27990657922081</v>
      </c>
      <c r="I2457" s="60">
        <v>611817.14760000003</v>
      </c>
      <c r="J2457" s="60">
        <v>390.91622924804602</v>
      </c>
      <c r="K2457" s="15">
        <v>0.17676404000000001</v>
      </c>
      <c r="L2457" s="15">
        <v>7.6674095999999997E-2</v>
      </c>
    </row>
    <row r="2458" spans="1:12" x14ac:dyDescent="0.25">
      <c r="A2458" s="34" t="s">
        <v>238</v>
      </c>
      <c r="B2458" s="12">
        <v>3253</v>
      </c>
      <c r="C2458" s="4" t="s">
        <v>183</v>
      </c>
      <c r="D2458" s="15">
        <v>0.35453639203117499</v>
      </c>
      <c r="E2458" s="15">
        <v>0.16587999099824799</v>
      </c>
      <c r="F2458" s="15">
        <v>0.40570191235585501</v>
      </c>
      <c r="G2458" s="15">
        <v>-1.0499220644839899</v>
      </c>
      <c r="H2458" s="15">
        <v>0.69592479645670902</v>
      </c>
      <c r="I2458" s="60">
        <v>611817.14760000003</v>
      </c>
      <c r="J2458" s="60">
        <v>23.545860290527301</v>
      </c>
      <c r="K2458" s="15">
        <v>0.17676404000000001</v>
      </c>
      <c r="L2458" s="15">
        <v>0.35437056</v>
      </c>
    </row>
    <row r="2459" spans="1:12" x14ac:dyDescent="0.25">
      <c r="A2459" s="34" t="s">
        <v>238</v>
      </c>
      <c r="B2459" s="12">
        <v>4247</v>
      </c>
      <c r="C2459" s="4" t="s">
        <v>184</v>
      </c>
      <c r="D2459" s="15">
        <v>0.41447169699324699</v>
      </c>
      <c r="E2459" s="15">
        <v>1.55130189654502</v>
      </c>
      <c r="F2459" s="15">
        <v>0.40570191235585501</v>
      </c>
      <c r="G2459" s="15">
        <v>-2.2830881829564902</v>
      </c>
      <c r="H2459" s="15">
        <v>0</v>
      </c>
      <c r="I2459" s="60">
        <v>611817.14760000003</v>
      </c>
      <c r="J2459" s="60">
        <v>621.35833740234295</v>
      </c>
      <c r="K2459" s="15">
        <v>0.17676404000000001</v>
      </c>
      <c r="L2459" s="15">
        <v>0.16519033999999999</v>
      </c>
    </row>
    <row r="2460" spans="1:12" x14ac:dyDescent="0.25">
      <c r="A2460" s="34" t="s">
        <v>238</v>
      </c>
      <c r="B2460" s="12">
        <v>3254</v>
      </c>
      <c r="C2460" s="4" t="s">
        <v>185</v>
      </c>
      <c r="D2460" s="15">
        <v>0.29363234498900698</v>
      </c>
      <c r="E2460" s="15">
        <v>0.43870477812770498</v>
      </c>
      <c r="F2460" s="15">
        <v>0.40570191235585501</v>
      </c>
      <c r="G2460" s="15">
        <v>2.1451838473233602</v>
      </c>
      <c r="H2460" s="15">
        <v>1.42193020999638</v>
      </c>
      <c r="I2460" s="60">
        <v>611817.14760000003</v>
      </c>
      <c r="J2460" s="60">
        <v>560.769775390625</v>
      </c>
      <c r="K2460" s="15">
        <v>0.17676404000000001</v>
      </c>
      <c r="L2460" s="15">
        <v>0.33422153999999998</v>
      </c>
    </row>
    <row r="2461" spans="1:12" x14ac:dyDescent="0.25">
      <c r="A2461" s="34" t="s">
        <v>238</v>
      </c>
      <c r="B2461" s="12">
        <v>3261</v>
      </c>
      <c r="C2461" s="4" t="s">
        <v>186</v>
      </c>
      <c r="D2461" s="15">
        <v>0.37012153644164902</v>
      </c>
      <c r="E2461" s="15">
        <v>0.50576705794482002</v>
      </c>
      <c r="F2461" s="15">
        <v>0.40570191235585501</v>
      </c>
      <c r="G2461" s="15">
        <v>-3.6368583633765299</v>
      </c>
      <c r="H2461" s="15">
        <v>0.15275365972010199</v>
      </c>
      <c r="I2461" s="60">
        <v>611817.14760000003</v>
      </c>
      <c r="J2461" s="60">
        <v>1245.03381347656</v>
      </c>
      <c r="K2461" s="15">
        <v>0.17676404000000001</v>
      </c>
      <c r="L2461" s="15">
        <v>0.25298895999999998</v>
      </c>
    </row>
    <row r="2462" spans="1:12" x14ac:dyDescent="0.25">
      <c r="A2462" s="34" t="s">
        <v>238</v>
      </c>
      <c r="B2462" s="12">
        <v>3231</v>
      </c>
      <c r="C2462" s="4" t="s">
        <v>187</v>
      </c>
      <c r="D2462" s="15">
        <v>0.34137132734088999</v>
      </c>
      <c r="E2462" s="15">
        <v>0.51662096242870004</v>
      </c>
      <c r="F2462" s="15">
        <v>0.40570191235585501</v>
      </c>
      <c r="G2462" s="15">
        <v>-2.00260428542899</v>
      </c>
      <c r="H2462" s="15">
        <v>0.62414102931163895</v>
      </c>
      <c r="I2462" s="60">
        <v>611817.14760000003</v>
      </c>
      <c r="J2462" s="60">
        <v>957.76336669921795</v>
      </c>
      <c r="K2462" s="15">
        <v>0.17676404000000001</v>
      </c>
      <c r="L2462" s="15">
        <v>0.21413377</v>
      </c>
    </row>
    <row r="2463" spans="1:12" x14ac:dyDescent="0.25">
      <c r="A2463" s="34" t="s">
        <v>238</v>
      </c>
      <c r="B2463" s="12">
        <v>4234</v>
      </c>
      <c r="C2463" s="4" t="s">
        <v>188</v>
      </c>
      <c r="D2463" s="15">
        <v>0.28817477119857599</v>
      </c>
      <c r="E2463" s="15">
        <v>0.66529050867379702</v>
      </c>
      <c r="F2463" s="15">
        <v>0.40570191235585501</v>
      </c>
      <c r="G2463" s="15">
        <v>4.1918425686044003</v>
      </c>
      <c r="H2463" s="15">
        <v>2.1668251690029301</v>
      </c>
      <c r="I2463" s="60">
        <v>611817.14760000003</v>
      </c>
      <c r="J2463" s="60">
        <v>1743.853515625</v>
      </c>
      <c r="K2463" s="15">
        <v>0.17676404000000001</v>
      </c>
      <c r="L2463" s="15">
        <v>0.40848329999999999</v>
      </c>
    </row>
    <row r="2464" spans="1:12" x14ac:dyDescent="0.25">
      <c r="A2464" s="34" t="s">
        <v>238</v>
      </c>
      <c r="B2464" s="12">
        <v>7113</v>
      </c>
      <c r="C2464" s="4" t="s">
        <v>190</v>
      </c>
      <c r="D2464" s="15">
        <v>0.32143047724566798</v>
      </c>
      <c r="E2464" s="15">
        <v>0.55002027255341102</v>
      </c>
      <c r="F2464" s="15">
        <v>0.40570191235585501</v>
      </c>
      <c r="G2464" s="15">
        <v>4.3375139577927904</v>
      </c>
      <c r="H2464" s="15">
        <v>1.85940562561474</v>
      </c>
      <c r="I2464" s="60">
        <v>611817.14760000003</v>
      </c>
      <c r="J2464" s="60">
        <v>359.34970092773398</v>
      </c>
      <c r="K2464" s="15">
        <v>0.17676404000000001</v>
      </c>
      <c r="L2464" s="15">
        <v>7.2367027E-2</v>
      </c>
    </row>
    <row r="2465" spans="1:12" x14ac:dyDescent="0.25">
      <c r="A2465" s="34" t="s">
        <v>238</v>
      </c>
      <c r="B2465" s="12">
        <v>3365</v>
      </c>
      <c r="C2465" s="4" t="s">
        <v>191</v>
      </c>
      <c r="D2465" s="15">
        <v>0.31404219342114997</v>
      </c>
      <c r="E2465" s="15">
        <v>1.3219450854676</v>
      </c>
      <c r="F2465" s="15">
        <v>0.40570191235585501</v>
      </c>
      <c r="G2465" s="15">
        <v>-1.03395034118685</v>
      </c>
      <c r="H2465" s="15">
        <v>0</v>
      </c>
      <c r="I2465" s="60">
        <v>611817.14760000003</v>
      </c>
      <c r="J2465" s="60">
        <v>131.72016906738199</v>
      </c>
      <c r="K2465" s="15">
        <v>0.17676404000000001</v>
      </c>
      <c r="L2465" s="15">
        <v>0.21371609999999999</v>
      </c>
    </row>
    <row r="2466" spans="1:12" x14ac:dyDescent="0.25">
      <c r="A2466" s="34" t="s">
        <v>238</v>
      </c>
      <c r="B2466" s="12">
        <v>3252</v>
      </c>
      <c r="C2466" s="4" t="s">
        <v>192</v>
      </c>
      <c r="D2466" s="15">
        <v>0.33111068163098101</v>
      </c>
      <c r="E2466" s="15">
        <v>4.7519629592255697E-2</v>
      </c>
      <c r="F2466" s="15">
        <v>0.40570191235585501</v>
      </c>
      <c r="G2466" s="15">
        <v>-2.26380286258774</v>
      </c>
      <c r="H2466" s="15">
        <v>0.57670615716051299</v>
      </c>
      <c r="I2466" s="60">
        <v>611817.14760000003</v>
      </c>
      <c r="J2466" s="60">
        <v>18.8930644989013</v>
      </c>
      <c r="K2466" s="15">
        <v>0.17676404000000001</v>
      </c>
      <c r="L2466" s="15">
        <v>0.35437056</v>
      </c>
    </row>
    <row r="2467" spans="1:12" x14ac:dyDescent="0.25">
      <c r="A2467" s="34" t="s">
        <v>238</v>
      </c>
      <c r="B2467" s="12">
        <v>7213</v>
      </c>
      <c r="C2467" s="4" t="s">
        <v>193</v>
      </c>
      <c r="D2467" s="15">
        <v>0.34263881973434901</v>
      </c>
      <c r="E2467" s="15">
        <v>1.1528073397623999</v>
      </c>
      <c r="F2467" s="15">
        <v>0.40570191235585501</v>
      </c>
      <c r="G2467" s="15">
        <v>1.80474192500343</v>
      </c>
      <c r="H2467" s="15">
        <v>0</v>
      </c>
      <c r="I2467" s="60">
        <v>611817.14760000003</v>
      </c>
      <c r="J2467" s="60">
        <v>56.384536743163999</v>
      </c>
      <c r="K2467" s="15">
        <v>0.17676404000000001</v>
      </c>
      <c r="L2467" s="15">
        <v>1.7311605000000001E-2</v>
      </c>
    </row>
    <row r="2468" spans="1:12" x14ac:dyDescent="0.25">
      <c r="A2468" s="34" t="s">
        <v>238</v>
      </c>
      <c r="B2468" s="12">
        <v>3262</v>
      </c>
      <c r="C2468" s="4" t="s">
        <v>194</v>
      </c>
      <c r="D2468" s="15">
        <v>0.34660095165756499</v>
      </c>
      <c r="E2468" s="15">
        <v>7.9062062548964501E-2</v>
      </c>
      <c r="F2468" s="15">
        <v>0.40570191235585501</v>
      </c>
      <c r="G2468" s="15">
        <v>-3.7005329777737499</v>
      </c>
      <c r="H2468" s="15">
        <v>0.261347482841505</v>
      </c>
      <c r="I2468" s="60">
        <v>611817.14760000003</v>
      </c>
      <c r="J2468" s="60">
        <v>44.542888641357401</v>
      </c>
      <c r="K2468" s="15">
        <v>0.17676404000000001</v>
      </c>
      <c r="L2468" s="15">
        <v>0.19386142000000001</v>
      </c>
    </row>
    <row r="2469" spans="1:12" x14ac:dyDescent="0.25">
      <c r="A2469" s="34" t="s">
        <v>238</v>
      </c>
      <c r="B2469" s="12">
        <v>7212</v>
      </c>
      <c r="C2469" s="4" t="s">
        <v>195</v>
      </c>
      <c r="D2469" s="15">
        <v>0.38039338273595802</v>
      </c>
      <c r="E2469" s="15">
        <v>0.28561656743795999</v>
      </c>
      <c r="F2469" s="15">
        <v>0.40570191235585501</v>
      </c>
      <c r="G2469" s="15">
        <v>0.54701730237116397</v>
      </c>
      <c r="H2469" s="15">
        <v>0.74915253678362703</v>
      </c>
      <c r="I2469" s="60">
        <v>611817.14760000003</v>
      </c>
      <c r="J2469" s="60">
        <v>69.185562133789006</v>
      </c>
      <c r="K2469" s="15">
        <v>0.17676404000000001</v>
      </c>
      <c r="L2469" s="15">
        <v>6.4203195000000005E-2</v>
      </c>
    </row>
    <row r="2470" spans="1:12" x14ac:dyDescent="0.25">
      <c r="A2470" s="34" t="s">
        <v>238</v>
      </c>
      <c r="B2470" s="12">
        <v>5174</v>
      </c>
      <c r="C2470" s="4" t="s">
        <v>196</v>
      </c>
      <c r="D2470" s="15">
        <v>0.31799349323197401</v>
      </c>
      <c r="E2470" s="15">
        <v>0.47777826156855002</v>
      </c>
      <c r="F2470" s="15">
        <v>0.40570191235585501</v>
      </c>
      <c r="G2470" s="15">
        <v>4.3721479388707198</v>
      </c>
      <c r="H2470" s="15">
        <v>1.4461527094437501</v>
      </c>
      <c r="I2470" s="60">
        <v>611817.14760000003</v>
      </c>
      <c r="J2470" s="60">
        <v>17.069107055663999</v>
      </c>
      <c r="K2470" s="15">
        <v>0.17676404000000001</v>
      </c>
      <c r="L2470" s="15">
        <v>0.52717464999999997</v>
      </c>
    </row>
    <row r="2471" spans="1:12" x14ac:dyDescent="0.25">
      <c r="A2471" s="34" t="s">
        <v>238</v>
      </c>
      <c r="B2471" s="12">
        <v>3211</v>
      </c>
      <c r="C2471" s="4" t="s">
        <v>197</v>
      </c>
      <c r="D2471" s="15">
        <v>0.377435370142851</v>
      </c>
      <c r="E2471" s="15">
        <v>4.3440385436423298E-2</v>
      </c>
      <c r="F2471" s="15">
        <v>0.40570191235585501</v>
      </c>
      <c r="G2471" s="15">
        <v>-2.01610220188961</v>
      </c>
      <c r="H2471" s="15">
        <v>0.36112583893493999</v>
      </c>
      <c r="I2471" s="60">
        <v>611817.14760000003</v>
      </c>
      <c r="J2471" s="60">
        <v>11.544663429260201</v>
      </c>
      <c r="K2471" s="15">
        <v>0.17676404000000001</v>
      </c>
      <c r="L2471" s="15">
        <v>0.20938145</v>
      </c>
    </row>
    <row r="2472" spans="1:12" x14ac:dyDescent="0.25">
      <c r="A2472" s="34" t="s">
        <v>238</v>
      </c>
      <c r="B2472" s="12">
        <v>4811</v>
      </c>
      <c r="C2472" s="4" t="s">
        <v>198</v>
      </c>
      <c r="D2472" s="15">
        <v>0.25817543426962902</v>
      </c>
      <c r="E2472" s="15">
        <v>0.10640590756007</v>
      </c>
      <c r="F2472" s="15">
        <v>0.40570191235585501</v>
      </c>
      <c r="G2472" s="15">
        <v>14.866307756678699</v>
      </c>
      <c r="H2472" s="15">
        <v>2.3586920570435002</v>
      </c>
      <c r="I2472" s="60">
        <v>611817.14760000003</v>
      </c>
      <c r="J2472" s="60">
        <v>213.97575378417901</v>
      </c>
      <c r="K2472" s="15">
        <v>0.17676404000000001</v>
      </c>
      <c r="L2472" s="15">
        <v>0.66188400999999997</v>
      </c>
    </row>
    <row r="2473" spans="1:12" x14ac:dyDescent="0.25">
      <c r="A2473" s="34" t="s">
        <v>238</v>
      </c>
      <c r="B2473" s="12">
        <v>5417</v>
      </c>
      <c r="C2473" s="4" t="s">
        <v>199</v>
      </c>
      <c r="D2473" s="15">
        <v>0.26795804717847399</v>
      </c>
      <c r="E2473" s="15">
        <v>0.28490777040168003</v>
      </c>
      <c r="F2473" s="15">
        <v>0.40570191235585501</v>
      </c>
      <c r="G2473" s="15">
        <v>8.4162677128797707</v>
      </c>
      <c r="H2473" s="15">
        <v>2.1660157699637499</v>
      </c>
      <c r="I2473" s="60">
        <v>611817.14760000003</v>
      </c>
      <c r="J2473" s="60">
        <v>837.75970458984295</v>
      </c>
      <c r="K2473" s="15">
        <v>0.17676404000000001</v>
      </c>
      <c r="L2473" s="15">
        <v>0.42278146999999999</v>
      </c>
    </row>
    <row r="2474" spans="1:12" x14ac:dyDescent="0.25">
      <c r="A2474" s="34" t="s">
        <v>238</v>
      </c>
      <c r="B2474" s="12">
        <v>5231</v>
      </c>
      <c r="C2474" s="4" t="s">
        <v>200</v>
      </c>
      <c r="D2474" s="15">
        <v>0.26299091562829802</v>
      </c>
      <c r="E2474" s="15">
        <v>0.26772185191299502</v>
      </c>
      <c r="F2474" s="15">
        <v>0.40570191235585501</v>
      </c>
      <c r="G2474" s="15">
        <v>10.119445527268301</v>
      </c>
      <c r="H2474" s="15">
        <v>2.3634926853219902</v>
      </c>
      <c r="I2474" s="60">
        <v>611817.14760000003</v>
      </c>
      <c r="J2474" s="60">
        <v>530.0205078125</v>
      </c>
      <c r="K2474" s="15">
        <v>0.17676404000000001</v>
      </c>
      <c r="L2474" s="15">
        <v>0.18184839</v>
      </c>
    </row>
    <row r="2475" spans="1:12" x14ac:dyDescent="0.25">
      <c r="A2475" s="34" t="s">
        <v>238</v>
      </c>
      <c r="B2475" s="12">
        <v>3344</v>
      </c>
      <c r="C2475" s="4" t="s">
        <v>201</v>
      </c>
      <c r="D2475" s="15">
        <v>0.31013057008568301</v>
      </c>
      <c r="E2475" s="15">
        <v>0.18374913492325101</v>
      </c>
      <c r="F2475" s="15">
        <v>0.40570191235585501</v>
      </c>
      <c r="G2475" s="15">
        <v>1.5924371282349601</v>
      </c>
      <c r="H2475" s="15">
        <v>1.39324474129384</v>
      </c>
      <c r="I2475" s="60">
        <v>611817.14760000003</v>
      </c>
      <c r="J2475" s="60">
        <v>298.26736450195301</v>
      </c>
      <c r="K2475" s="15">
        <v>0.17676404000000001</v>
      </c>
      <c r="L2475" s="15">
        <v>0.32018235</v>
      </c>
    </row>
    <row r="2476" spans="1:12" x14ac:dyDescent="0.25">
      <c r="A2476" s="34" t="s">
        <v>238</v>
      </c>
      <c r="B2476" s="12">
        <v>3256</v>
      </c>
      <c r="C2476" s="4" t="s">
        <v>202</v>
      </c>
      <c r="D2476" s="15">
        <v>0.31293237264534501</v>
      </c>
      <c r="E2476" s="15">
        <v>0.12020126047282099</v>
      </c>
      <c r="F2476" s="15">
        <v>0.40570191235585501</v>
      </c>
      <c r="G2476" s="15">
        <v>0.25239682947818098</v>
      </c>
      <c r="H2476" s="15">
        <v>1.1515920773603801</v>
      </c>
      <c r="I2476" s="60">
        <v>611817.14760000003</v>
      </c>
      <c r="J2476" s="60">
        <v>57.419460296630803</v>
      </c>
      <c r="K2476" s="15">
        <v>0.17676404000000001</v>
      </c>
      <c r="L2476" s="15">
        <v>0.24916843999999999</v>
      </c>
    </row>
    <row r="2477" spans="1:12" x14ac:dyDescent="0.25">
      <c r="A2477" s="34" t="s">
        <v>238</v>
      </c>
      <c r="B2477" s="12">
        <v>5112</v>
      </c>
      <c r="C2477" s="4" t="s">
        <v>203</v>
      </c>
      <c r="D2477" s="15">
        <v>0.25461605586612102</v>
      </c>
      <c r="E2477" s="15">
        <v>0.32598867923472202</v>
      </c>
      <c r="F2477" s="15">
        <v>0.40570191235585501</v>
      </c>
      <c r="G2477" s="15">
        <v>8.6057713308478192</v>
      </c>
      <c r="H2477" s="15">
        <v>2.16087293066979</v>
      </c>
      <c r="I2477" s="60">
        <v>611817.14760000003</v>
      </c>
      <c r="J2477" s="60">
        <v>562.7587890625</v>
      </c>
      <c r="K2477" s="15">
        <v>0.17676404000000001</v>
      </c>
      <c r="L2477" s="15">
        <v>0.59279685999999998</v>
      </c>
    </row>
    <row r="2478" spans="1:12" x14ac:dyDescent="0.25">
      <c r="A2478" s="34" t="s">
        <v>238</v>
      </c>
      <c r="B2478" s="12">
        <v>5122</v>
      </c>
      <c r="C2478" s="4" t="s">
        <v>204</v>
      </c>
      <c r="D2478" s="15">
        <v>0.27350133946098698</v>
      </c>
      <c r="E2478" s="15">
        <v>0.24199420405074401</v>
      </c>
      <c r="F2478" s="15">
        <v>0.40570191235585501</v>
      </c>
      <c r="G2478" s="15">
        <v>5.42602401313348</v>
      </c>
      <c r="H2478" s="15">
        <v>1.560531761122</v>
      </c>
      <c r="I2478" s="60">
        <v>611817.14760000003</v>
      </c>
      <c r="J2478" s="60">
        <v>18.586717605590799</v>
      </c>
      <c r="K2478" s="15">
        <v>0.17676404000000001</v>
      </c>
      <c r="L2478" s="15">
        <v>0.11311039000000001</v>
      </c>
    </row>
    <row r="2479" spans="1:12" x14ac:dyDescent="0.25">
      <c r="A2479" s="34" t="s">
        <v>238</v>
      </c>
      <c r="B2479" s="12">
        <v>5414</v>
      </c>
      <c r="C2479" s="4" t="s">
        <v>205</v>
      </c>
      <c r="D2479" s="15">
        <v>0.281636332688602</v>
      </c>
      <c r="E2479" s="15">
        <v>0.40053865952986201</v>
      </c>
      <c r="F2479" s="15">
        <v>0.40570191235585501</v>
      </c>
      <c r="G2479" s="15">
        <v>7.7965471744436803</v>
      </c>
      <c r="H2479" s="15">
        <v>2.44806107689076</v>
      </c>
      <c r="I2479" s="60">
        <v>611817.14760000003</v>
      </c>
      <c r="J2479" s="60">
        <v>247.78155517578099</v>
      </c>
      <c r="K2479" s="15">
        <v>0.17676404000000001</v>
      </c>
      <c r="L2479" s="15">
        <v>0.11208889</v>
      </c>
    </row>
    <row r="2480" spans="1:12" x14ac:dyDescent="0.25">
      <c r="A2480" s="34" t="s">
        <v>238</v>
      </c>
      <c r="B2480" s="12">
        <v>7112</v>
      </c>
      <c r="C2480" s="4" t="s">
        <v>206</v>
      </c>
      <c r="D2480" s="15">
        <v>0.31113424038873999</v>
      </c>
      <c r="E2480" s="15">
        <v>1.9479831224034301</v>
      </c>
      <c r="F2480" s="15">
        <v>0.40570191235585501</v>
      </c>
      <c r="G2480" s="15">
        <v>3.5321319720876398</v>
      </c>
      <c r="H2480" s="15">
        <v>0</v>
      </c>
      <c r="I2480" s="60">
        <v>611817.14760000003</v>
      </c>
      <c r="J2480" s="60">
        <v>1224.15942382812</v>
      </c>
      <c r="K2480" s="15">
        <v>0.17676404000000001</v>
      </c>
      <c r="L2480" s="15">
        <v>6.0170382000000001E-2</v>
      </c>
    </row>
    <row r="2481" spans="1:12" x14ac:dyDescent="0.25">
      <c r="A2481" s="34" t="s">
        <v>238</v>
      </c>
      <c r="B2481" s="12">
        <v>3326</v>
      </c>
      <c r="C2481" s="4" t="s">
        <v>207</v>
      </c>
      <c r="D2481" s="15">
        <v>0.321461927442518</v>
      </c>
      <c r="E2481" s="15">
        <v>0.36864506581360901</v>
      </c>
      <c r="F2481" s="15">
        <v>0.40570191235585501</v>
      </c>
      <c r="G2481" s="15">
        <v>-2.3280193625533898</v>
      </c>
      <c r="H2481" s="15">
        <v>0.61229013827858203</v>
      </c>
      <c r="I2481" s="60">
        <v>611817.14760000003</v>
      </c>
      <c r="J2481" s="60">
        <v>63.862174987792898</v>
      </c>
      <c r="K2481" s="15">
        <v>0.17676404000000001</v>
      </c>
      <c r="L2481" s="15">
        <v>0.30654892</v>
      </c>
    </row>
    <row r="2482" spans="1:12" x14ac:dyDescent="0.25">
      <c r="A2482" s="34" t="s">
        <v>238</v>
      </c>
      <c r="B2482" s="12">
        <v>3312</v>
      </c>
      <c r="C2482" s="4" t="s">
        <v>208</v>
      </c>
      <c r="D2482" s="15">
        <v>0.33664886598458799</v>
      </c>
      <c r="E2482" s="15">
        <v>0.49144040532544803</v>
      </c>
      <c r="F2482" s="15">
        <v>0.40570191235585501</v>
      </c>
      <c r="G2482" s="15">
        <v>-2.46564100768577</v>
      </c>
      <c r="H2482" s="15">
        <v>0.58279959939974102</v>
      </c>
      <c r="I2482" s="60">
        <v>611817.14760000003</v>
      </c>
      <c r="J2482" s="60">
        <v>118.64779663085901</v>
      </c>
      <c r="K2482" s="15">
        <v>0.17676404000000001</v>
      </c>
      <c r="L2482" s="15">
        <v>0.39345422000000002</v>
      </c>
    </row>
    <row r="2483" spans="1:12" x14ac:dyDescent="0.25">
      <c r="A2483" s="34" t="s">
        <v>238</v>
      </c>
      <c r="B2483" s="12">
        <v>3113</v>
      </c>
      <c r="C2483" s="4" t="s">
        <v>209</v>
      </c>
      <c r="D2483" s="15">
        <v>0.325845884804015</v>
      </c>
      <c r="E2483" s="15">
        <v>4.1802040062942802E-2</v>
      </c>
      <c r="F2483" s="15">
        <v>0.40570191235585501</v>
      </c>
      <c r="G2483" s="15">
        <v>1.05801408155207</v>
      </c>
      <c r="H2483" s="15">
        <v>1.15649338920471</v>
      </c>
      <c r="I2483" s="60">
        <v>611817.14760000003</v>
      </c>
      <c r="J2483" s="60">
        <v>13.1568183898925</v>
      </c>
      <c r="K2483" s="15">
        <v>0.17676404000000001</v>
      </c>
      <c r="L2483" s="15">
        <v>9.2258319000000005E-2</v>
      </c>
    </row>
    <row r="2484" spans="1:12" x14ac:dyDescent="0.25">
      <c r="A2484" s="34" t="s">
        <v>238</v>
      </c>
      <c r="B2484" s="12">
        <v>4881</v>
      </c>
      <c r="C2484" s="4" t="s">
        <v>210</v>
      </c>
      <c r="D2484" s="15">
        <v>0.353622096665896</v>
      </c>
      <c r="E2484" s="15">
        <v>2.0268247567786601</v>
      </c>
      <c r="F2484" s="15">
        <v>0.40570191235585501</v>
      </c>
      <c r="G2484" s="15">
        <v>4.5514795707713498</v>
      </c>
      <c r="H2484" s="15">
        <v>0</v>
      </c>
      <c r="I2484" s="60">
        <v>611817.14760000003</v>
      </c>
      <c r="J2484" s="60">
        <v>1911.24255371093</v>
      </c>
      <c r="K2484" s="15">
        <v>0.17676404000000001</v>
      </c>
      <c r="L2484" s="15">
        <v>0.45581095999999999</v>
      </c>
    </row>
    <row r="2485" spans="1:12" x14ac:dyDescent="0.25">
      <c r="A2485" s="34" t="s">
        <v>238</v>
      </c>
      <c r="B2485" s="12">
        <v>1152</v>
      </c>
      <c r="C2485" s="4" t="s">
        <v>211</v>
      </c>
      <c r="D2485" s="15">
        <v>0.36307334211040398</v>
      </c>
      <c r="E2485" s="15">
        <v>1.1835113105777699</v>
      </c>
      <c r="F2485" s="15">
        <v>0.40570191235585501</v>
      </c>
      <c r="G2485" s="15">
        <v>-0.80568984286590295</v>
      </c>
      <c r="H2485" s="15">
        <v>0</v>
      </c>
      <c r="I2485" s="60">
        <v>611817.14760000003</v>
      </c>
      <c r="J2485" s="60">
        <v>140.16291809082</v>
      </c>
      <c r="K2485" s="15">
        <v>0.17676404000000001</v>
      </c>
      <c r="L2485" s="15">
        <v>5.0461027999999998E-2</v>
      </c>
    </row>
    <row r="2486" spans="1:12" x14ac:dyDescent="0.25">
      <c r="A2486" s="34" t="s">
        <v>238</v>
      </c>
      <c r="B2486" s="12">
        <v>1151</v>
      </c>
      <c r="C2486" s="4" t="s">
        <v>213</v>
      </c>
      <c r="D2486" s="15">
        <v>0.35884596149334103</v>
      </c>
      <c r="E2486" s="15">
        <v>3.43101154712332E-2</v>
      </c>
      <c r="F2486" s="15">
        <v>0.40570191235585501</v>
      </c>
      <c r="G2486" s="15">
        <v>-2.24162075168879</v>
      </c>
      <c r="H2486" s="15">
        <v>0.46758318263244197</v>
      </c>
      <c r="I2486" s="60">
        <v>611817.14760000003</v>
      </c>
      <c r="J2486" s="60">
        <v>48.128158569335902</v>
      </c>
      <c r="K2486" s="15">
        <v>0.17676404000000001</v>
      </c>
      <c r="L2486" s="15">
        <v>9.1210953999999997E-2</v>
      </c>
    </row>
    <row r="2487" spans="1:12" x14ac:dyDescent="0.25">
      <c r="A2487" s="34" t="s">
        <v>238</v>
      </c>
      <c r="B2487" s="12">
        <v>3133</v>
      </c>
      <c r="C2487" s="4" t="s">
        <v>214</v>
      </c>
      <c r="D2487" s="15">
        <v>0.296299989949104</v>
      </c>
      <c r="E2487" s="15">
        <v>0.241061337415578</v>
      </c>
      <c r="F2487" s="15">
        <v>0.40570191235585501</v>
      </c>
      <c r="G2487" s="15">
        <v>-1.10214020801729</v>
      </c>
      <c r="H2487" s="15">
        <v>0.77301334978486003</v>
      </c>
      <c r="I2487" s="60">
        <v>611817.14760000003</v>
      </c>
      <c r="J2487" s="60">
        <v>31.0084934234619</v>
      </c>
      <c r="K2487" s="15">
        <v>0.17676404000000001</v>
      </c>
      <c r="L2487" s="15">
        <v>0.23767996</v>
      </c>
    </row>
    <row r="2488" spans="1:12" x14ac:dyDescent="0.25">
      <c r="A2488" s="34" t="s">
        <v>238</v>
      </c>
      <c r="B2488" s="12">
        <v>3141</v>
      </c>
      <c r="C2488" s="4" t="s">
        <v>215</v>
      </c>
      <c r="D2488" s="15">
        <v>0.28698077671205502</v>
      </c>
      <c r="E2488" s="15">
        <v>0.63739946954321902</v>
      </c>
      <c r="F2488" s="15">
        <v>0.40570191235585501</v>
      </c>
      <c r="G2488" s="15">
        <v>-2.4810808882209101</v>
      </c>
      <c r="H2488" s="15">
        <v>0.65561097385281897</v>
      </c>
      <c r="I2488" s="60">
        <v>611817.14760000003</v>
      </c>
      <c r="J2488" s="60">
        <v>137.060302734375</v>
      </c>
      <c r="K2488" s="15">
        <v>0.17676404000000001</v>
      </c>
      <c r="L2488" s="15">
        <v>0.21806900000000001</v>
      </c>
    </row>
    <row r="2489" spans="1:12" x14ac:dyDescent="0.25">
      <c r="A2489" s="34" t="s">
        <v>238</v>
      </c>
      <c r="B2489" s="12">
        <v>5615</v>
      </c>
      <c r="C2489" s="4" t="s">
        <v>216</v>
      </c>
      <c r="D2489" s="15">
        <v>0.289368314710724</v>
      </c>
      <c r="E2489" s="15">
        <v>1.0260932537962599</v>
      </c>
      <c r="F2489" s="15">
        <v>0.40570191235585501</v>
      </c>
      <c r="G2489" s="15">
        <v>8.2351638389455104</v>
      </c>
      <c r="H2489" s="15">
        <v>0</v>
      </c>
      <c r="I2489" s="60">
        <v>611817.14760000003</v>
      </c>
      <c r="J2489" s="60">
        <v>942.21649169921795</v>
      </c>
      <c r="K2489" s="15">
        <v>0.17676404000000001</v>
      </c>
      <c r="L2489" s="15">
        <v>0.45945626000000001</v>
      </c>
    </row>
    <row r="2490" spans="1:12" x14ac:dyDescent="0.25">
      <c r="A2490" s="34" t="s">
        <v>238</v>
      </c>
      <c r="B2490" s="12">
        <v>7211</v>
      </c>
      <c r="C2490" s="4" t="s">
        <v>217</v>
      </c>
      <c r="D2490" s="15">
        <v>0.36466264782330499</v>
      </c>
      <c r="E2490" s="15">
        <v>0.68563975492255902</v>
      </c>
      <c r="F2490" s="15">
        <v>0.40570191235585501</v>
      </c>
      <c r="G2490" s="15">
        <v>4.5004214762793104</v>
      </c>
      <c r="H2490" s="15">
        <v>1.4745153469121499</v>
      </c>
      <c r="I2490" s="60">
        <v>611817.14760000003</v>
      </c>
      <c r="J2490" s="60">
        <v>5615.01318359375</v>
      </c>
      <c r="K2490" s="15">
        <v>0.17676404000000001</v>
      </c>
      <c r="L2490" s="15">
        <v>3.7000331999999997E-2</v>
      </c>
    </row>
    <row r="2491" spans="1:12" x14ac:dyDescent="0.25">
      <c r="A2491" s="34" t="s">
        <v>238</v>
      </c>
      <c r="B2491" s="12">
        <v>3212</v>
      </c>
      <c r="C2491" s="4" t="s">
        <v>218</v>
      </c>
      <c r="D2491" s="15">
        <v>0.367427524609163</v>
      </c>
      <c r="E2491" s="15">
        <v>1.6998492084424E-2</v>
      </c>
      <c r="F2491" s="15">
        <v>0.40570191235585501</v>
      </c>
      <c r="G2491" s="15">
        <v>-1.4049364956280199</v>
      </c>
      <c r="H2491" s="15">
        <v>0.52811779949413495</v>
      </c>
      <c r="I2491" s="60">
        <v>611817.14760000003</v>
      </c>
      <c r="J2491" s="60">
        <v>4.9492979049682599</v>
      </c>
      <c r="K2491" s="15">
        <v>0.17676404000000001</v>
      </c>
      <c r="L2491" s="15">
        <v>0</v>
      </c>
    </row>
    <row r="2492" spans="1:12" x14ac:dyDescent="0.25">
      <c r="A2492" s="34" t="s">
        <v>238</v>
      </c>
      <c r="B2492" s="12">
        <v>3334</v>
      </c>
      <c r="C2492" s="4" t="s">
        <v>219</v>
      </c>
      <c r="D2492" s="15">
        <v>0.34130503003092699</v>
      </c>
      <c r="E2492" s="15">
        <v>4.8272547481586896</v>
      </c>
      <c r="F2492" s="15">
        <v>0.40570191235585501</v>
      </c>
      <c r="G2492" s="15">
        <v>-1.968313800807</v>
      </c>
      <c r="H2492" s="15">
        <v>0</v>
      </c>
      <c r="I2492" s="60">
        <v>611817.14760000003</v>
      </c>
      <c r="J2492" s="60">
        <v>2554.07861328125</v>
      </c>
      <c r="K2492" s="15">
        <v>0.17676404000000001</v>
      </c>
      <c r="L2492" s="15">
        <v>0.30121397999999999</v>
      </c>
    </row>
    <row r="2493" spans="1:12" x14ac:dyDescent="0.25">
      <c r="A2493" s="34" t="s">
        <v>238</v>
      </c>
      <c r="B2493" s="12">
        <v>4931</v>
      </c>
      <c r="C2493" s="4" t="s">
        <v>220</v>
      </c>
      <c r="D2493" s="15">
        <v>0.35408740268640698</v>
      </c>
      <c r="E2493" s="15">
        <v>0.92993394661989404</v>
      </c>
      <c r="F2493" s="15">
        <v>0.40570191235585501</v>
      </c>
      <c r="G2493" s="15">
        <v>-2.38640198392853</v>
      </c>
      <c r="H2493" s="15">
        <v>0.50092246074664903</v>
      </c>
      <c r="I2493" s="60">
        <v>611817.14760000003</v>
      </c>
      <c r="J2493" s="60">
        <v>4600.46533203125</v>
      </c>
      <c r="K2493" s="15">
        <v>0.17676404000000001</v>
      </c>
      <c r="L2493" s="15">
        <v>0.10570599999999999</v>
      </c>
    </row>
    <row r="2494" spans="1:12" x14ac:dyDescent="0.25">
      <c r="A2494" s="34" t="s">
        <v>238</v>
      </c>
      <c r="B2494" s="12">
        <v>5622</v>
      </c>
      <c r="C2494" s="4" t="s">
        <v>221</v>
      </c>
      <c r="D2494" s="15">
        <v>0.35870431275102699</v>
      </c>
      <c r="E2494" s="15">
        <v>1.0940339410709901</v>
      </c>
      <c r="F2494" s="15">
        <v>0.40570191235585501</v>
      </c>
      <c r="G2494" s="15">
        <v>-0.64012123437901103</v>
      </c>
      <c r="H2494" s="15">
        <v>0</v>
      </c>
      <c r="I2494" s="60">
        <v>611817.14760000003</v>
      </c>
      <c r="J2494" s="60">
        <v>450.01486206054602</v>
      </c>
      <c r="K2494" s="15">
        <v>0.17676404000000001</v>
      </c>
      <c r="L2494" s="15">
        <v>0.19122823</v>
      </c>
    </row>
    <row r="2495" spans="1:12" x14ac:dyDescent="0.25">
      <c r="A2495" s="34" t="s">
        <v>238</v>
      </c>
      <c r="B2495" s="12">
        <v>4251</v>
      </c>
      <c r="C2495" s="4" t="s">
        <v>73</v>
      </c>
      <c r="D2495" s="15">
        <v>0.32715960246917403</v>
      </c>
      <c r="E2495" s="15">
        <v>2.1373916191195499</v>
      </c>
      <c r="F2495" s="15">
        <v>0.40570191235585501</v>
      </c>
      <c r="G2495" s="15">
        <v>1.54470438616842</v>
      </c>
      <c r="H2495" s="15">
        <v>0</v>
      </c>
      <c r="I2495" s="60">
        <v>611817.14760000003</v>
      </c>
      <c r="J2495" s="60">
        <v>3578.17041015625</v>
      </c>
      <c r="K2495" s="15">
        <v>0.17676404000000001</v>
      </c>
      <c r="L2495" s="15">
        <v>0.29859647</v>
      </c>
    </row>
    <row r="2496" spans="1:12" x14ac:dyDescent="0.25">
      <c r="A2496" s="34" t="s">
        <v>239</v>
      </c>
      <c r="B2496" s="12">
        <v>5223</v>
      </c>
      <c r="C2496" s="4" t="s">
        <v>74</v>
      </c>
      <c r="D2496" s="15">
        <v>0.40073996350706798</v>
      </c>
      <c r="E2496" s="15">
        <v>0.91145030469267296</v>
      </c>
      <c r="F2496" s="15">
        <v>1.8898912443684199</v>
      </c>
      <c r="G2496" s="15">
        <v>5.8890783758649103</v>
      </c>
      <c r="H2496" s="15">
        <v>1.25917584357414</v>
      </c>
      <c r="I2496" s="60">
        <v>2786975.27</v>
      </c>
      <c r="J2496" s="60">
        <v>5471.63818359375</v>
      </c>
      <c r="K2496" s="15">
        <v>0.16512503000000001</v>
      </c>
      <c r="L2496" s="15">
        <v>0.25573902999999998</v>
      </c>
    </row>
    <row r="2497" spans="1:12" x14ac:dyDescent="0.25">
      <c r="A2497" s="34" t="s">
        <v>239</v>
      </c>
      <c r="B2497" s="12">
        <v>5418</v>
      </c>
      <c r="C2497" s="4" t="s">
        <v>75</v>
      </c>
      <c r="D2497" s="15">
        <v>0.42502241103247901</v>
      </c>
      <c r="E2497" s="15">
        <v>1.07869751986522</v>
      </c>
      <c r="F2497" s="15">
        <v>1.8898912443684199</v>
      </c>
      <c r="G2497" s="15">
        <v>7.1803116432260898</v>
      </c>
      <c r="H2497" s="15">
        <v>0</v>
      </c>
      <c r="I2497" s="60">
        <v>2786975.27</v>
      </c>
      <c r="J2497" s="60">
        <v>9635.146484375</v>
      </c>
      <c r="K2497" s="15">
        <v>0.16512503000000001</v>
      </c>
      <c r="L2497" s="15">
        <v>0.22399074999999999</v>
      </c>
    </row>
    <row r="2498" spans="1:12" x14ac:dyDescent="0.25">
      <c r="A2498" s="34" t="s">
        <v>239</v>
      </c>
      <c r="B2498" s="12">
        <v>3364</v>
      </c>
      <c r="C2498" s="4" t="s">
        <v>76</v>
      </c>
      <c r="D2498" s="15">
        <v>0.36129754011854098</v>
      </c>
      <c r="E2498" s="15">
        <v>0.75623542045152103</v>
      </c>
      <c r="F2498" s="15">
        <v>1.8898912443684199</v>
      </c>
      <c r="G2498" s="15">
        <v>1.5668059658862401</v>
      </c>
      <c r="H2498" s="15">
        <v>0.79648630747332305</v>
      </c>
      <c r="I2498" s="60">
        <v>2786975.27</v>
      </c>
      <c r="J2498" s="60">
        <v>7618.4052734375</v>
      </c>
      <c r="K2498" s="15">
        <v>0.16512503000000001</v>
      </c>
      <c r="L2498" s="15">
        <v>0.30825105000000003</v>
      </c>
    </row>
    <row r="2499" spans="1:12" x14ac:dyDescent="0.25">
      <c r="A2499" s="34" t="s">
        <v>239</v>
      </c>
      <c r="B2499" s="12">
        <v>7114</v>
      </c>
      <c r="C2499" s="4" t="s">
        <v>77</v>
      </c>
      <c r="D2499" s="15">
        <v>0.406322167067799</v>
      </c>
      <c r="E2499" s="15">
        <v>0.24116754932860601</v>
      </c>
      <c r="F2499" s="15">
        <v>1.8898912443684199</v>
      </c>
      <c r="G2499" s="15">
        <v>11.263193487918199</v>
      </c>
      <c r="H2499" s="15">
        <v>0.62025319259146505</v>
      </c>
      <c r="I2499" s="60">
        <v>2786975.27</v>
      </c>
      <c r="J2499" s="60">
        <v>133.98660278320301</v>
      </c>
      <c r="K2499" s="15">
        <v>0.16512503000000001</v>
      </c>
      <c r="L2499" s="15">
        <v>0.13457084999999999</v>
      </c>
    </row>
    <row r="2500" spans="1:12" x14ac:dyDescent="0.25">
      <c r="A2500" s="34" t="s">
        <v>239</v>
      </c>
      <c r="B2500" s="12">
        <v>3331</v>
      </c>
      <c r="C2500" s="4" t="s">
        <v>78</v>
      </c>
      <c r="D2500" s="15">
        <v>0.33307556466928301</v>
      </c>
      <c r="E2500" s="15">
        <v>7.9251764499948599E-2</v>
      </c>
      <c r="F2500" s="15">
        <v>1.8898912443684199</v>
      </c>
      <c r="G2500" s="15">
        <v>-3.6649878463539101</v>
      </c>
      <c r="H2500" s="15">
        <v>-0.176897723232667</v>
      </c>
      <c r="I2500" s="60">
        <v>2786975.27</v>
      </c>
      <c r="J2500" s="60">
        <v>299.72366333007801</v>
      </c>
      <c r="K2500" s="15">
        <v>0.16512503000000001</v>
      </c>
      <c r="L2500" s="15">
        <v>0.24239976999999999</v>
      </c>
    </row>
    <row r="2501" spans="1:12" x14ac:dyDescent="0.25">
      <c r="A2501" s="34" t="s">
        <v>239</v>
      </c>
      <c r="B2501" s="12">
        <v>3313</v>
      </c>
      <c r="C2501" s="4" t="s">
        <v>223</v>
      </c>
      <c r="D2501" s="15">
        <v>0.35562477129103998</v>
      </c>
      <c r="E2501" s="15">
        <v>0.26564096546735499</v>
      </c>
      <c r="F2501" s="15">
        <v>1.8898912443684199</v>
      </c>
      <c r="G2501" s="15">
        <v>-1.6802419885784701</v>
      </c>
      <c r="H2501" s="15">
        <v>0.37134354457257102</v>
      </c>
      <c r="I2501" s="60">
        <v>2786975.27</v>
      </c>
      <c r="J2501" s="60">
        <v>294.69842529296801</v>
      </c>
      <c r="K2501" s="15">
        <v>0.16512503000000001</v>
      </c>
      <c r="L2501" s="15">
        <v>0.22543608000000001</v>
      </c>
    </row>
    <row r="2502" spans="1:12" x14ac:dyDescent="0.25">
      <c r="A2502" s="34" t="s">
        <v>239</v>
      </c>
      <c r="B2502" s="12">
        <v>7131</v>
      </c>
      <c r="C2502" s="4" t="s">
        <v>79</v>
      </c>
      <c r="D2502" s="15">
        <v>0.36647403448286903</v>
      </c>
      <c r="E2502" s="15">
        <v>0.39994928402215002</v>
      </c>
      <c r="F2502" s="15">
        <v>1.8898912443684199</v>
      </c>
      <c r="G2502" s="15">
        <v>3.7531543904074902</v>
      </c>
      <c r="H2502" s="15">
        <v>0.82577956020949705</v>
      </c>
      <c r="I2502" s="60">
        <v>2786975.27</v>
      </c>
      <c r="J2502" s="60">
        <v>1755.82153320312</v>
      </c>
      <c r="K2502" s="15">
        <v>0.16512503000000001</v>
      </c>
      <c r="L2502" s="15">
        <v>6.0368218000000001E-2</v>
      </c>
    </row>
    <row r="2503" spans="1:12" x14ac:dyDescent="0.25">
      <c r="A2503" s="34" t="s">
        <v>239</v>
      </c>
      <c r="B2503" s="12">
        <v>3111</v>
      </c>
      <c r="C2503" s="4" t="s">
        <v>80</v>
      </c>
      <c r="D2503" s="15">
        <v>0.33808924381080702</v>
      </c>
      <c r="E2503" s="15">
        <v>0.41060730972356801</v>
      </c>
      <c r="F2503" s="15">
        <v>1.8898912443684199</v>
      </c>
      <c r="G2503" s="15">
        <v>-3.27546832977221</v>
      </c>
      <c r="H2503" s="15">
        <v>-0.16279364876192601</v>
      </c>
      <c r="I2503" s="60">
        <v>2786975.27</v>
      </c>
      <c r="J2503" s="60">
        <v>427.04437255859301</v>
      </c>
      <c r="K2503" s="15">
        <v>0.16512503000000001</v>
      </c>
      <c r="L2503" s="15">
        <v>0.13165373999999999</v>
      </c>
    </row>
    <row r="2504" spans="1:12" x14ac:dyDescent="0.25">
      <c r="A2504" s="34" t="s">
        <v>239</v>
      </c>
      <c r="B2504" s="12">
        <v>3116</v>
      </c>
      <c r="C2504" s="4" t="s">
        <v>81</v>
      </c>
      <c r="D2504" s="15">
        <v>0.32718116722463703</v>
      </c>
      <c r="E2504" s="15">
        <v>0.84697636398513698</v>
      </c>
      <c r="F2504" s="15">
        <v>1.8898912443684199</v>
      </c>
      <c r="G2504" s="15">
        <v>-4.2211621479010999</v>
      </c>
      <c r="H2504" s="15">
        <v>-0.22470200485074601</v>
      </c>
      <c r="I2504" s="60">
        <v>2786975.27</v>
      </c>
      <c r="J2504" s="60">
        <v>7177.37255859375</v>
      </c>
      <c r="K2504" s="15">
        <v>0.16512503000000001</v>
      </c>
      <c r="L2504" s="15">
        <v>0.10643875</v>
      </c>
    </row>
    <row r="2505" spans="1:12" x14ac:dyDescent="0.25">
      <c r="A2505" s="34" t="s">
        <v>239</v>
      </c>
      <c r="B2505" s="12">
        <v>3159</v>
      </c>
      <c r="C2505" s="4" t="s">
        <v>82</v>
      </c>
      <c r="D2505" s="15">
        <v>0.36029933101332801</v>
      </c>
      <c r="E2505" s="15">
        <v>0.74462499250732495</v>
      </c>
      <c r="F2505" s="15">
        <v>1.8898912443684199</v>
      </c>
      <c r="G2505" s="15">
        <v>1.8308691647780899</v>
      </c>
      <c r="H2505" s="15">
        <v>0.82933714794134605</v>
      </c>
      <c r="I2505" s="60">
        <v>2786975.27</v>
      </c>
      <c r="J2505" s="60">
        <v>153.47888183593699</v>
      </c>
      <c r="K2505" s="15">
        <v>0.16512503000000001</v>
      </c>
      <c r="L2505" s="15">
        <v>7.6038650999999999E-2</v>
      </c>
    </row>
    <row r="2506" spans="1:12" x14ac:dyDescent="0.25">
      <c r="A2506" s="34" t="s">
        <v>239</v>
      </c>
      <c r="B2506" s="12">
        <v>3151</v>
      </c>
      <c r="C2506" s="4" t="s">
        <v>83</v>
      </c>
      <c r="D2506" s="15">
        <v>0.38933343988107699</v>
      </c>
      <c r="E2506" s="15">
        <v>1.13941897377507</v>
      </c>
      <c r="F2506" s="15">
        <v>1.8898912443684199</v>
      </c>
      <c r="G2506" s="15">
        <v>-0.14981551227003401</v>
      </c>
      <c r="H2506" s="15">
        <v>0</v>
      </c>
      <c r="I2506" s="60">
        <v>2786975.27</v>
      </c>
      <c r="J2506" s="60">
        <v>221.16050720214801</v>
      </c>
      <c r="K2506" s="15">
        <v>0.16512503000000001</v>
      </c>
      <c r="L2506" s="15">
        <v>0.10166798000000001</v>
      </c>
    </row>
    <row r="2507" spans="1:12" x14ac:dyDescent="0.25">
      <c r="A2507" s="34" t="s">
        <v>239</v>
      </c>
      <c r="B2507" s="12">
        <v>4243</v>
      </c>
      <c r="C2507" s="4" t="s">
        <v>84</v>
      </c>
      <c r="D2507" s="15">
        <v>0.38117684687549303</v>
      </c>
      <c r="E2507" s="15">
        <v>0.79746383890091399</v>
      </c>
      <c r="F2507" s="15">
        <v>1.8898912443684199</v>
      </c>
      <c r="G2507" s="15">
        <v>1.9246493996874401</v>
      </c>
      <c r="H2507" s="15">
        <v>0.83039274755224901</v>
      </c>
      <c r="I2507" s="60">
        <v>2786975.27</v>
      </c>
      <c r="J2507" s="60">
        <v>2385.11938476562</v>
      </c>
      <c r="K2507" s="15">
        <v>0.16512503000000001</v>
      </c>
      <c r="L2507" s="15">
        <v>0.16987252</v>
      </c>
    </row>
    <row r="2508" spans="1:12" x14ac:dyDescent="0.25">
      <c r="A2508" s="34" t="s">
        <v>239</v>
      </c>
      <c r="B2508" s="12">
        <v>3323</v>
      </c>
      <c r="C2508" s="4" t="s">
        <v>85</v>
      </c>
      <c r="D2508" s="15">
        <v>0.33959612428006503</v>
      </c>
      <c r="E2508" s="15">
        <v>0.79859940339389102</v>
      </c>
      <c r="F2508" s="15">
        <v>1.8898912443684199</v>
      </c>
      <c r="G2508" s="15">
        <v>-2.8292427859573501</v>
      </c>
      <c r="H2508" s="15">
        <v>-0.20061966759150099</v>
      </c>
      <c r="I2508" s="60">
        <v>2786975.27</v>
      </c>
      <c r="J2508" s="60">
        <v>5914.81201171875</v>
      </c>
      <c r="K2508" s="15">
        <v>0.16512503000000001</v>
      </c>
      <c r="L2508" s="15">
        <v>0.18297419000000001</v>
      </c>
    </row>
    <row r="2509" spans="1:12" x14ac:dyDescent="0.25">
      <c r="A2509" s="34" t="s">
        <v>239</v>
      </c>
      <c r="B2509" s="12">
        <v>5413</v>
      </c>
      <c r="C2509" s="4" t="s">
        <v>86</v>
      </c>
      <c r="D2509" s="15">
        <v>0.36265959448710899</v>
      </c>
      <c r="E2509" s="15">
        <v>0.96495032073175202</v>
      </c>
      <c r="F2509" s="15">
        <v>1.8898912443684199</v>
      </c>
      <c r="G2509" s="15">
        <v>6.01851697264014</v>
      </c>
      <c r="H2509" s="15">
        <v>1.34763601608785</v>
      </c>
      <c r="I2509" s="60">
        <v>2786975.27</v>
      </c>
      <c r="J2509" s="60">
        <v>27568.03515625</v>
      </c>
      <c r="K2509" s="15">
        <v>0.16512503000000001</v>
      </c>
      <c r="L2509" s="15">
        <v>0.25937866999999998</v>
      </c>
    </row>
    <row r="2510" spans="1:12" x14ac:dyDescent="0.25">
      <c r="A2510" s="34" t="s">
        <v>239</v>
      </c>
      <c r="B2510" s="12">
        <v>3343</v>
      </c>
      <c r="C2510" s="4" t="s">
        <v>87</v>
      </c>
      <c r="D2510" s="15">
        <v>0.37938275710237301</v>
      </c>
      <c r="E2510" s="15">
        <v>0.61703249970167195</v>
      </c>
      <c r="F2510" s="15">
        <v>1.8898912443684199</v>
      </c>
      <c r="G2510" s="15">
        <v>6.74443964861418</v>
      </c>
      <c r="H2510" s="15">
        <v>1.2302981659644101</v>
      </c>
      <c r="I2510" s="60">
        <v>2786975.27</v>
      </c>
      <c r="J2510" s="60">
        <v>245.24819946289</v>
      </c>
      <c r="K2510" s="15">
        <v>0.16512503000000001</v>
      </c>
      <c r="L2510" s="15">
        <v>0.26286045000000002</v>
      </c>
    </row>
    <row r="2511" spans="1:12" x14ac:dyDescent="0.25">
      <c r="A2511" s="34" t="s">
        <v>239</v>
      </c>
      <c r="B2511" s="12">
        <v>3251</v>
      </c>
      <c r="C2511" s="4" t="s">
        <v>88</v>
      </c>
      <c r="D2511" s="15">
        <v>0.34376931287333701</v>
      </c>
      <c r="E2511" s="15">
        <v>1.4793138769413099</v>
      </c>
      <c r="F2511" s="15">
        <v>1.8898912443684199</v>
      </c>
      <c r="G2511" s="15">
        <v>-2.8231794600580198</v>
      </c>
      <c r="H2511" s="15">
        <v>0</v>
      </c>
      <c r="I2511" s="60">
        <v>2786975.27</v>
      </c>
      <c r="J2511" s="60">
        <v>4237.52294921875</v>
      </c>
      <c r="K2511" s="15">
        <v>0.16512503000000001</v>
      </c>
      <c r="L2511" s="15">
        <v>0.21790267999999999</v>
      </c>
    </row>
    <row r="2512" spans="1:12" x14ac:dyDescent="0.25">
      <c r="A2512" s="34" t="s">
        <v>239</v>
      </c>
      <c r="B2512" s="12">
        <v>3121</v>
      </c>
      <c r="C2512" s="4" t="s">
        <v>89</v>
      </c>
      <c r="D2512" s="15">
        <v>0.350832250603134</v>
      </c>
      <c r="E2512" s="15">
        <v>0.49170306315670198</v>
      </c>
      <c r="F2512" s="15">
        <v>1.8898912443684199</v>
      </c>
      <c r="G2512" s="15">
        <v>1.7008666139673401</v>
      </c>
      <c r="H2512" s="15">
        <v>0.54105807028766195</v>
      </c>
      <c r="I2512" s="60">
        <v>2786975.27</v>
      </c>
      <c r="J2512" s="60">
        <v>2529.68530273437</v>
      </c>
      <c r="K2512" s="15">
        <v>0.16512503000000001</v>
      </c>
      <c r="L2512" s="15">
        <v>0.11648391</v>
      </c>
    </row>
    <row r="2513" spans="1:12" x14ac:dyDescent="0.25">
      <c r="A2513" s="34" t="s">
        <v>239</v>
      </c>
      <c r="B2513" s="12">
        <v>3324</v>
      </c>
      <c r="C2513" s="4" t="s">
        <v>90</v>
      </c>
      <c r="D2513" s="15">
        <v>0.34520499624552498</v>
      </c>
      <c r="E2513" s="15">
        <v>0.60452330218670802</v>
      </c>
      <c r="F2513" s="15">
        <v>1.8898912443684199</v>
      </c>
      <c r="G2513" s="15">
        <v>-2.70789820499748</v>
      </c>
      <c r="H2513" s="15">
        <v>-2.7739784534594799E-2</v>
      </c>
      <c r="I2513" s="60">
        <v>2786975.27</v>
      </c>
      <c r="J2513" s="60">
        <v>1030.39172363281</v>
      </c>
      <c r="K2513" s="15">
        <v>0.16512503000000001</v>
      </c>
      <c r="L2513" s="15">
        <v>0.19045055999999999</v>
      </c>
    </row>
    <row r="2514" spans="1:12" x14ac:dyDescent="0.25">
      <c r="A2514" s="34" t="s">
        <v>239</v>
      </c>
      <c r="B2514" s="12">
        <v>6114</v>
      </c>
      <c r="C2514" s="4" t="s">
        <v>91</v>
      </c>
      <c r="D2514" s="15">
        <v>0.38801846245288901</v>
      </c>
      <c r="E2514" s="15">
        <v>0.92283743787001304</v>
      </c>
      <c r="F2514" s="15">
        <v>1.8898912443684199</v>
      </c>
      <c r="G2514" s="15">
        <v>7.1835826018492099</v>
      </c>
      <c r="H2514" s="15">
        <v>1.47399944223506</v>
      </c>
      <c r="I2514" s="60">
        <v>2786975.27</v>
      </c>
      <c r="J2514" s="60">
        <v>1173.98815917968</v>
      </c>
      <c r="K2514" s="15">
        <v>0.16512503000000001</v>
      </c>
      <c r="L2514" s="15">
        <v>0.32404473</v>
      </c>
    </row>
    <row r="2515" spans="1:12" x14ac:dyDescent="0.25">
      <c r="A2515" s="34" t="s">
        <v>239</v>
      </c>
      <c r="B2515" s="12">
        <v>5152</v>
      </c>
      <c r="C2515" s="4" t="s">
        <v>92</v>
      </c>
      <c r="D2515" s="15">
        <v>0.37015455990479601</v>
      </c>
      <c r="E2515" s="15">
        <v>0.139945565162307</v>
      </c>
      <c r="F2515" s="15">
        <v>1.8898912443684199</v>
      </c>
      <c r="G2515" s="15">
        <v>4.3485405261253103</v>
      </c>
      <c r="H2515" s="15">
        <v>1.0574643297328601</v>
      </c>
      <c r="I2515" s="60">
        <v>2786975.27</v>
      </c>
      <c r="J2515" s="60">
        <v>149.31486511230401</v>
      </c>
      <c r="K2515" s="15">
        <v>0.16512503000000001</v>
      </c>
      <c r="L2515" s="15">
        <v>0.35370082000000003</v>
      </c>
    </row>
    <row r="2516" spans="1:12" x14ac:dyDescent="0.25">
      <c r="A2516" s="34" t="s">
        <v>239</v>
      </c>
      <c r="B2516" s="12">
        <v>3273</v>
      </c>
      <c r="C2516" s="4" t="s">
        <v>93</v>
      </c>
      <c r="D2516" s="15">
        <v>0.33586756154920899</v>
      </c>
      <c r="E2516" s="15">
        <v>0.64558067478793102</v>
      </c>
      <c r="F2516" s="15">
        <v>1.8898912443684199</v>
      </c>
      <c r="G2516" s="15">
        <v>-1.19240718346921</v>
      </c>
      <c r="H2516" s="15">
        <v>1.51797037521243E-2</v>
      </c>
      <c r="I2516" s="60">
        <v>2786975.27</v>
      </c>
      <c r="J2516" s="60">
        <v>2377.06982421875</v>
      </c>
      <c r="K2516" s="15">
        <v>0.16512503000000001</v>
      </c>
      <c r="L2516" s="15">
        <v>0.15616983000000001</v>
      </c>
    </row>
    <row r="2517" spans="1:12" x14ac:dyDescent="0.25">
      <c r="A2517" s="34" t="s">
        <v>239</v>
      </c>
      <c r="B2517" s="12">
        <v>4855</v>
      </c>
      <c r="C2517" s="4" t="s">
        <v>94</v>
      </c>
      <c r="D2517" s="15">
        <v>0.37213854035895</v>
      </c>
      <c r="E2517" s="15">
        <v>0.52262138078358</v>
      </c>
      <c r="F2517" s="15">
        <v>1.8898912443684199</v>
      </c>
      <c r="G2517" s="15">
        <v>1.3451569956173099</v>
      </c>
      <c r="H2517" s="15">
        <v>0.61019167657925899</v>
      </c>
      <c r="I2517" s="60">
        <v>2786975.27</v>
      </c>
      <c r="J2517" s="60">
        <v>295.40423583984301</v>
      </c>
      <c r="K2517" s="15">
        <v>0.16512503000000001</v>
      </c>
      <c r="L2517" s="15">
        <v>5.7829350000000002E-2</v>
      </c>
    </row>
    <row r="2518" spans="1:12" x14ac:dyDescent="0.25">
      <c r="A2518" s="34" t="s">
        <v>239</v>
      </c>
      <c r="B2518" s="12">
        <v>4246</v>
      </c>
      <c r="C2518" s="4" t="s">
        <v>95</v>
      </c>
      <c r="D2518" s="15">
        <v>0.34794332288753499</v>
      </c>
      <c r="E2518" s="15">
        <v>0.91675946090161498</v>
      </c>
      <c r="F2518" s="15">
        <v>1.8898912443684199</v>
      </c>
      <c r="G2518" s="15">
        <v>-2.3092487646251101</v>
      </c>
      <c r="H2518" s="15">
        <v>8.99893959025138E-2</v>
      </c>
      <c r="I2518" s="60">
        <v>2786975.27</v>
      </c>
      <c r="J2518" s="60">
        <v>2366.38940429687</v>
      </c>
      <c r="K2518" s="15">
        <v>0.16512503000000001</v>
      </c>
      <c r="L2518" s="15">
        <v>0.20008772999999999</v>
      </c>
    </row>
    <row r="2519" spans="1:12" x14ac:dyDescent="0.25">
      <c r="A2519" s="34" t="s">
        <v>239</v>
      </c>
      <c r="B2519" s="12">
        <v>3271</v>
      </c>
      <c r="C2519" s="4" t="s">
        <v>96</v>
      </c>
      <c r="D2519" s="15">
        <v>0.37261189164703301</v>
      </c>
      <c r="E2519" s="15">
        <v>0.20223434948664801</v>
      </c>
      <c r="F2519" s="15">
        <v>1.8898912443684199</v>
      </c>
      <c r="G2519" s="15">
        <v>-1.1218714237640699</v>
      </c>
      <c r="H2519" s="15">
        <v>0.29961283521395199</v>
      </c>
      <c r="I2519" s="60">
        <v>2786975.27</v>
      </c>
      <c r="J2519" s="60">
        <v>150.99685668945301</v>
      </c>
      <c r="K2519" s="15">
        <v>0.16512503000000001</v>
      </c>
      <c r="L2519" s="15">
        <v>0.13396933999999999</v>
      </c>
    </row>
    <row r="2520" spans="1:12" x14ac:dyDescent="0.25">
      <c r="A2520" s="34" t="s">
        <v>239</v>
      </c>
      <c r="B2520" s="12">
        <v>3328</v>
      </c>
      <c r="C2520" s="4" t="s">
        <v>97</v>
      </c>
      <c r="D2520" s="15">
        <v>0.35573500073184999</v>
      </c>
      <c r="E2520" s="15">
        <v>0.50357589642164302</v>
      </c>
      <c r="F2520" s="15">
        <v>1.8898912443684199</v>
      </c>
      <c r="G2520" s="15">
        <v>-2.7458887360964201</v>
      </c>
      <c r="H2520" s="15">
        <v>2.9819639632974501E-2</v>
      </c>
      <c r="I2520" s="60">
        <v>2786975.27</v>
      </c>
      <c r="J2520" s="60">
        <v>1368.92248535156</v>
      </c>
      <c r="K2520" s="15">
        <v>0.16512503000000001</v>
      </c>
      <c r="L2520" s="15">
        <v>0.12344015</v>
      </c>
    </row>
    <row r="2521" spans="1:12" x14ac:dyDescent="0.25">
      <c r="A2521" s="34" t="s">
        <v>239</v>
      </c>
      <c r="B2521" s="12">
        <v>6113</v>
      </c>
      <c r="C2521" s="4" t="s">
        <v>98</v>
      </c>
      <c r="D2521" s="15">
        <v>0.38208483955572298</v>
      </c>
      <c r="E2521" s="15">
        <v>2.4500191468678798</v>
      </c>
      <c r="F2521" s="15">
        <v>1.8898912443684199</v>
      </c>
      <c r="G2521" s="15">
        <v>-0.81431684764672296</v>
      </c>
      <c r="H2521" s="15">
        <v>0</v>
      </c>
      <c r="I2521" s="60">
        <v>2786975.27</v>
      </c>
      <c r="J2521" s="60">
        <v>60207.5390625</v>
      </c>
      <c r="K2521" s="15">
        <v>0.16512503000000001</v>
      </c>
      <c r="L2521" s="15">
        <v>0.16156825</v>
      </c>
    </row>
    <row r="2522" spans="1:12" x14ac:dyDescent="0.25">
      <c r="A2522" s="34" t="s">
        <v>239</v>
      </c>
      <c r="B2522" s="12">
        <v>5324</v>
      </c>
      <c r="C2522" s="4" t="s">
        <v>99</v>
      </c>
      <c r="D2522" s="15">
        <v>0.33903976190448398</v>
      </c>
      <c r="E2522" s="15">
        <v>1.1213437583133501</v>
      </c>
      <c r="F2522" s="15">
        <v>1.8898912443684199</v>
      </c>
      <c r="G2522" s="15">
        <v>0.78678248147192698</v>
      </c>
      <c r="H2522" s="15">
        <v>0</v>
      </c>
      <c r="I2522" s="60">
        <v>2786975.27</v>
      </c>
      <c r="J2522" s="60">
        <v>3497.97216796875</v>
      </c>
      <c r="K2522" s="15">
        <v>0.16512503000000001</v>
      </c>
      <c r="L2522" s="15">
        <v>0.16408940999999999</v>
      </c>
    </row>
    <row r="2523" spans="1:12" x14ac:dyDescent="0.25">
      <c r="A2523" s="34" t="s">
        <v>239</v>
      </c>
      <c r="B2523" s="12">
        <v>3333</v>
      </c>
      <c r="C2523" s="4" t="s">
        <v>100</v>
      </c>
      <c r="D2523" s="15">
        <v>0.37681209769388702</v>
      </c>
      <c r="E2523" s="15">
        <v>1.17739357006451</v>
      </c>
      <c r="F2523" s="15">
        <v>1.8898912443684199</v>
      </c>
      <c r="G2523" s="15">
        <v>1.2835775566744101</v>
      </c>
      <c r="H2523" s="15">
        <v>0</v>
      </c>
      <c r="I2523" s="60">
        <v>2786975.27</v>
      </c>
      <c r="J2523" s="60">
        <v>2068.51220703125</v>
      </c>
      <c r="K2523" s="15">
        <v>0.16512503000000001</v>
      </c>
      <c r="L2523" s="15">
        <v>0.23364227000000001</v>
      </c>
    </row>
    <row r="2524" spans="1:12" x14ac:dyDescent="0.25">
      <c r="A2524" s="34" t="s">
        <v>239</v>
      </c>
      <c r="B2524" s="12">
        <v>3342</v>
      </c>
      <c r="C2524" s="4" t="s">
        <v>101</v>
      </c>
      <c r="D2524" s="15">
        <v>0.38692317576624802</v>
      </c>
      <c r="E2524" s="15">
        <v>0.98038346931553699</v>
      </c>
      <c r="F2524" s="15">
        <v>1.8898912443684199</v>
      </c>
      <c r="G2524" s="15">
        <v>4.9061615568453201</v>
      </c>
      <c r="H2524" s="15">
        <v>1.15152428055458</v>
      </c>
      <c r="I2524" s="60">
        <v>2786975.27</v>
      </c>
      <c r="J2524" s="60">
        <v>1664.28503417968</v>
      </c>
      <c r="K2524" s="15">
        <v>0.16512503000000001</v>
      </c>
      <c r="L2524" s="15">
        <v>0.28384730000000002</v>
      </c>
    </row>
    <row r="2525" spans="1:12" x14ac:dyDescent="0.25">
      <c r="A2525" s="34" t="s">
        <v>239</v>
      </c>
      <c r="B2525" s="12">
        <v>3341</v>
      </c>
      <c r="C2525" s="4" t="s">
        <v>102</v>
      </c>
      <c r="D2525" s="15">
        <v>0.39022323737098502</v>
      </c>
      <c r="E2525" s="15">
        <v>0.26153097632884797</v>
      </c>
      <c r="F2525" s="15">
        <v>1.8898912443684199</v>
      </c>
      <c r="G2525" s="15">
        <v>7.1810164423280796</v>
      </c>
      <c r="H2525" s="15">
        <v>0.90507780208447397</v>
      </c>
      <c r="I2525" s="60">
        <v>2786975.27</v>
      </c>
      <c r="J2525" s="60">
        <v>829.26629638671795</v>
      </c>
      <c r="K2525" s="15">
        <v>0.16512503000000001</v>
      </c>
      <c r="L2525" s="15">
        <v>0.42455414000000002</v>
      </c>
    </row>
    <row r="2526" spans="1:12" x14ac:dyDescent="0.25">
      <c r="A2526" s="34" t="s">
        <v>239</v>
      </c>
      <c r="B2526" s="12">
        <v>5415</v>
      </c>
      <c r="C2526" s="4" t="s">
        <v>103</v>
      </c>
      <c r="D2526" s="15">
        <v>0.42320708979976901</v>
      </c>
      <c r="E2526" s="15">
        <v>0.93556017050734797</v>
      </c>
      <c r="F2526" s="15">
        <v>1.8898912443684199</v>
      </c>
      <c r="G2526" s="15">
        <v>10.0008750036866</v>
      </c>
      <c r="H2526" s="15">
        <v>1.5386751933449001</v>
      </c>
      <c r="I2526" s="60">
        <v>2786975.27</v>
      </c>
      <c r="J2526" s="60">
        <v>35170.28125</v>
      </c>
      <c r="K2526" s="15">
        <v>0.16512503000000001</v>
      </c>
      <c r="L2526" s="15">
        <v>0.60028826999999996</v>
      </c>
    </row>
    <row r="2527" spans="1:12" x14ac:dyDescent="0.25">
      <c r="A2527" s="34" t="s">
        <v>239</v>
      </c>
      <c r="B2527" s="12">
        <v>3222</v>
      </c>
      <c r="C2527" s="4" t="s">
        <v>104</v>
      </c>
      <c r="D2527" s="15">
        <v>0.34674294586905702</v>
      </c>
      <c r="E2527" s="15">
        <v>1.01232929776944</v>
      </c>
      <c r="F2527" s="15">
        <v>1.8898912443684199</v>
      </c>
      <c r="G2527" s="15">
        <v>-3.2686064977189799</v>
      </c>
      <c r="H2527" s="15">
        <v>0</v>
      </c>
      <c r="I2527" s="60">
        <v>2786975.27</v>
      </c>
      <c r="J2527" s="60">
        <v>5289.81201171875</v>
      </c>
      <c r="K2527" s="15">
        <v>0.16512503000000001</v>
      </c>
      <c r="L2527" s="15">
        <v>0.14291801000000001</v>
      </c>
    </row>
    <row r="2528" spans="1:12" x14ac:dyDescent="0.25">
      <c r="A2528" s="34" t="s">
        <v>239</v>
      </c>
      <c r="B2528" s="12">
        <v>3152</v>
      </c>
      <c r="C2528" s="4" t="s">
        <v>105</v>
      </c>
      <c r="D2528" s="15">
        <v>0.36811098473607601</v>
      </c>
      <c r="E2528" s="15">
        <v>0.68942049663181704</v>
      </c>
      <c r="F2528" s="15">
        <v>1.8898912443684199</v>
      </c>
      <c r="G2528" s="15">
        <v>-1.5642077183280401</v>
      </c>
      <c r="H2528" s="15">
        <v>0.43789055284925499</v>
      </c>
      <c r="I2528" s="60">
        <v>2786975.27</v>
      </c>
      <c r="J2528" s="60">
        <v>1195.37634277343</v>
      </c>
      <c r="K2528" s="15">
        <v>0.16512503000000001</v>
      </c>
      <c r="L2528" s="15">
        <v>8.7488449999999995E-2</v>
      </c>
    </row>
    <row r="2529" spans="1:12" x14ac:dyDescent="0.25">
      <c r="A2529" s="34" t="s">
        <v>239</v>
      </c>
      <c r="B2529" s="12">
        <v>3322</v>
      </c>
      <c r="C2529" s="4" t="s">
        <v>106</v>
      </c>
      <c r="D2529" s="15">
        <v>0.36540360441851999</v>
      </c>
      <c r="E2529" s="15">
        <v>0.371940247401427</v>
      </c>
      <c r="F2529" s="15">
        <v>1.8898912443684199</v>
      </c>
      <c r="G2529" s="15">
        <v>-0.82247839835233505</v>
      </c>
      <c r="H2529" s="15">
        <v>0.43593317267457998</v>
      </c>
      <c r="I2529" s="60">
        <v>2786975.27</v>
      </c>
      <c r="J2529" s="60">
        <v>271.387451171875</v>
      </c>
      <c r="K2529" s="15">
        <v>0.16512503000000001</v>
      </c>
      <c r="L2529" s="15">
        <v>0.21628752000000001</v>
      </c>
    </row>
    <row r="2530" spans="1:12" x14ac:dyDescent="0.25">
      <c r="A2530" s="34" t="s">
        <v>239</v>
      </c>
      <c r="B2530" s="12">
        <v>3115</v>
      </c>
      <c r="C2530" s="4" t="s">
        <v>107</v>
      </c>
      <c r="D2530" s="15">
        <v>0.34668450782046101</v>
      </c>
      <c r="E2530" s="15">
        <v>0.497492775486502</v>
      </c>
      <c r="F2530" s="15">
        <v>1.8898912443684199</v>
      </c>
      <c r="G2530" s="15">
        <v>-1.98957991811223</v>
      </c>
      <c r="H2530" s="15">
        <v>0.18607615916085199</v>
      </c>
      <c r="I2530" s="60">
        <v>2786975.27</v>
      </c>
      <c r="J2530" s="60">
        <v>1297.36828613281</v>
      </c>
      <c r="K2530" s="15">
        <v>0.16512503000000001</v>
      </c>
      <c r="L2530" s="15">
        <v>0.12149242</v>
      </c>
    </row>
    <row r="2531" spans="1:12" x14ac:dyDescent="0.25">
      <c r="A2531" s="34" t="s">
        <v>239</v>
      </c>
      <c r="B2531" s="12">
        <v>5182</v>
      </c>
      <c r="C2531" s="4" t="s">
        <v>108</v>
      </c>
      <c r="D2531" s="15">
        <v>0.39859914960380999</v>
      </c>
      <c r="E2531" s="15">
        <v>0.84548010311797905</v>
      </c>
      <c r="F2531" s="15">
        <v>1.8898912443684199</v>
      </c>
      <c r="G2531" s="15">
        <v>5.2363079000006696</v>
      </c>
      <c r="H2531" s="15">
        <v>1.25837501039636</v>
      </c>
      <c r="I2531" s="60">
        <v>2786975.27</v>
      </c>
      <c r="J2531" s="60">
        <v>5272.740234375</v>
      </c>
      <c r="K2531" s="15">
        <v>0.16512503000000001</v>
      </c>
      <c r="L2531" s="15">
        <v>0.48735031000000001</v>
      </c>
    </row>
    <row r="2532" spans="1:12" x14ac:dyDescent="0.25">
      <c r="A2532" s="34" t="s">
        <v>239</v>
      </c>
      <c r="B2532" s="12">
        <v>4242</v>
      </c>
      <c r="C2532" s="4" t="s">
        <v>109</v>
      </c>
      <c r="D2532" s="15">
        <v>0.40217243815317499</v>
      </c>
      <c r="E2532" s="15">
        <v>2.1353974809408198</v>
      </c>
      <c r="F2532" s="15">
        <v>1.8898912443684199</v>
      </c>
      <c r="G2532" s="15">
        <v>2.9608905377113501</v>
      </c>
      <c r="H2532" s="15">
        <v>0</v>
      </c>
      <c r="I2532" s="60">
        <v>2786975.27</v>
      </c>
      <c r="J2532" s="60">
        <v>7847.50927734375</v>
      </c>
      <c r="K2532" s="15">
        <v>0.16512503000000001</v>
      </c>
      <c r="L2532" s="15">
        <v>0.20309550000000001</v>
      </c>
    </row>
    <row r="2533" spans="1:12" x14ac:dyDescent="0.25">
      <c r="A2533" s="34" t="s">
        <v>239</v>
      </c>
      <c r="B2533" s="12">
        <v>6117</v>
      </c>
      <c r="C2533" s="4" t="s">
        <v>110</v>
      </c>
      <c r="D2533" s="15">
        <v>0.396759435840637</v>
      </c>
      <c r="E2533" s="15">
        <v>1.7267164624743401</v>
      </c>
      <c r="F2533" s="15">
        <v>1.8898912443684199</v>
      </c>
      <c r="G2533" s="15">
        <v>5.1646808044857799</v>
      </c>
      <c r="H2533" s="15">
        <v>0</v>
      </c>
      <c r="I2533" s="60">
        <v>2786975.27</v>
      </c>
      <c r="J2533" s="60">
        <v>4850.9736328125</v>
      </c>
      <c r="K2533" s="15">
        <v>0.16512503000000001</v>
      </c>
      <c r="L2533" s="15">
        <v>0.20050034999999999</v>
      </c>
    </row>
    <row r="2534" spans="1:12" x14ac:dyDescent="0.25">
      <c r="A2534" s="34" t="s">
        <v>239</v>
      </c>
      <c r="B2534" s="12">
        <v>3351</v>
      </c>
      <c r="C2534" s="4" t="s">
        <v>111</v>
      </c>
      <c r="D2534" s="15">
        <v>0.37850393720088699</v>
      </c>
      <c r="E2534" s="15">
        <v>1.06710627393205</v>
      </c>
      <c r="F2534" s="15">
        <v>1.8898912443684199</v>
      </c>
      <c r="G2534" s="15">
        <v>-0.50234989273839703</v>
      </c>
      <c r="H2534" s="15">
        <v>0</v>
      </c>
      <c r="I2534" s="60">
        <v>2786975.27</v>
      </c>
      <c r="J2534" s="60">
        <v>991.6044921875</v>
      </c>
      <c r="K2534" s="15">
        <v>0.16512503000000001</v>
      </c>
      <c r="L2534" s="15">
        <v>0.19715677000000001</v>
      </c>
    </row>
    <row r="2535" spans="1:12" x14ac:dyDescent="0.25">
      <c r="A2535" s="34" t="s">
        <v>239</v>
      </c>
      <c r="B2535" s="12">
        <v>2211</v>
      </c>
      <c r="C2535" s="4" t="s">
        <v>112</v>
      </c>
      <c r="D2535" s="15">
        <v>0.33339679852015303</v>
      </c>
      <c r="E2535" s="15">
        <v>1.1518122241614801</v>
      </c>
      <c r="F2535" s="15">
        <v>1.8898912443684199</v>
      </c>
      <c r="G2535" s="15">
        <v>-1.78628660904726</v>
      </c>
      <c r="H2535" s="15">
        <v>0</v>
      </c>
      <c r="I2535" s="60">
        <v>2786975.27</v>
      </c>
      <c r="J2535" s="60">
        <v>8131.69189453125</v>
      </c>
      <c r="K2535" s="15">
        <v>0.16512503000000001</v>
      </c>
      <c r="L2535" s="15">
        <v>0.46887310999999998</v>
      </c>
    </row>
    <row r="2536" spans="1:12" x14ac:dyDescent="0.25">
      <c r="A2536" s="34" t="s">
        <v>239</v>
      </c>
      <c r="B2536" s="12">
        <v>3353</v>
      </c>
      <c r="C2536" s="4" t="s">
        <v>113</v>
      </c>
      <c r="D2536" s="15">
        <v>0.35988054504678602</v>
      </c>
      <c r="E2536" s="15">
        <v>0.43137358133296</v>
      </c>
      <c r="F2536" s="15">
        <v>1.8898912443684199</v>
      </c>
      <c r="G2536" s="15">
        <v>-1.7694131020160799</v>
      </c>
      <c r="H2536" s="15">
        <v>0.16814340421276899</v>
      </c>
      <c r="I2536" s="60">
        <v>2786975.27</v>
      </c>
      <c r="J2536" s="60">
        <v>1173.76672363281</v>
      </c>
      <c r="K2536" s="15">
        <v>0.16512503000000001</v>
      </c>
      <c r="L2536" s="15">
        <v>0.21581275999999999</v>
      </c>
    </row>
    <row r="2537" spans="1:12" x14ac:dyDescent="0.25">
      <c r="A2537" s="34" t="s">
        <v>239</v>
      </c>
      <c r="B2537" s="12">
        <v>5613</v>
      </c>
      <c r="C2537" s="4" t="s">
        <v>114</v>
      </c>
      <c r="D2537" s="15">
        <v>0.35905729021788702</v>
      </c>
      <c r="E2537" s="15">
        <v>0.78391600501929204</v>
      </c>
      <c r="F2537" s="15">
        <v>1.8898912443684199</v>
      </c>
      <c r="G2537" s="15">
        <v>-1.80828226313306</v>
      </c>
      <c r="H2537" s="15">
        <v>0.14198839772918001</v>
      </c>
      <c r="I2537" s="60">
        <v>2786975.27</v>
      </c>
      <c r="J2537" s="60">
        <v>50614.73828125</v>
      </c>
      <c r="K2537" s="15">
        <v>0.16512503000000001</v>
      </c>
      <c r="L2537" s="15">
        <v>0.1255309</v>
      </c>
    </row>
    <row r="2538" spans="1:12" x14ac:dyDescent="0.25">
      <c r="A2538" s="34" t="s">
        <v>239</v>
      </c>
      <c r="B2538" s="12">
        <v>3336</v>
      </c>
      <c r="C2538" s="4" t="s">
        <v>115</v>
      </c>
      <c r="D2538" s="15">
        <v>0.35960171187156598</v>
      </c>
      <c r="E2538" s="15">
        <v>0.29554074028569699</v>
      </c>
      <c r="F2538" s="15">
        <v>1.8898912443684199</v>
      </c>
      <c r="G2538" s="15">
        <v>-1.8066998293305201</v>
      </c>
      <c r="H2538" s="15">
        <v>0.29025460193698999</v>
      </c>
      <c r="I2538" s="60">
        <v>2786975.27</v>
      </c>
      <c r="J2538" s="60">
        <v>577.22039794921795</v>
      </c>
      <c r="K2538" s="15">
        <v>0.16512503000000001</v>
      </c>
      <c r="L2538" s="15">
        <v>0.29268271000000001</v>
      </c>
    </row>
    <row r="2539" spans="1:12" x14ac:dyDescent="0.25">
      <c r="A2539" s="34" t="s">
        <v>239</v>
      </c>
      <c r="B2539" s="12">
        <v>3132</v>
      </c>
      <c r="C2539" s="4" t="s">
        <v>116</v>
      </c>
      <c r="D2539" s="15">
        <v>0.37304676748443899</v>
      </c>
      <c r="E2539" s="15">
        <v>1.1769718408243699</v>
      </c>
      <c r="F2539" s="15">
        <v>1.8898912443684199</v>
      </c>
      <c r="G2539" s="15">
        <v>-2.0431813005582402</v>
      </c>
      <c r="H2539" s="15">
        <v>0</v>
      </c>
      <c r="I2539" s="60">
        <v>2786975.27</v>
      </c>
      <c r="J2539" s="60">
        <v>1123.97485351562</v>
      </c>
      <c r="K2539" s="15">
        <v>0.16512503000000001</v>
      </c>
      <c r="L2539" s="15">
        <v>0.15521176</v>
      </c>
    </row>
    <row r="2540" spans="1:12" x14ac:dyDescent="0.25">
      <c r="A2540" s="34" t="s">
        <v>239</v>
      </c>
      <c r="B2540" s="12">
        <v>5612</v>
      </c>
      <c r="C2540" s="4" t="s">
        <v>117</v>
      </c>
      <c r="D2540" s="15">
        <v>0.35846854113346399</v>
      </c>
      <c r="E2540" s="15">
        <v>1.46004128395991</v>
      </c>
      <c r="F2540" s="15">
        <v>1.8898912443684199</v>
      </c>
      <c r="G2540" s="15">
        <v>1.5203008949185</v>
      </c>
      <c r="H2540" s="15">
        <v>0</v>
      </c>
      <c r="I2540" s="60">
        <v>2786975.27</v>
      </c>
      <c r="J2540" s="60">
        <v>3797.16821289062</v>
      </c>
      <c r="K2540" s="15">
        <v>0.16512503000000001</v>
      </c>
      <c r="L2540" s="15">
        <v>0.11072548</v>
      </c>
    </row>
    <row r="2541" spans="1:12" x14ac:dyDescent="0.25">
      <c r="A2541" s="34" t="s">
        <v>239</v>
      </c>
      <c r="B2541" s="12">
        <v>4245</v>
      </c>
      <c r="C2541" s="4" t="s">
        <v>118</v>
      </c>
      <c r="D2541" s="15">
        <v>0.33087795744347598</v>
      </c>
      <c r="E2541" s="15">
        <v>0.19048328016069499</v>
      </c>
      <c r="F2541" s="15">
        <v>1.8898912443684199</v>
      </c>
      <c r="G2541" s="15">
        <v>-3.6332155931257999</v>
      </c>
      <c r="H2541" s="15">
        <v>-0.30476026961233299</v>
      </c>
      <c r="I2541" s="60">
        <v>2786975.27</v>
      </c>
      <c r="J2541" s="60">
        <v>169.61929321289</v>
      </c>
      <c r="K2541" s="15">
        <v>0.16512503000000001</v>
      </c>
      <c r="L2541" s="15">
        <v>0.11765389</v>
      </c>
    </row>
    <row r="2542" spans="1:12" x14ac:dyDescent="0.25">
      <c r="A2542" s="34" t="s">
        <v>239</v>
      </c>
      <c r="B2542" s="12">
        <v>3131</v>
      </c>
      <c r="C2542" s="4" t="s">
        <v>119</v>
      </c>
      <c r="D2542" s="15">
        <v>0.36456342162053101</v>
      </c>
      <c r="E2542" s="15">
        <v>0.32020685818160199</v>
      </c>
      <c r="F2542" s="15">
        <v>1.8898912443684199</v>
      </c>
      <c r="G2542" s="15">
        <v>-2.0933963382577998</v>
      </c>
      <c r="H2542" s="15">
        <v>0.27721213870898298</v>
      </c>
      <c r="I2542" s="60">
        <v>2786975.27</v>
      </c>
      <c r="J2542" s="60">
        <v>156.432693481445</v>
      </c>
      <c r="K2542" s="15">
        <v>0.16512503000000001</v>
      </c>
      <c r="L2542" s="15">
        <v>0.15692449999999999</v>
      </c>
    </row>
    <row r="2543" spans="1:12" x14ac:dyDescent="0.25">
      <c r="A2543" s="34" t="s">
        <v>239</v>
      </c>
      <c r="B2543" s="12">
        <v>3162</v>
      </c>
      <c r="C2543" s="4" t="s">
        <v>120</v>
      </c>
      <c r="D2543" s="15">
        <v>0.359872425406634</v>
      </c>
      <c r="E2543" s="15">
        <v>0.18509480932321101</v>
      </c>
      <c r="F2543" s="15">
        <v>1.8898912443684199</v>
      </c>
      <c r="G2543" s="15">
        <v>1.4130392268727701</v>
      </c>
      <c r="H2543" s="15">
        <v>0.51733673971454297</v>
      </c>
      <c r="I2543" s="60">
        <v>2786975.27</v>
      </c>
      <c r="J2543" s="60">
        <v>37.855819702148402</v>
      </c>
      <c r="K2543" s="15">
        <v>0.16512503000000001</v>
      </c>
      <c r="L2543" s="15">
        <v>0.20073927999999999</v>
      </c>
    </row>
    <row r="2544" spans="1:12" x14ac:dyDescent="0.25">
      <c r="A2544" s="34" t="s">
        <v>239</v>
      </c>
      <c r="B2544" s="12">
        <v>1131</v>
      </c>
      <c r="C2544" s="4" t="s">
        <v>121</v>
      </c>
      <c r="D2544" s="15">
        <v>0.33701077748594199</v>
      </c>
      <c r="E2544" s="15">
        <v>2.25264790217692E-2</v>
      </c>
      <c r="F2544" s="15">
        <v>1.8898912443684199</v>
      </c>
      <c r="G2544" s="15">
        <v>-0.208018252969874</v>
      </c>
      <c r="H2544" s="15">
        <v>0.47345346004129302</v>
      </c>
      <c r="I2544" s="60">
        <v>2786975.27</v>
      </c>
      <c r="J2544" s="60">
        <v>0.98175400495529097</v>
      </c>
      <c r="K2544" s="15">
        <v>0.16512503000000001</v>
      </c>
      <c r="L2544" s="15">
        <v>2.5183396E-2</v>
      </c>
    </row>
    <row r="2545" spans="1:12" x14ac:dyDescent="0.25">
      <c r="A2545" s="34" t="s">
        <v>239</v>
      </c>
      <c r="B2545" s="12">
        <v>3321</v>
      </c>
      <c r="C2545" s="4" t="s">
        <v>122</v>
      </c>
      <c r="D2545" s="15">
        <v>0.35878841910309001</v>
      </c>
      <c r="E2545" s="15">
        <v>0.284244299952638</v>
      </c>
      <c r="F2545" s="15">
        <v>1.8898912443684199</v>
      </c>
      <c r="G2545" s="15">
        <v>-2.3386504902343601</v>
      </c>
      <c r="H2545" s="15">
        <v>0.103277505793334</v>
      </c>
      <c r="I2545" s="60">
        <v>2786975.27</v>
      </c>
      <c r="J2545" s="60">
        <v>551.25732421875</v>
      </c>
      <c r="K2545" s="15">
        <v>0.16512503000000001</v>
      </c>
      <c r="L2545" s="15">
        <v>0.21426112999999999</v>
      </c>
    </row>
    <row r="2546" spans="1:12" x14ac:dyDescent="0.25">
      <c r="A2546" s="34" t="s">
        <v>239</v>
      </c>
      <c r="B2546" s="12">
        <v>3315</v>
      </c>
      <c r="C2546" s="4" t="s">
        <v>123</v>
      </c>
      <c r="D2546" s="15">
        <v>0.34312774362628201</v>
      </c>
      <c r="E2546" s="15">
        <v>0.27413222553894601</v>
      </c>
      <c r="F2546" s="15">
        <v>1.8898912443684199</v>
      </c>
      <c r="G2546" s="15">
        <v>-3.79193691327835</v>
      </c>
      <c r="H2546" s="15">
        <v>-0.13157604531716399</v>
      </c>
      <c r="I2546" s="60">
        <v>2786975.27</v>
      </c>
      <c r="J2546" s="60">
        <v>603.48443603515602</v>
      </c>
      <c r="K2546" s="15">
        <v>0.16512503000000001</v>
      </c>
      <c r="L2546" s="15">
        <v>0.19787300999999999</v>
      </c>
    </row>
    <row r="2547" spans="1:12" x14ac:dyDescent="0.25">
      <c r="A2547" s="34" t="s">
        <v>239</v>
      </c>
      <c r="B2547" s="12">
        <v>4885</v>
      </c>
      <c r="C2547" s="4" t="s">
        <v>124</v>
      </c>
      <c r="D2547" s="15">
        <v>0.37701924652373298</v>
      </c>
      <c r="E2547" s="15">
        <v>0.63382229050825101</v>
      </c>
      <c r="F2547" s="15">
        <v>1.8898912443684199</v>
      </c>
      <c r="G2547" s="15">
        <v>1.5611004792279899</v>
      </c>
      <c r="H2547" s="15">
        <v>0.91079415660528795</v>
      </c>
      <c r="I2547" s="60">
        <v>2786975.27</v>
      </c>
      <c r="J2547" s="60">
        <v>2826.94165039062</v>
      </c>
      <c r="K2547" s="15">
        <v>0.16512503000000001</v>
      </c>
      <c r="L2547" s="15">
        <v>0.22584735</v>
      </c>
    </row>
    <row r="2548" spans="1:12" x14ac:dyDescent="0.25">
      <c r="A2548" s="34" t="s">
        <v>239</v>
      </c>
      <c r="B2548" s="12">
        <v>3114</v>
      </c>
      <c r="C2548" s="4" t="s">
        <v>125</v>
      </c>
      <c r="D2548" s="15">
        <v>0.33991434701076501</v>
      </c>
      <c r="E2548" s="15">
        <v>0.36728510422268901</v>
      </c>
      <c r="F2548" s="15">
        <v>1.8898912443684199</v>
      </c>
      <c r="G2548" s="15">
        <v>-1.92255923091857</v>
      </c>
      <c r="H2548" s="15">
        <v>0.14255157232801499</v>
      </c>
      <c r="I2548" s="60">
        <v>2786975.27</v>
      </c>
      <c r="J2548" s="60">
        <v>1180.75451660156</v>
      </c>
      <c r="K2548" s="15">
        <v>0.16512503000000001</v>
      </c>
      <c r="L2548" s="15">
        <v>0.13305865</v>
      </c>
    </row>
    <row r="2549" spans="1:12" x14ac:dyDescent="0.25">
      <c r="A2549" s="34" t="s">
        <v>239</v>
      </c>
      <c r="B2549" s="12">
        <v>4232</v>
      </c>
      <c r="C2549" s="4" t="s">
        <v>126</v>
      </c>
      <c r="D2549" s="15">
        <v>0.38778656412721102</v>
      </c>
      <c r="E2549" s="15">
        <v>1.1484836676340899</v>
      </c>
      <c r="F2549" s="15">
        <v>1.8898912443684199</v>
      </c>
      <c r="G2549" s="15">
        <v>0.428442026955621</v>
      </c>
      <c r="H2549" s="15">
        <v>0</v>
      </c>
      <c r="I2549" s="60">
        <v>2786975.27</v>
      </c>
      <c r="J2549" s="60">
        <v>2576.73266601562</v>
      </c>
      <c r="K2549" s="15">
        <v>0.16512503000000001</v>
      </c>
      <c r="L2549" s="15">
        <v>0.20521249999999999</v>
      </c>
    </row>
    <row r="2550" spans="1:12" x14ac:dyDescent="0.25">
      <c r="A2550" s="34" t="s">
        <v>239</v>
      </c>
      <c r="B2550" s="12">
        <v>3272</v>
      </c>
      <c r="C2550" s="4" t="s">
        <v>127</v>
      </c>
      <c r="D2550" s="15">
        <v>0.35978802532654502</v>
      </c>
      <c r="E2550" s="15">
        <v>0.79810011776013801</v>
      </c>
      <c r="F2550" s="15">
        <v>1.8898912443684199</v>
      </c>
      <c r="G2550" s="15">
        <v>-1.95779794982887</v>
      </c>
      <c r="H2550" s="15">
        <v>0.25059845935418801</v>
      </c>
      <c r="I2550" s="60">
        <v>2786975.27</v>
      </c>
      <c r="J2550" s="60">
        <v>1310.99206542968</v>
      </c>
      <c r="K2550" s="15">
        <v>0.16512503000000001</v>
      </c>
      <c r="L2550" s="15">
        <v>0.15508673000000001</v>
      </c>
    </row>
    <row r="2551" spans="1:12" x14ac:dyDescent="0.25">
      <c r="A2551" s="34" t="s">
        <v>239</v>
      </c>
      <c r="B2551" s="12">
        <v>3112</v>
      </c>
      <c r="C2551" s="4" t="s">
        <v>128</v>
      </c>
      <c r="D2551" s="15">
        <v>0.35444294963782003</v>
      </c>
      <c r="E2551" s="15">
        <v>2.45746580678762E-2</v>
      </c>
      <c r="F2551" s="15">
        <v>1.8898912443684199</v>
      </c>
      <c r="G2551" s="15">
        <v>-2.7130545666587902</v>
      </c>
      <c r="H2551" s="15">
        <v>0.138244502465209</v>
      </c>
      <c r="I2551" s="60">
        <v>2786975.27</v>
      </c>
      <c r="J2551" s="60">
        <v>26.718477249145501</v>
      </c>
      <c r="K2551" s="15">
        <v>0.16512503000000001</v>
      </c>
      <c r="L2551" s="15">
        <v>0.1470207</v>
      </c>
    </row>
    <row r="2552" spans="1:12" x14ac:dyDescent="0.25">
      <c r="A2552" s="34" t="s">
        <v>239</v>
      </c>
      <c r="B2552" s="12">
        <v>3325</v>
      </c>
      <c r="C2552" s="4" t="s">
        <v>129</v>
      </c>
      <c r="D2552" s="15">
        <v>0.37117629319933798</v>
      </c>
      <c r="E2552" s="15">
        <v>0.30583758648297599</v>
      </c>
      <c r="F2552" s="15">
        <v>1.8898912443684199</v>
      </c>
      <c r="G2552" s="15">
        <v>-0.80592833218469995</v>
      </c>
      <c r="H2552" s="15">
        <v>0.52795147132772402</v>
      </c>
      <c r="I2552" s="60">
        <v>2786975.27</v>
      </c>
      <c r="J2552" s="60">
        <v>149.35722351074199</v>
      </c>
      <c r="K2552" s="15">
        <v>0.16512503000000001</v>
      </c>
      <c r="L2552" s="15">
        <v>0.21984105000000001</v>
      </c>
    </row>
    <row r="2553" spans="1:12" x14ac:dyDescent="0.25">
      <c r="A2553" s="34" t="s">
        <v>239</v>
      </c>
      <c r="B2553" s="12">
        <v>3371</v>
      </c>
      <c r="C2553" s="4" t="s">
        <v>130</v>
      </c>
      <c r="D2553" s="15">
        <v>0.33074034973439098</v>
      </c>
      <c r="E2553" s="15">
        <v>0.46211161185482802</v>
      </c>
      <c r="F2553" s="15">
        <v>1.8898912443684199</v>
      </c>
      <c r="G2553" s="15">
        <v>-2.33199816282404</v>
      </c>
      <c r="H2553" s="15">
        <v>6.4515049290822205E-2</v>
      </c>
      <c r="I2553" s="60">
        <v>2786975.27</v>
      </c>
      <c r="J2553" s="60">
        <v>2022.78576660156</v>
      </c>
      <c r="K2553" s="15">
        <v>0.16512503000000001</v>
      </c>
      <c r="L2553" s="15">
        <v>0.14232367000000001</v>
      </c>
    </row>
    <row r="2554" spans="1:12" x14ac:dyDescent="0.25">
      <c r="A2554" s="34" t="s">
        <v>239</v>
      </c>
      <c r="B2554" s="12">
        <v>3352</v>
      </c>
      <c r="C2554" s="4" t="s">
        <v>131</v>
      </c>
      <c r="D2554" s="15">
        <v>0.35135609136165202</v>
      </c>
      <c r="E2554" s="15">
        <v>0.37047526353274801</v>
      </c>
      <c r="F2554" s="15">
        <v>1.8898912443684199</v>
      </c>
      <c r="G2554" s="15">
        <v>-2.13515997657667</v>
      </c>
      <c r="H2554" s="15">
        <v>0.34973973763861999</v>
      </c>
      <c r="I2554" s="60">
        <v>2786975.27</v>
      </c>
      <c r="J2554" s="60">
        <v>428.93240356445301</v>
      </c>
      <c r="K2554" s="15">
        <v>0.16512503000000001</v>
      </c>
      <c r="L2554" s="15">
        <v>0.19708468000000001</v>
      </c>
    </row>
    <row r="2555" spans="1:12" x14ac:dyDescent="0.25">
      <c r="A2555" s="34" t="s">
        <v>239</v>
      </c>
      <c r="B2555" s="12">
        <v>4236</v>
      </c>
      <c r="C2555" s="4" t="s">
        <v>132</v>
      </c>
      <c r="D2555" s="15">
        <v>0.39514699841481499</v>
      </c>
      <c r="E2555" s="15">
        <v>1.1293605793441699</v>
      </c>
      <c r="F2555" s="15">
        <v>1.8898912443684199</v>
      </c>
      <c r="G2555" s="15">
        <v>3.14648443665837</v>
      </c>
      <c r="H2555" s="15">
        <v>0</v>
      </c>
      <c r="I2555" s="60">
        <v>2786975.27</v>
      </c>
      <c r="J2555" s="60">
        <v>7417.17333984375</v>
      </c>
      <c r="K2555" s="15">
        <v>0.16512503000000001</v>
      </c>
      <c r="L2555" s="15">
        <v>0.20693402</v>
      </c>
    </row>
    <row r="2556" spans="1:12" x14ac:dyDescent="0.25">
      <c r="A2556" s="34" t="s">
        <v>239</v>
      </c>
      <c r="B2556" s="12">
        <v>1142</v>
      </c>
      <c r="C2556" s="4" t="s">
        <v>133</v>
      </c>
      <c r="D2556" s="15">
        <v>0.35090299348878901</v>
      </c>
      <c r="E2556" s="15">
        <v>1.0073592294167699</v>
      </c>
      <c r="F2556" s="15">
        <v>1.8898912443684199</v>
      </c>
      <c r="G2556" s="15">
        <v>1.3140974591585799</v>
      </c>
      <c r="H2556" s="15">
        <v>0</v>
      </c>
      <c r="I2556" s="60">
        <v>2786975.27</v>
      </c>
      <c r="J2556" s="60">
        <v>25.9087600708007</v>
      </c>
      <c r="K2556" s="15">
        <v>0.16512503000000001</v>
      </c>
      <c r="L2556" s="15">
        <v>7.9464442999999996E-2</v>
      </c>
    </row>
    <row r="2557" spans="1:12" x14ac:dyDescent="0.25">
      <c r="A2557" s="34" t="s">
        <v>239</v>
      </c>
      <c r="B2557" s="12">
        <v>7115</v>
      </c>
      <c r="C2557" s="4" t="s">
        <v>134</v>
      </c>
      <c r="D2557" s="15">
        <v>0.35882055596522799</v>
      </c>
      <c r="E2557" s="15">
        <v>0.78601169885602595</v>
      </c>
      <c r="F2557" s="15">
        <v>1.8898912443684199</v>
      </c>
      <c r="G2557" s="15">
        <v>5.75736740549294</v>
      </c>
      <c r="H2557" s="15">
        <v>1.3343590672904899</v>
      </c>
      <c r="I2557" s="60">
        <v>2786975.27</v>
      </c>
      <c r="J2557" s="60">
        <v>746.25286865234295</v>
      </c>
      <c r="K2557" s="15">
        <v>0.16512503000000001</v>
      </c>
      <c r="L2557" s="15">
        <v>0.11204872</v>
      </c>
    </row>
    <row r="2558" spans="1:12" x14ac:dyDescent="0.25">
      <c r="A2558" s="34" t="s">
        <v>239</v>
      </c>
      <c r="B2558" s="12">
        <v>3332</v>
      </c>
      <c r="C2558" s="4" t="s">
        <v>135</v>
      </c>
      <c r="D2558" s="15">
        <v>0.35452486231450198</v>
      </c>
      <c r="E2558" s="15">
        <v>0.63458424520372703</v>
      </c>
      <c r="F2558" s="15">
        <v>1.8898912443684199</v>
      </c>
      <c r="G2558" s="15">
        <v>-1.4669323036595601</v>
      </c>
      <c r="H2558" s="15">
        <v>0.197778637094012</v>
      </c>
      <c r="I2558" s="60">
        <v>2786975.27</v>
      </c>
      <c r="J2558" s="60">
        <v>1459.17419433593</v>
      </c>
      <c r="K2558" s="15">
        <v>0.16512503000000001</v>
      </c>
      <c r="L2558" s="15">
        <v>0.24199122000000001</v>
      </c>
    </row>
    <row r="2559" spans="1:12" x14ac:dyDescent="0.25">
      <c r="A2559" s="34" t="s">
        <v>239</v>
      </c>
      <c r="B2559" s="12">
        <v>5241</v>
      </c>
      <c r="C2559" s="4" t="s">
        <v>136</v>
      </c>
      <c r="D2559" s="15">
        <v>0.39987384650985403</v>
      </c>
      <c r="E2559" s="15">
        <v>1.4938977830320901</v>
      </c>
      <c r="F2559" s="15">
        <v>1.8898912443684199</v>
      </c>
      <c r="G2559" s="15">
        <v>1.7059141819739601</v>
      </c>
      <c r="H2559" s="15">
        <v>0</v>
      </c>
      <c r="I2559" s="60">
        <v>2786975.27</v>
      </c>
      <c r="J2559" s="60">
        <v>32662.9453125</v>
      </c>
      <c r="K2559" s="15">
        <v>0.16512503000000001</v>
      </c>
      <c r="L2559" s="15">
        <v>0.31761095</v>
      </c>
    </row>
    <row r="2560" spans="1:12" x14ac:dyDescent="0.25">
      <c r="A2560" s="34" t="s">
        <v>239</v>
      </c>
      <c r="B2560" s="12">
        <v>4852</v>
      </c>
      <c r="C2560" s="4" t="s">
        <v>137</v>
      </c>
      <c r="D2560" s="15">
        <v>0.394024192343644</v>
      </c>
      <c r="E2560" s="15">
        <v>0.63321737264639799</v>
      </c>
      <c r="F2560" s="15">
        <v>1.8898912443684199</v>
      </c>
      <c r="G2560" s="15">
        <v>3.68406810543723</v>
      </c>
      <c r="H2560" s="15">
        <v>0.87541872625589501</v>
      </c>
      <c r="I2560" s="60">
        <v>2786975.27</v>
      </c>
      <c r="J2560" s="60">
        <v>226.031158447265</v>
      </c>
      <c r="K2560" s="15">
        <v>0.16512503000000001</v>
      </c>
      <c r="L2560" s="15">
        <v>9.9850833E-2</v>
      </c>
    </row>
    <row r="2561" spans="1:12" x14ac:dyDescent="0.25">
      <c r="A2561" s="34" t="s">
        <v>239</v>
      </c>
      <c r="B2561" s="12">
        <v>3311</v>
      </c>
      <c r="C2561" s="4" t="s">
        <v>138</v>
      </c>
      <c r="D2561" s="15">
        <v>0.36716417690655001</v>
      </c>
      <c r="E2561" s="15">
        <v>0.47357484525766502</v>
      </c>
      <c r="F2561" s="15">
        <v>1.8898912443684199</v>
      </c>
      <c r="G2561" s="15">
        <v>-2.1697623693913499</v>
      </c>
      <c r="H2561" s="15">
        <v>0.26509132495580501</v>
      </c>
      <c r="I2561" s="60">
        <v>2786975.27</v>
      </c>
      <c r="J2561" s="60">
        <v>768.67272949218705</v>
      </c>
      <c r="K2561" s="15">
        <v>0.16512503000000001</v>
      </c>
      <c r="L2561" s="15">
        <v>0.29448407999999998</v>
      </c>
    </row>
    <row r="2562" spans="1:12" x14ac:dyDescent="0.25">
      <c r="A2562" s="34" t="s">
        <v>239</v>
      </c>
      <c r="B2562" s="12">
        <v>6112</v>
      </c>
      <c r="C2562" s="4" t="s">
        <v>139</v>
      </c>
      <c r="D2562" s="15">
        <v>0.38369432333176401</v>
      </c>
      <c r="E2562" s="15">
        <v>2.9214557399075201</v>
      </c>
      <c r="F2562" s="15">
        <v>1.8898912443684199</v>
      </c>
      <c r="G2562" s="15">
        <v>2.86977078403768</v>
      </c>
      <c r="H2562" s="15">
        <v>0</v>
      </c>
      <c r="I2562" s="60">
        <v>2786975.27</v>
      </c>
      <c r="J2562" s="60">
        <v>1474.09826660156</v>
      </c>
      <c r="K2562" s="15">
        <v>0.16512503000000001</v>
      </c>
      <c r="L2562" s="15">
        <v>0.13436039999999999</v>
      </c>
    </row>
    <row r="2563" spans="1:12" x14ac:dyDescent="0.25">
      <c r="A2563" s="34" t="s">
        <v>239</v>
      </c>
      <c r="B2563" s="12">
        <v>5331</v>
      </c>
      <c r="C2563" s="4" t="s">
        <v>140</v>
      </c>
      <c r="D2563" s="15">
        <v>0.37447297835460702</v>
      </c>
      <c r="E2563" s="15">
        <v>0.73663755354131999</v>
      </c>
      <c r="F2563" s="15">
        <v>1.8898912443684199</v>
      </c>
      <c r="G2563" s="15">
        <v>3.8790346091040302</v>
      </c>
      <c r="H2563" s="15">
        <v>1.15184346816262</v>
      </c>
      <c r="I2563" s="60">
        <v>2786975.27</v>
      </c>
      <c r="J2563" s="60">
        <v>309.42654418945301</v>
      </c>
      <c r="K2563" s="15">
        <v>0.16512503000000001</v>
      </c>
      <c r="L2563" s="15">
        <v>0.33647829000000001</v>
      </c>
    </row>
    <row r="2564" spans="1:12" x14ac:dyDescent="0.25">
      <c r="A2564" s="34" t="s">
        <v>239</v>
      </c>
      <c r="B2564" s="12">
        <v>3274</v>
      </c>
      <c r="C2564" s="4" t="s">
        <v>141</v>
      </c>
      <c r="D2564" s="15">
        <v>0.36988044138683901</v>
      </c>
      <c r="E2564" s="15">
        <v>0.84880433541509204</v>
      </c>
      <c r="F2564" s="15">
        <v>1.8898912443684199</v>
      </c>
      <c r="G2564" s="15">
        <v>2.6092326631584402</v>
      </c>
      <c r="H2564" s="15">
        <v>0.85212807149937797</v>
      </c>
      <c r="I2564" s="60">
        <v>2786975.27</v>
      </c>
      <c r="J2564" s="60">
        <v>228.673095703125</v>
      </c>
      <c r="K2564" s="15">
        <v>0.16512503000000001</v>
      </c>
      <c r="L2564" s="15">
        <v>0.15232754000000001</v>
      </c>
    </row>
    <row r="2565" spans="1:12" x14ac:dyDescent="0.25">
      <c r="A2565" s="34" t="s">
        <v>239</v>
      </c>
      <c r="B2565" s="12">
        <v>1133</v>
      </c>
      <c r="C2565" s="4" t="s">
        <v>142</v>
      </c>
      <c r="D2565" s="15">
        <v>0.33967292146848199</v>
      </c>
      <c r="E2565" s="15">
        <v>2.9020217072479502E-3</v>
      </c>
      <c r="F2565" s="15">
        <v>1.8898912443684199</v>
      </c>
      <c r="G2565" s="15">
        <v>-1.0294957898858701</v>
      </c>
      <c r="H2565" s="15">
        <v>0.115340297430311</v>
      </c>
      <c r="I2565" s="60">
        <v>2786975.27</v>
      </c>
      <c r="J2565" s="60">
        <v>1.74571704864501</v>
      </c>
      <c r="K2565" s="15">
        <v>0.16512503000000001</v>
      </c>
      <c r="L2565" s="15">
        <v>0</v>
      </c>
    </row>
    <row r="2566" spans="1:12" x14ac:dyDescent="0.25">
      <c r="A2566" s="34" t="s">
        <v>239</v>
      </c>
      <c r="B2566" s="12">
        <v>4238</v>
      </c>
      <c r="C2566" s="4" t="s">
        <v>143</v>
      </c>
      <c r="D2566" s="15">
        <v>0.33666916681368098</v>
      </c>
      <c r="E2566" s="15">
        <v>0.67889613502463597</v>
      </c>
      <c r="F2566" s="15">
        <v>1.8898912443684199</v>
      </c>
      <c r="G2566" s="15">
        <v>-2.9803141534441302</v>
      </c>
      <c r="H2566" s="15">
        <v>-0.220219367775221</v>
      </c>
      <c r="I2566" s="60">
        <v>2786975.27</v>
      </c>
      <c r="J2566" s="60">
        <v>8855.3994140625</v>
      </c>
      <c r="K2566" s="15">
        <v>0.16512503000000001</v>
      </c>
      <c r="L2566" s="15">
        <v>0.27824136999999999</v>
      </c>
    </row>
    <row r="2567" spans="1:12" x14ac:dyDescent="0.25">
      <c r="A2567" s="34" t="s">
        <v>239</v>
      </c>
      <c r="B2567" s="12">
        <v>5511</v>
      </c>
      <c r="C2567" s="4" t="s">
        <v>144</v>
      </c>
      <c r="D2567" s="15">
        <v>0.40042989523537098</v>
      </c>
      <c r="E2567" s="15">
        <v>1.3328468990257201</v>
      </c>
      <c r="F2567" s="15">
        <v>1.8898912443684199</v>
      </c>
      <c r="G2567" s="15">
        <v>1.36345293547007</v>
      </c>
      <c r="H2567" s="15">
        <v>0</v>
      </c>
      <c r="I2567" s="60">
        <v>2786975.27</v>
      </c>
      <c r="J2567" s="60">
        <v>61112.65234375</v>
      </c>
      <c r="K2567" s="15">
        <v>0.16512503000000001</v>
      </c>
      <c r="L2567" s="15">
        <v>0.34456205000000001</v>
      </c>
    </row>
    <row r="2568" spans="1:12" x14ac:dyDescent="0.25">
      <c r="A2568" s="34" t="s">
        <v>239</v>
      </c>
      <c r="B2568" s="12">
        <v>5416</v>
      </c>
      <c r="C2568" s="4" t="s">
        <v>145</v>
      </c>
      <c r="D2568" s="15">
        <v>0.41069095264125499</v>
      </c>
      <c r="E2568" s="15">
        <v>1.21282809586355</v>
      </c>
      <c r="F2568" s="15">
        <v>1.8898912443684199</v>
      </c>
      <c r="G2568" s="15">
        <v>10.5866652463506</v>
      </c>
      <c r="H2568" s="15">
        <v>0</v>
      </c>
      <c r="I2568" s="60">
        <v>2786975.27</v>
      </c>
      <c r="J2568" s="60">
        <v>32531.841796875</v>
      </c>
      <c r="K2568" s="15">
        <v>0.16512503000000001</v>
      </c>
      <c r="L2568" s="15">
        <v>0.32857433000000003</v>
      </c>
    </row>
    <row r="2569" spans="1:12" x14ac:dyDescent="0.25">
      <c r="A2569" s="34" t="s">
        <v>239</v>
      </c>
      <c r="B2569" s="12">
        <v>3346</v>
      </c>
      <c r="C2569" s="4" t="s">
        <v>146</v>
      </c>
      <c r="D2569" s="15">
        <v>0.41931071483111798</v>
      </c>
      <c r="E2569" s="15">
        <v>1.42845399386314</v>
      </c>
      <c r="F2569" s="15">
        <v>1.8898912443684199</v>
      </c>
      <c r="G2569" s="15">
        <v>8.0277850485420199</v>
      </c>
      <c r="H2569" s="15">
        <v>0</v>
      </c>
      <c r="I2569" s="60">
        <v>2786975.27</v>
      </c>
      <c r="J2569" s="60">
        <v>367.50399780273398</v>
      </c>
      <c r="K2569" s="15">
        <v>0.16512503000000001</v>
      </c>
      <c r="L2569" s="15">
        <v>0.21442099000000001</v>
      </c>
    </row>
    <row r="2570" spans="1:12" x14ac:dyDescent="0.25">
      <c r="A2570" s="34" t="s">
        <v>239</v>
      </c>
      <c r="B2570" s="12">
        <v>3391</v>
      </c>
      <c r="C2570" s="4" t="s">
        <v>147</v>
      </c>
      <c r="D2570" s="15">
        <v>0.38009150336361902</v>
      </c>
      <c r="E2570" s="15">
        <v>0.92852045652104598</v>
      </c>
      <c r="F2570" s="15">
        <v>1.8898912443684199</v>
      </c>
      <c r="G2570" s="15">
        <v>1.34041624580161</v>
      </c>
      <c r="H2570" s="15">
        <v>0.739920421072913</v>
      </c>
      <c r="I2570" s="60">
        <v>2786975.27</v>
      </c>
      <c r="J2570" s="60">
        <v>5800.404296875</v>
      </c>
      <c r="K2570" s="15">
        <v>0.16512503000000001</v>
      </c>
      <c r="L2570" s="15">
        <v>0.18888113000000001</v>
      </c>
    </row>
    <row r="2571" spans="1:12" x14ac:dyDescent="0.25">
      <c r="A2571" s="34" t="s">
        <v>239</v>
      </c>
      <c r="B2571" s="12">
        <v>4235</v>
      </c>
      <c r="C2571" s="4" t="s">
        <v>148</v>
      </c>
      <c r="D2571" s="15">
        <v>0.34051159434552603</v>
      </c>
      <c r="E2571" s="15">
        <v>0.78919927341325302</v>
      </c>
      <c r="F2571" s="15">
        <v>1.8898912443684199</v>
      </c>
      <c r="G2571" s="15">
        <v>-2.4739613124223898</v>
      </c>
      <c r="H2571" s="15">
        <v>9.8543587548537107E-2</v>
      </c>
      <c r="I2571" s="60">
        <v>2786975.27</v>
      </c>
      <c r="J2571" s="60">
        <v>2052.72021484375</v>
      </c>
      <c r="K2571" s="15">
        <v>0.16512503000000001</v>
      </c>
      <c r="L2571" s="15">
        <v>0.21160237000000001</v>
      </c>
    </row>
    <row r="2572" spans="1:12" x14ac:dyDescent="0.25">
      <c r="A2572" s="34" t="s">
        <v>239</v>
      </c>
      <c r="B2572" s="12">
        <v>3335</v>
      </c>
      <c r="C2572" s="4" t="s">
        <v>149</v>
      </c>
      <c r="D2572" s="15">
        <v>0.35305939073199499</v>
      </c>
      <c r="E2572" s="15">
        <v>0.37838998495262099</v>
      </c>
      <c r="F2572" s="15">
        <v>1.8898912443684199</v>
      </c>
      <c r="G2572" s="15">
        <v>-3.4998267086917099</v>
      </c>
      <c r="H2572" s="15">
        <v>-0.152972882868465</v>
      </c>
      <c r="I2572" s="60">
        <v>2786975.27</v>
      </c>
      <c r="J2572" s="60">
        <v>1315.32543945312</v>
      </c>
      <c r="K2572" s="15">
        <v>0.16512503000000001</v>
      </c>
      <c r="L2572" s="15">
        <v>0.3153995</v>
      </c>
    </row>
    <row r="2573" spans="1:12" x14ac:dyDescent="0.25">
      <c r="A2573" s="34" t="s">
        <v>239</v>
      </c>
      <c r="B2573" s="12">
        <v>4239</v>
      </c>
      <c r="C2573" s="4" t="s">
        <v>150</v>
      </c>
      <c r="D2573" s="15">
        <v>0.348346155955996</v>
      </c>
      <c r="E2573" s="15">
        <v>0.80552522894510104</v>
      </c>
      <c r="F2573" s="15">
        <v>1.8898912443684199</v>
      </c>
      <c r="G2573" s="15">
        <v>-1.74680120190401</v>
      </c>
      <c r="H2573" s="15">
        <v>0.16685605718281499</v>
      </c>
      <c r="I2573" s="60">
        <v>2786975.27</v>
      </c>
      <c r="J2573" s="60">
        <v>4560.04541015625</v>
      </c>
      <c r="K2573" s="15">
        <v>0.16512503000000001</v>
      </c>
      <c r="L2573" s="15">
        <v>0.20928831000000001</v>
      </c>
    </row>
    <row r="2574" spans="1:12" x14ac:dyDescent="0.25">
      <c r="A2574" s="34" t="s">
        <v>239</v>
      </c>
      <c r="B2574" s="12">
        <v>4249</v>
      </c>
      <c r="C2574" s="4" t="s">
        <v>151</v>
      </c>
      <c r="D2574" s="15">
        <v>0.333106661861165</v>
      </c>
      <c r="E2574" s="15">
        <v>0.80077543744021296</v>
      </c>
      <c r="F2574" s="15">
        <v>1.8898912443684199</v>
      </c>
      <c r="G2574" s="15">
        <v>-2.9525172043544101</v>
      </c>
      <c r="H2574" s="15">
        <v>-0.187439088385848</v>
      </c>
      <c r="I2574" s="60">
        <v>2786975.27</v>
      </c>
      <c r="J2574" s="60">
        <v>4512.935546875</v>
      </c>
      <c r="K2574" s="15">
        <v>0.16512503000000001</v>
      </c>
      <c r="L2574" s="15">
        <v>0.14986666000000001</v>
      </c>
    </row>
    <row r="2575" spans="1:12" x14ac:dyDescent="0.25">
      <c r="A2575" s="34" t="s">
        <v>239</v>
      </c>
      <c r="B2575" s="12">
        <v>5121</v>
      </c>
      <c r="C2575" s="4" t="s">
        <v>152</v>
      </c>
      <c r="D2575" s="15">
        <v>0.36504866195726698</v>
      </c>
      <c r="E2575" s="15">
        <v>0.46760332463118198</v>
      </c>
      <c r="F2575" s="15">
        <v>1.8898912443684199</v>
      </c>
      <c r="G2575" s="15">
        <v>3.9499787896152401</v>
      </c>
      <c r="H2575" s="15">
        <v>0.931853673754648</v>
      </c>
      <c r="I2575" s="60">
        <v>2786975.27</v>
      </c>
      <c r="J2575" s="60">
        <v>3520.64013671875</v>
      </c>
      <c r="K2575" s="15">
        <v>0.16512503000000001</v>
      </c>
      <c r="L2575" s="15">
        <v>4.0487747999999997E-2</v>
      </c>
    </row>
    <row r="2576" spans="1:12" x14ac:dyDescent="0.25">
      <c r="A2576" s="34" t="s">
        <v>239</v>
      </c>
      <c r="B2576" s="12">
        <v>3362</v>
      </c>
      <c r="C2576" s="4" t="s">
        <v>153</v>
      </c>
      <c r="D2576" s="15">
        <v>0.33892054837336899</v>
      </c>
      <c r="E2576" s="15">
        <v>0.20996433335394901</v>
      </c>
      <c r="F2576" s="15">
        <v>1.8898912443684199</v>
      </c>
      <c r="G2576" s="15">
        <v>-3.4445987973350598</v>
      </c>
      <c r="H2576" s="15">
        <v>-9.3051474317254898E-2</v>
      </c>
      <c r="I2576" s="60">
        <v>2786975.27</v>
      </c>
      <c r="J2576" s="60">
        <v>603.86047363281205</v>
      </c>
      <c r="K2576" s="15">
        <v>0.16512503000000001</v>
      </c>
      <c r="L2576" s="15">
        <v>0.14463377999999999</v>
      </c>
    </row>
    <row r="2577" spans="1:12" x14ac:dyDescent="0.25">
      <c r="A2577" s="34" t="s">
        <v>239</v>
      </c>
      <c r="B2577" s="12">
        <v>3361</v>
      </c>
      <c r="C2577" s="4" t="s">
        <v>154</v>
      </c>
      <c r="D2577" s="15">
        <v>0.37347358374739997</v>
      </c>
      <c r="E2577" s="15">
        <v>3.7656805130968099E-2</v>
      </c>
      <c r="F2577" s="15">
        <v>1.8898912443684199</v>
      </c>
      <c r="G2577" s="15">
        <v>-1.2959175493506401</v>
      </c>
      <c r="H2577" s="15">
        <v>0.33802871399123502</v>
      </c>
      <c r="I2577" s="60">
        <v>2786975.27</v>
      </c>
      <c r="J2577" s="60">
        <v>173.59588623046801</v>
      </c>
      <c r="K2577" s="15">
        <v>0.16512503000000001</v>
      </c>
      <c r="L2577" s="15">
        <v>0.13249888000000001</v>
      </c>
    </row>
    <row r="2578" spans="1:12" x14ac:dyDescent="0.25">
      <c r="A2578" s="34" t="s">
        <v>239</v>
      </c>
      <c r="B2578" s="12">
        <v>3363</v>
      </c>
      <c r="C2578" s="4" t="s">
        <v>155</v>
      </c>
      <c r="D2578" s="15">
        <v>0.33257879284678099</v>
      </c>
      <c r="E2578" s="15">
        <v>0.293889439707825</v>
      </c>
      <c r="F2578" s="15">
        <v>1.8898912443684199</v>
      </c>
      <c r="G2578" s="15">
        <v>-4.37140567517707</v>
      </c>
      <c r="H2578" s="15">
        <v>-0.28077597970343399</v>
      </c>
      <c r="I2578" s="60">
        <v>2786975.27</v>
      </c>
      <c r="J2578" s="60">
        <v>3244.55834960937</v>
      </c>
      <c r="K2578" s="15">
        <v>0.16512503000000001</v>
      </c>
      <c r="L2578" s="15">
        <v>0.20695348</v>
      </c>
    </row>
    <row r="2579" spans="1:12" x14ac:dyDescent="0.25">
      <c r="A2579" s="34" t="s">
        <v>239</v>
      </c>
      <c r="B2579" s="12">
        <v>7121</v>
      </c>
      <c r="C2579" s="4" t="s">
        <v>156</v>
      </c>
      <c r="D2579" s="15">
        <v>0.366403836094707</v>
      </c>
      <c r="E2579" s="15">
        <v>1.5280279819151501</v>
      </c>
      <c r="F2579" s="15">
        <v>1.8898912443684199</v>
      </c>
      <c r="G2579" s="15">
        <v>4.3673841801129401</v>
      </c>
      <c r="H2579" s="15">
        <v>0</v>
      </c>
      <c r="I2579" s="60">
        <v>2786975.27</v>
      </c>
      <c r="J2579" s="60">
        <v>5028.6826171875</v>
      </c>
      <c r="K2579" s="15">
        <v>0.16512503000000001</v>
      </c>
      <c r="L2579" s="15">
        <v>0.11148332</v>
      </c>
    </row>
    <row r="2580" spans="1:12" x14ac:dyDescent="0.25">
      <c r="A2580" s="34" t="s">
        <v>239</v>
      </c>
      <c r="B2580" s="12">
        <v>3345</v>
      </c>
      <c r="C2580" s="4" t="s">
        <v>157</v>
      </c>
      <c r="D2580" s="15">
        <v>0.38144786099711703</v>
      </c>
      <c r="E2580" s="15">
        <v>1.48976969188682</v>
      </c>
      <c r="F2580" s="15">
        <v>1.8898912443684199</v>
      </c>
      <c r="G2580" s="15">
        <v>2.6442453809622601</v>
      </c>
      <c r="H2580" s="15">
        <v>0</v>
      </c>
      <c r="I2580" s="60">
        <v>2786975.27</v>
      </c>
      <c r="J2580" s="60">
        <v>12077.5888671875</v>
      </c>
      <c r="K2580" s="15">
        <v>0.16512503000000001</v>
      </c>
      <c r="L2580" s="15">
        <v>0.26916890999999998</v>
      </c>
    </row>
    <row r="2581" spans="1:12" x14ac:dyDescent="0.25">
      <c r="A2581" s="34" t="s">
        <v>239</v>
      </c>
      <c r="B2581" s="12">
        <v>5222</v>
      </c>
      <c r="C2581" s="4" t="s">
        <v>158</v>
      </c>
      <c r="D2581" s="15">
        <v>0.37581613004501802</v>
      </c>
      <c r="E2581" s="15">
        <v>2.2398077349698799</v>
      </c>
      <c r="F2581" s="15">
        <v>1.8898912443684199</v>
      </c>
      <c r="G2581" s="15">
        <v>0.64909358944444995</v>
      </c>
      <c r="H2581" s="15">
        <v>0</v>
      </c>
      <c r="I2581" s="60">
        <v>2786975.27</v>
      </c>
      <c r="J2581" s="60">
        <v>26496.451171875</v>
      </c>
      <c r="K2581" s="15">
        <v>0.16512503000000001</v>
      </c>
      <c r="L2581" s="15">
        <v>0.27953839000000003</v>
      </c>
    </row>
    <row r="2582" spans="1:12" x14ac:dyDescent="0.25">
      <c r="A2582" s="34" t="s">
        <v>239</v>
      </c>
      <c r="B2582" s="12">
        <v>3314</v>
      </c>
      <c r="C2582" s="4" t="s">
        <v>159</v>
      </c>
      <c r="D2582" s="15">
        <v>0.37560690348372999</v>
      </c>
      <c r="E2582" s="15">
        <v>1.0966933825518701</v>
      </c>
      <c r="F2582" s="15">
        <v>1.8898912443684199</v>
      </c>
      <c r="G2582" s="15">
        <v>-1.32982597132888</v>
      </c>
      <c r="H2582" s="15">
        <v>0</v>
      </c>
      <c r="I2582" s="60">
        <v>2786975.27</v>
      </c>
      <c r="J2582" s="60">
        <v>1285.42712402343</v>
      </c>
      <c r="K2582" s="15">
        <v>0.16512503000000001</v>
      </c>
      <c r="L2582" s="15">
        <v>0.23043825000000001</v>
      </c>
    </row>
    <row r="2583" spans="1:12" x14ac:dyDescent="0.25">
      <c r="A2583" s="34" t="s">
        <v>239</v>
      </c>
      <c r="B2583" s="12">
        <v>2362</v>
      </c>
      <c r="C2583" s="4" t="s">
        <v>160</v>
      </c>
      <c r="D2583" s="15">
        <v>0.34398336282224901</v>
      </c>
      <c r="E2583" s="15">
        <v>0.71945461319640103</v>
      </c>
      <c r="F2583" s="15">
        <v>1.8898912443684199</v>
      </c>
      <c r="G2583" s="15">
        <v>-0.36170494597011099</v>
      </c>
      <c r="H2583" s="15">
        <v>0.26017035001705102</v>
      </c>
      <c r="I2583" s="60">
        <v>2786975.27</v>
      </c>
      <c r="J2583" s="60">
        <v>11109.2783203125</v>
      </c>
      <c r="K2583" s="15">
        <v>0.16512503000000001</v>
      </c>
      <c r="L2583" s="15">
        <v>0.36387881999999999</v>
      </c>
    </row>
    <row r="2584" spans="1:12" x14ac:dyDescent="0.25">
      <c r="A2584" s="34" t="s">
        <v>239</v>
      </c>
      <c r="B2584" s="12">
        <v>4812</v>
      </c>
      <c r="C2584" s="4" t="s">
        <v>161</v>
      </c>
      <c r="D2584" s="15">
        <v>0.35994429217834101</v>
      </c>
      <c r="E2584" s="15">
        <v>0.266204476062611</v>
      </c>
      <c r="F2584" s="15">
        <v>1.8898912443684199</v>
      </c>
      <c r="G2584" s="15">
        <v>4.0335647780153696</v>
      </c>
      <c r="H2584" s="15">
        <v>1.1296861079314899</v>
      </c>
      <c r="I2584" s="60">
        <v>2786975.27</v>
      </c>
      <c r="J2584" s="60">
        <v>231.633529663085</v>
      </c>
      <c r="K2584" s="15">
        <v>0.16512503000000001</v>
      </c>
      <c r="L2584" s="15">
        <v>0.18190402999999999</v>
      </c>
    </row>
    <row r="2585" spans="1:12" x14ac:dyDescent="0.25">
      <c r="A2585" s="34" t="s">
        <v>239</v>
      </c>
      <c r="B2585" s="12">
        <v>3372</v>
      </c>
      <c r="C2585" s="4" t="s">
        <v>162</v>
      </c>
      <c r="D2585" s="15">
        <v>0.35775714042659901</v>
      </c>
      <c r="E2585" s="15">
        <v>1.3874373421192201</v>
      </c>
      <c r="F2585" s="15">
        <v>1.8898912443684199</v>
      </c>
      <c r="G2585" s="15">
        <v>-2.0518903508711399</v>
      </c>
      <c r="H2585" s="15">
        <v>0</v>
      </c>
      <c r="I2585" s="60">
        <v>2786975.27</v>
      </c>
      <c r="J2585" s="60">
        <v>2887.24365234375</v>
      </c>
      <c r="K2585" s="15">
        <v>0.16512503000000001</v>
      </c>
      <c r="L2585" s="15">
        <v>0.14272812000000001</v>
      </c>
    </row>
    <row r="2586" spans="1:12" x14ac:dyDescent="0.25">
      <c r="A2586" s="34" t="s">
        <v>239</v>
      </c>
      <c r="B2586" s="12">
        <v>3259</v>
      </c>
      <c r="C2586" s="4" t="s">
        <v>163</v>
      </c>
      <c r="D2586" s="15">
        <v>0.35830336285974101</v>
      </c>
      <c r="E2586" s="15">
        <v>1.17099049554069</v>
      </c>
      <c r="F2586" s="15">
        <v>1.8898912443684199</v>
      </c>
      <c r="G2586" s="15">
        <v>-1.6109628071823601</v>
      </c>
      <c r="H2586" s="15">
        <v>0</v>
      </c>
      <c r="I2586" s="60">
        <v>2786975.27</v>
      </c>
      <c r="J2586" s="60">
        <v>1887.34643554687</v>
      </c>
      <c r="K2586" s="15">
        <v>0.16512503000000001</v>
      </c>
      <c r="L2586" s="15">
        <v>0.2228996</v>
      </c>
    </row>
    <row r="2587" spans="1:12" x14ac:dyDescent="0.25">
      <c r="A2587" s="34" t="s">
        <v>239</v>
      </c>
      <c r="B2587" s="12">
        <v>3359</v>
      </c>
      <c r="C2587" s="4" t="s">
        <v>164</v>
      </c>
      <c r="D2587" s="15">
        <v>0.36500162409443099</v>
      </c>
      <c r="E2587" s="15">
        <v>0.56656963855387998</v>
      </c>
      <c r="F2587" s="15">
        <v>1.8898912443684199</v>
      </c>
      <c r="G2587" s="15">
        <v>-1.3290435442726201</v>
      </c>
      <c r="H2587" s="15">
        <v>0.29732424453527301</v>
      </c>
      <c r="I2587" s="60">
        <v>2786975.27</v>
      </c>
      <c r="J2587" s="60">
        <v>1609.09741210937</v>
      </c>
      <c r="K2587" s="15">
        <v>0.16512503000000001</v>
      </c>
      <c r="L2587" s="15">
        <v>0.16460526</v>
      </c>
    </row>
    <row r="2588" spans="1:12" x14ac:dyDescent="0.25">
      <c r="A2588" s="34" t="s">
        <v>239</v>
      </c>
      <c r="B2588" s="12">
        <v>3329</v>
      </c>
      <c r="C2588" s="4" t="s">
        <v>165</v>
      </c>
      <c r="D2588" s="15">
        <v>0.33812961222267701</v>
      </c>
      <c r="E2588" s="15">
        <v>0.67028753119363804</v>
      </c>
      <c r="F2588" s="15">
        <v>1.8898912443684199</v>
      </c>
      <c r="G2588" s="15">
        <v>-2.9502241179031699</v>
      </c>
      <c r="H2588" s="15">
        <v>-0.101124006653728</v>
      </c>
      <c r="I2588" s="60">
        <v>2786975.27</v>
      </c>
      <c r="J2588" s="60">
        <v>3509.82763671875</v>
      </c>
      <c r="K2588" s="15">
        <v>0.16512503000000001</v>
      </c>
      <c r="L2588" s="15">
        <v>0.21501197</v>
      </c>
    </row>
    <row r="2589" spans="1:12" x14ac:dyDescent="0.25">
      <c r="A2589" s="34" t="s">
        <v>239</v>
      </c>
      <c r="B2589" s="12">
        <v>5239</v>
      </c>
      <c r="C2589" s="4" t="s">
        <v>166</v>
      </c>
      <c r="D2589" s="15">
        <v>0.42745228387937401</v>
      </c>
      <c r="E2589" s="15">
        <v>2.99334924021103</v>
      </c>
      <c r="F2589" s="15">
        <v>1.8898912443684199</v>
      </c>
      <c r="G2589" s="15">
        <v>9.0162007624716196</v>
      </c>
      <c r="H2589" s="15">
        <v>0</v>
      </c>
      <c r="I2589" s="60">
        <v>2786975.27</v>
      </c>
      <c r="J2589" s="60">
        <v>28393.939453125</v>
      </c>
      <c r="K2589" s="15">
        <v>0.16512503000000001</v>
      </c>
      <c r="L2589" s="15">
        <v>0.22434729</v>
      </c>
    </row>
    <row r="2590" spans="1:12" x14ac:dyDescent="0.25">
      <c r="A2590" s="34" t="s">
        <v>239</v>
      </c>
      <c r="B2590" s="12">
        <v>3119</v>
      </c>
      <c r="C2590" s="4" t="s">
        <v>167</v>
      </c>
      <c r="D2590" s="15">
        <v>0.34870036935680299</v>
      </c>
      <c r="E2590" s="15">
        <v>1.1986464554116101</v>
      </c>
      <c r="F2590" s="15">
        <v>1.8898912443684199</v>
      </c>
      <c r="G2590" s="15">
        <v>-1.33908010915298</v>
      </c>
      <c r="H2590" s="15">
        <v>0</v>
      </c>
      <c r="I2590" s="60">
        <v>2786975.27</v>
      </c>
      <c r="J2590" s="60">
        <v>5196.16552734375</v>
      </c>
      <c r="K2590" s="15">
        <v>0.16512503000000001</v>
      </c>
      <c r="L2590" s="15">
        <v>0.11975203</v>
      </c>
    </row>
    <row r="2591" spans="1:12" x14ac:dyDescent="0.25">
      <c r="A2591" s="34" t="s">
        <v>239</v>
      </c>
      <c r="B2591" s="12">
        <v>3379</v>
      </c>
      <c r="C2591" s="4" t="s">
        <v>168</v>
      </c>
      <c r="D2591" s="15">
        <v>0.37321678370127698</v>
      </c>
      <c r="E2591" s="15">
        <v>0.163524591749311</v>
      </c>
      <c r="F2591" s="15">
        <v>1.8898912443684199</v>
      </c>
      <c r="G2591" s="15">
        <v>0.69592871032703196</v>
      </c>
      <c r="H2591" s="15">
        <v>0.74013273843152005</v>
      </c>
      <c r="I2591" s="60">
        <v>2786975.27</v>
      </c>
      <c r="J2591" s="60">
        <v>116.591957092285</v>
      </c>
      <c r="K2591" s="15">
        <v>0.16512503000000001</v>
      </c>
      <c r="L2591" s="15">
        <v>0.10885093</v>
      </c>
    </row>
    <row r="2592" spans="1:12" x14ac:dyDescent="0.25">
      <c r="A2592" s="34" t="s">
        <v>239</v>
      </c>
      <c r="B2592" s="12">
        <v>3339</v>
      </c>
      <c r="C2592" s="4" t="s">
        <v>169</v>
      </c>
      <c r="D2592" s="15">
        <v>0.34406907099343198</v>
      </c>
      <c r="E2592" s="15">
        <v>0.74924383867488897</v>
      </c>
      <c r="F2592" s="15">
        <v>1.8898912443684199</v>
      </c>
      <c r="G2592" s="15">
        <v>-3.1613009663834601</v>
      </c>
      <c r="H2592" s="15">
        <v>-0.157885878269272</v>
      </c>
      <c r="I2592" s="60">
        <v>2786975.27</v>
      </c>
      <c r="J2592" s="60">
        <v>3811.56616210937</v>
      </c>
      <c r="K2592" s="15">
        <v>0.16512503000000001</v>
      </c>
      <c r="L2592" s="15">
        <v>0.24174262999999899</v>
      </c>
    </row>
    <row r="2593" spans="1:12" x14ac:dyDescent="0.25">
      <c r="A2593" s="34" t="s">
        <v>239</v>
      </c>
      <c r="B2593" s="12">
        <v>2379</v>
      </c>
      <c r="C2593" s="4" t="s">
        <v>170</v>
      </c>
      <c r="D2593" s="15">
        <v>0.34206342885191199</v>
      </c>
      <c r="E2593" s="15">
        <v>0.42004711955321</v>
      </c>
      <c r="F2593" s="15">
        <v>1.8898912443684199</v>
      </c>
      <c r="G2593" s="15">
        <v>0.921527983140081</v>
      </c>
      <c r="H2593" s="15">
        <v>0.59280786323560197</v>
      </c>
      <c r="I2593" s="60">
        <v>2786975.27</v>
      </c>
      <c r="J2593" s="60">
        <v>886.9296875</v>
      </c>
      <c r="K2593" s="15">
        <v>0.16512503000000001</v>
      </c>
      <c r="L2593" s="15">
        <v>0.31490775999999998</v>
      </c>
    </row>
    <row r="2594" spans="1:12" x14ac:dyDescent="0.25">
      <c r="A2594" s="34" t="s">
        <v>239</v>
      </c>
      <c r="B2594" s="12">
        <v>5191</v>
      </c>
      <c r="C2594" s="4" t="s">
        <v>171</v>
      </c>
      <c r="D2594" s="15">
        <v>0.40456409818098299</v>
      </c>
      <c r="E2594" s="15">
        <v>0.59001838848222599</v>
      </c>
      <c r="F2594" s="15">
        <v>1.8898912443684199</v>
      </c>
      <c r="G2594" s="15">
        <v>9.9079707748738404</v>
      </c>
      <c r="H2594" s="15">
        <v>1.10721020511817</v>
      </c>
      <c r="I2594" s="60">
        <v>2786975.27</v>
      </c>
      <c r="J2594" s="60">
        <v>3516.04296875</v>
      </c>
      <c r="K2594" s="15">
        <v>0.16512503000000001</v>
      </c>
      <c r="L2594" s="15">
        <v>0.34246411999999998</v>
      </c>
    </row>
    <row r="2595" spans="1:12" x14ac:dyDescent="0.25">
      <c r="A2595" s="34" t="s">
        <v>239</v>
      </c>
      <c r="B2595" s="12">
        <v>5259</v>
      </c>
      <c r="C2595" s="4" t="s">
        <v>172</v>
      </c>
      <c r="D2595" s="15">
        <v>0.36495476744355798</v>
      </c>
      <c r="E2595" s="15">
        <v>0.111759112422133</v>
      </c>
      <c r="F2595" s="15">
        <v>1.8898912443684199</v>
      </c>
      <c r="G2595" s="15">
        <v>5.3779597798327901</v>
      </c>
      <c r="H2595" s="15">
        <v>1.2937057129185301</v>
      </c>
      <c r="I2595" s="60">
        <v>2786975.27</v>
      </c>
      <c r="J2595" s="60">
        <v>17.6693935394287</v>
      </c>
      <c r="K2595" s="15">
        <v>0.16512503000000001</v>
      </c>
      <c r="L2595" s="15">
        <v>0.14951031000000001</v>
      </c>
    </row>
    <row r="2596" spans="1:12" x14ac:dyDescent="0.25">
      <c r="A2596" s="34" t="s">
        <v>239</v>
      </c>
      <c r="B2596" s="12">
        <v>3399</v>
      </c>
      <c r="C2596" s="4" t="s">
        <v>173</v>
      </c>
      <c r="D2596" s="15">
        <v>0.34541288447518897</v>
      </c>
      <c r="E2596" s="15">
        <v>0.82103625511948697</v>
      </c>
      <c r="F2596" s="15">
        <v>1.8898912443684199</v>
      </c>
      <c r="G2596" s="15">
        <v>-0.96433213270961105</v>
      </c>
      <c r="H2596" s="15">
        <v>0.22144752986972699</v>
      </c>
      <c r="I2596" s="60">
        <v>2786975.27</v>
      </c>
      <c r="J2596" s="60">
        <v>4514.7333984375</v>
      </c>
      <c r="K2596" s="15">
        <v>0.16512503000000001</v>
      </c>
      <c r="L2596" s="15">
        <v>0.16669653000000001</v>
      </c>
    </row>
    <row r="2597" spans="1:12" x14ac:dyDescent="0.25">
      <c r="A2597" s="34" t="s">
        <v>239</v>
      </c>
      <c r="B2597" s="12">
        <v>3279</v>
      </c>
      <c r="C2597" s="4" t="s">
        <v>174</v>
      </c>
      <c r="D2597" s="15">
        <v>0.352020002879746</v>
      </c>
      <c r="E2597" s="15">
        <v>0.99789475624952895</v>
      </c>
      <c r="F2597" s="15">
        <v>1.8898912443684199</v>
      </c>
      <c r="G2597" s="15">
        <v>-1.0252672709622901</v>
      </c>
      <c r="H2597" s="15">
        <v>0.20231703155358499</v>
      </c>
      <c r="I2597" s="60">
        <v>2786975.27</v>
      </c>
      <c r="J2597" s="60">
        <v>1507.48010253906</v>
      </c>
      <c r="K2597" s="15">
        <v>0.16512503000000001</v>
      </c>
      <c r="L2597" s="15">
        <v>0.15264989000000001</v>
      </c>
    </row>
    <row r="2598" spans="1:12" x14ac:dyDescent="0.25">
      <c r="A2598" s="34" t="s">
        <v>239</v>
      </c>
      <c r="B2598" s="12">
        <v>5419</v>
      </c>
      <c r="C2598" s="4" t="s">
        <v>175</v>
      </c>
      <c r="D2598" s="15">
        <v>0.349433009742878</v>
      </c>
      <c r="E2598" s="15">
        <v>1.1109946408904401</v>
      </c>
      <c r="F2598" s="15">
        <v>1.8898912443684199</v>
      </c>
      <c r="G2598" s="15">
        <v>3.3809187587160601</v>
      </c>
      <c r="H2598" s="15">
        <v>0</v>
      </c>
      <c r="I2598" s="60">
        <v>2786975.27</v>
      </c>
      <c r="J2598" s="60">
        <v>15186.974609375</v>
      </c>
      <c r="K2598" s="15">
        <v>0.16512503000000001</v>
      </c>
      <c r="L2598" s="15">
        <v>0.14682923000000001</v>
      </c>
    </row>
    <row r="2599" spans="1:12" x14ac:dyDescent="0.25">
      <c r="A2599" s="34" t="s">
        <v>239</v>
      </c>
      <c r="B2599" s="12">
        <v>4889</v>
      </c>
      <c r="C2599" s="4" t="s">
        <v>176</v>
      </c>
      <c r="D2599" s="15">
        <v>0.36082344156257701</v>
      </c>
      <c r="E2599" s="15">
        <v>0.64956254480182196</v>
      </c>
      <c r="F2599" s="15">
        <v>1.8898912443684199</v>
      </c>
      <c r="G2599" s="15">
        <v>0.37735399502685102</v>
      </c>
      <c r="H2599" s="15">
        <v>0.64499904787935702</v>
      </c>
      <c r="I2599" s="60">
        <v>2786975.27</v>
      </c>
      <c r="J2599" s="60">
        <v>419.751953125</v>
      </c>
      <c r="K2599" s="15">
        <v>0.16512503000000001</v>
      </c>
      <c r="L2599" s="15">
        <v>0.10203484</v>
      </c>
    </row>
    <row r="2600" spans="1:12" x14ac:dyDescent="0.25">
      <c r="A2600" s="34" t="s">
        <v>239</v>
      </c>
      <c r="B2600" s="12">
        <v>3149</v>
      </c>
      <c r="C2600" s="4" t="s">
        <v>177</v>
      </c>
      <c r="D2600" s="15">
        <v>0.34631966232790101</v>
      </c>
      <c r="E2600" s="15">
        <v>0.86964760294362198</v>
      </c>
      <c r="F2600" s="15">
        <v>1.8898912443684199</v>
      </c>
      <c r="G2600" s="15">
        <v>-0.56379917465399798</v>
      </c>
      <c r="H2600" s="15">
        <v>0.28443517473187502</v>
      </c>
      <c r="I2600" s="60">
        <v>2786975.27</v>
      </c>
      <c r="J2600" s="60">
        <v>1048.07189941406</v>
      </c>
      <c r="K2600" s="15">
        <v>0.16512503000000001</v>
      </c>
      <c r="L2600" s="15">
        <v>9.7660013000000004E-2</v>
      </c>
    </row>
    <row r="2601" spans="1:12" x14ac:dyDescent="0.25">
      <c r="A2601" s="34" t="s">
        <v>239</v>
      </c>
      <c r="B2601" s="12">
        <v>3369</v>
      </c>
      <c r="C2601" s="4" t="s">
        <v>178</v>
      </c>
      <c r="D2601" s="15">
        <v>0.34486706585300603</v>
      </c>
      <c r="E2601" s="15">
        <v>0.64152711398981899</v>
      </c>
      <c r="F2601" s="15">
        <v>1.8898912443684199</v>
      </c>
      <c r="G2601" s="15">
        <v>0.54248607717411002</v>
      </c>
      <c r="H2601" s="15">
        <v>0.606356204347414</v>
      </c>
      <c r="I2601" s="60">
        <v>2786975.27</v>
      </c>
      <c r="J2601" s="60">
        <v>386.47277832031199</v>
      </c>
      <c r="K2601" s="15">
        <v>0.16512503000000001</v>
      </c>
      <c r="L2601" s="15">
        <v>0.19953856</v>
      </c>
    </row>
    <row r="2602" spans="1:12" x14ac:dyDescent="0.25">
      <c r="A2602" s="34" t="s">
        <v>239</v>
      </c>
      <c r="B2602" s="12">
        <v>3219</v>
      </c>
      <c r="C2602" s="4" t="s">
        <v>179</v>
      </c>
      <c r="D2602" s="15">
        <v>0.33516444904792198</v>
      </c>
      <c r="E2602" s="15">
        <v>0.46584953666426798</v>
      </c>
      <c r="F2602" s="15">
        <v>1.8898912443684199</v>
      </c>
      <c r="G2602" s="15">
        <v>-3.15707175270308</v>
      </c>
      <c r="H2602" s="15">
        <v>-0.23204347448044199</v>
      </c>
      <c r="I2602" s="60">
        <v>2786975.27</v>
      </c>
      <c r="J2602" s="60">
        <v>1793.16247558593</v>
      </c>
      <c r="K2602" s="15">
        <v>0.16512503000000001</v>
      </c>
      <c r="L2602" s="15">
        <v>0.14516467999999999</v>
      </c>
    </row>
    <row r="2603" spans="1:12" x14ac:dyDescent="0.25">
      <c r="A2603" s="34" t="s">
        <v>239</v>
      </c>
      <c r="B2603" s="12">
        <v>3255</v>
      </c>
      <c r="C2603" s="4" t="s">
        <v>180</v>
      </c>
      <c r="D2603" s="15">
        <v>0.36747092534287101</v>
      </c>
      <c r="E2603" s="15">
        <v>0.99207960285311503</v>
      </c>
      <c r="F2603" s="15">
        <v>1.8898912443684199</v>
      </c>
      <c r="G2603" s="15">
        <v>-1.69296883231763</v>
      </c>
      <c r="H2603" s="15">
        <v>0.32227564509585199</v>
      </c>
      <c r="I2603" s="60">
        <v>2786975.27</v>
      </c>
      <c r="J2603" s="60">
        <v>1222.73815917968</v>
      </c>
      <c r="K2603" s="15">
        <v>0.16512503000000001</v>
      </c>
      <c r="L2603" s="15">
        <v>0.16808925999999999</v>
      </c>
    </row>
    <row r="2604" spans="1:12" x14ac:dyDescent="0.25">
      <c r="A2604" s="34" t="s">
        <v>239</v>
      </c>
      <c r="B2604" s="12">
        <v>4241</v>
      </c>
      <c r="C2604" s="4" t="s">
        <v>181</v>
      </c>
      <c r="D2604" s="15">
        <v>0.39174308859482299</v>
      </c>
      <c r="E2604" s="15">
        <v>1.2734142089760301</v>
      </c>
      <c r="F2604" s="15">
        <v>1.8898912443684199</v>
      </c>
      <c r="G2604" s="15">
        <v>0.25633059571681199</v>
      </c>
      <c r="H2604" s="15">
        <v>0</v>
      </c>
      <c r="I2604" s="60">
        <v>2786975.27</v>
      </c>
      <c r="J2604" s="60">
        <v>2911.9267578125</v>
      </c>
      <c r="K2604" s="15">
        <v>0.16512503000000001</v>
      </c>
      <c r="L2604" s="15">
        <v>0.1559335</v>
      </c>
    </row>
    <row r="2605" spans="1:12" x14ac:dyDescent="0.25">
      <c r="A2605" s="34" t="s">
        <v>239</v>
      </c>
      <c r="B2605" s="12">
        <v>7111</v>
      </c>
      <c r="C2605" s="4" t="s">
        <v>182</v>
      </c>
      <c r="D2605" s="15">
        <v>0.38428780717659</v>
      </c>
      <c r="E2605" s="15">
        <v>0.78391372650760005</v>
      </c>
      <c r="F2605" s="15">
        <v>1.8898912443684199</v>
      </c>
      <c r="G2605" s="15">
        <v>7.6856497220672004</v>
      </c>
      <c r="H2605" s="15">
        <v>1.5090454367285</v>
      </c>
      <c r="I2605" s="60">
        <v>2786975.27</v>
      </c>
      <c r="J2605" s="60">
        <v>1927.32287597656</v>
      </c>
      <c r="K2605" s="15">
        <v>0.16512503000000001</v>
      </c>
      <c r="L2605" s="15">
        <v>0.10029784999999999</v>
      </c>
    </row>
    <row r="2606" spans="1:12" x14ac:dyDescent="0.25">
      <c r="A2606" s="34" t="s">
        <v>239</v>
      </c>
      <c r="B2606" s="12">
        <v>3253</v>
      </c>
      <c r="C2606" s="4" t="s">
        <v>183</v>
      </c>
      <c r="D2606" s="15">
        <v>0.33966060791866198</v>
      </c>
      <c r="E2606" s="15">
        <v>0.42468561173231101</v>
      </c>
      <c r="F2606" s="15">
        <v>1.8898912443684199</v>
      </c>
      <c r="G2606" s="15">
        <v>-1.0499220644839899</v>
      </c>
      <c r="H2606" s="15">
        <v>0.31623497798882499</v>
      </c>
      <c r="I2606" s="60">
        <v>2786975.27</v>
      </c>
      <c r="J2606" s="60">
        <v>274.59939575195301</v>
      </c>
      <c r="K2606" s="15">
        <v>0.16512503000000001</v>
      </c>
      <c r="L2606" s="15">
        <v>0.23130191999999999</v>
      </c>
    </row>
    <row r="2607" spans="1:12" x14ac:dyDescent="0.25">
      <c r="A2607" s="34" t="s">
        <v>239</v>
      </c>
      <c r="B2607" s="12">
        <v>4247</v>
      </c>
      <c r="C2607" s="4" t="s">
        <v>184</v>
      </c>
      <c r="D2607" s="15">
        <v>0.330828331184781</v>
      </c>
      <c r="E2607" s="15">
        <v>0.611952198653268</v>
      </c>
      <c r="F2607" s="15">
        <v>1.8898912443684199</v>
      </c>
      <c r="G2607" s="15">
        <v>-2.2830881829564902</v>
      </c>
      <c r="H2607" s="15">
        <v>-0.12645417422545399</v>
      </c>
      <c r="I2607" s="60">
        <v>2786975.27</v>
      </c>
      <c r="J2607" s="60">
        <v>1116.54125976562</v>
      </c>
      <c r="K2607" s="15">
        <v>0.16512503000000001</v>
      </c>
      <c r="L2607" s="15">
        <v>0.14606569999999999</v>
      </c>
    </row>
    <row r="2608" spans="1:12" x14ac:dyDescent="0.25">
      <c r="A2608" s="34" t="s">
        <v>239</v>
      </c>
      <c r="B2608" s="12">
        <v>3254</v>
      </c>
      <c r="C2608" s="4" t="s">
        <v>185</v>
      </c>
      <c r="D2608" s="15">
        <v>0.382224800088942</v>
      </c>
      <c r="E2608" s="15">
        <v>2.49691626235987</v>
      </c>
      <c r="F2608" s="15">
        <v>1.8898912443684199</v>
      </c>
      <c r="G2608" s="15">
        <v>2.1451838473233602</v>
      </c>
      <c r="H2608" s="15">
        <v>0</v>
      </c>
      <c r="I2608" s="60">
        <v>2786975.27</v>
      </c>
      <c r="J2608" s="60">
        <v>14538.7705078125</v>
      </c>
      <c r="K2608" s="15">
        <v>0.16512503000000001</v>
      </c>
      <c r="L2608" s="15">
        <v>0.21618877</v>
      </c>
    </row>
    <row r="2609" spans="1:12" x14ac:dyDescent="0.25">
      <c r="A2609" s="34" t="s">
        <v>239</v>
      </c>
      <c r="B2609" s="12">
        <v>3261</v>
      </c>
      <c r="C2609" s="4" t="s">
        <v>186</v>
      </c>
      <c r="D2609" s="15">
        <v>0.34158375845641198</v>
      </c>
      <c r="E2609" s="15">
        <v>0.84289733449809701</v>
      </c>
      <c r="F2609" s="15">
        <v>1.8898912443684199</v>
      </c>
      <c r="G2609" s="15">
        <v>-3.6368583633765299</v>
      </c>
      <c r="H2609" s="15">
        <v>-0.29036617690462102</v>
      </c>
      <c r="I2609" s="60">
        <v>2786975.27</v>
      </c>
      <c r="J2609" s="60">
        <v>9451.8486328125</v>
      </c>
      <c r="K2609" s="15">
        <v>0.16512503000000001</v>
      </c>
      <c r="L2609" s="15">
        <v>0.16981493</v>
      </c>
    </row>
    <row r="2610" spans="1:12" x14ac:dyDescent="0.25">
      <c r="A2610" s="34" t="s">
        <v>239</v>
      </c>
      <c r="B2610" s="12">
        <v>3231</v>
      </c>
      <c r="C2610" s="4" t="s">
        <v>187</v>
      </c>
      <c r="D2610" s="15">
        <v>0.36276258596970801</v>
      </c>
      <c r="E2610" s="15">
        <v>1.1283128679675201</v>
      </c>
      <c r="F2610" s="15">
        <v>1.8898912443684199</v>
      </c>
      <c r="G2610" s="15">
        <v>-2.00260428542899</v>
      </c>
      <c r="H2610" s="15">
        <v>0</v>
      </c>
      <c r="I2610" s="60">
        <v>2786975.27</v>
      </c>
      <c r="J2610" s="60">
        <v>9528.55859375</v>
      </c>
      <c r="K2610" s="15">
        <v>0.16512503000000001</v>
      </c>
      <c r="L2610" s="15">
        <v>0.10814650000000001</v>
      </c>
    </row>
    <row r="2611" spans="1:12" x14ac:dyDescent="0.25">
      <c r="A2611" s="34" t="s">
        <v>239</v>
      </c>
      <c r="B2611" s="12">
        <v>4234</v>
      </c>
      <c r="C2611" s="4" t="s">
        <v>188</v>
      </c>
      <c r="D2611" s="15">
        <v>0.41155358430301903</v>
      </c>
      <c r="E2611" s="15">
        <v>1.04366568242179</v>
      </c>
      <c r="F2611" s="15">
        <v>1.8898912443684199</v>
      </c>
      <c r="G2611" s="15">
        <v>4.1918425686044003</v>
      </c>
      <c r="H2611" s="15">
        <v>0</v>
      </c>
      <c r="I2611" s="60">
        <v>2786975.27</v>
      </c>
      <c r="J2611" s="60">
        <v>12461.53515625</v>
      </c>
      <c r="K2611" s="15">
        <v>0.16512503000000001</v>
      </c>
      <c r="L2611" s="15">
        <v>0.32461640000000003</v>
      </c>
    </row>
    <row r="2612" spans="1:12" x14ac:dyDescent="0.25">
      <c r="A2612" s="34" t="s">
        <v>239</v>
      </c>
      <c r="B2612" s="12">
        <v>7113</v>
      </c>
      <c r="C2612" s="4" t="s">
        <v>189</v>
      </c>
      <c r="D2612" s="15">
        <v>0.39273787635976098</v>
      </c>
      <c r="E2612" s="15">
        <v>0.83615127673910306</v>
      </c>
      <c r="F2612" s="15">
        <v>1.8898912443684199</v>
      </c>
      <c r="G2612" s="15">
        <v>4.3375139577927904</v>
      </c>
      <c r="H2612" s="15">
        <v>1.14299378099524</v>
      </c>
      <c r="I2612" s="60">
        <v>2786975.27</v>
      </c>
      <c r="J2612" s="60">
        <v>2488.484375</v>
      </c>
      <c r="K2612" s="15">
        <v>0.16512503000000001</v>
      </c>
      <c r="L2612" s="15">
        <v>0.11984160000000001</v>
      </c>
    </row>
    <row r="2613" spans="1:12" x14ac:dyDescent="0.25">
      <c r="A2613" s="34" t="s">
        <v>239</v>
      </c>
      <c r="B2613" s="12">
        <v>3221</v>
      </c>
      <c r="C2613" s="4" t="s">
        <v>190</v>
      </c>
      <c r="D2613" s="15">
        <v>0.35916801899262601</v>
      </c>
      <c r="E2613" s="15">
        <v>0.601030823667284</v>
      </c>
      <c r="F2613" s="15">
        <v>1.8898912443684199</v>
      </c>
      <c r="G2613" s="15">
        <v>-0.71090530573923505</v>
      </c>
      <c r="H2613" s="15">
        <v>0.43282000079314198</v>
      </c>
      <c r="I2613" s="60">
        <v>2786975.27</v>
      </c>
      <c r="J2613" s="60">
        <v>903.87921142578102</v>
      </c>
      <c r="K2613" s="15">
        <v>0.16512503000000001</v>
      </c>
      <c r="L2613" s="15">
        <v>0.24165274</v>
      </c>
    </row>
    <row r="2614" spans="1:12" x14ac:dyDescent="0.25">
      <c r="A2614" s="34" t="s">
        <v>239</v>
      </c>
      <c r="B2614" s="12">
        <v>3365</v>
      </c>
      <c r="C2614" s="4" t="s">
        <v>191</v>
      </c>
      <c r="D2614" s="15">
        <v>0.36899380165928303</v>
      </c>
      <c r="E2614" s="15">
        <v>0.72636770727653199</v>
      </c>
      <c r="F2614" s="15">
        <v>1.8898912443684199</v>
      </c>
      <c r="G2614" s="15">
        <v>-1.03395034118685</v>
      </c>
      <c r="H2614" s="15">
        <v>0.39946151394598201</v>
      </c>
      <c r="I2614" s="60">
        <v>2786975.27</v>
      </c>
      <c r="J2614" s="60">
        <v>329.690826416015</v>
      </c>
      <c r="K2614" s="15">
        <v>0.16512503000000001</v>
      </c>
      <c r="L2614" s="15">
        <v>0.20499621000000001</v>
      </c>
    </row>
    <row r="2615" spans="1:12" x14ac:dyDescent="0.25">
      <c r="A2615" s="34" t="s">
        <v>239</v>
      </c>
      <c r="B2615" s="12">
        <v>3252</v>
      </c>
      <c r="C2615" s="4" t="s">
        <v>192</v>
      </c>
      <c r="D2615" s="15">
        <v>0.35691639684589899</v>
      </c>
      <c r="E2615" s="15">
        <v>1.0710025358803501</v>
      </c>
      <c r="F2615" s="15">
        <v>1.8898912443684199</v>
      </c>
      <c r="G2615" s="15">
        <v>-2.26380286258774</v>
      </c>
      <c r="H2615" s="15">
        <v>0</v>
      </c>
      <c r="I2615" s="60">
        <v>2786975.27</v>
      </c>
      <c r="J2615" s="60">
        <v>1939.685546875</v>
      </c>
      <c r="K2615" s="15">
        <v>0.16512503000000001</v>
      </c>
      <c r="L2615" s="15">
        <v>0.21762992</v>
      </c>
    </row>
    <row r="2616" spans="1:12" x14ac:dyDescent="0.25">
      <c r="A2616" s="34" t="s">
        <v>239</v>
      </c>
      <c r="B2616" s="12">
        <v>7213</v>
      </c>
      <c r="C2616" s="4" t="s">
        <v>193</v>
      </c>
      <c r="D2616" s="15">
        <v>0.35122209631276902</v>
      </c>
      <c r="E2616" s="15">
        <v>0.28863000773706099</v>
      </c>
      <c r="F2616" s="15">
        <v>1.8898912443684199</v>
      </c>
      <c r="G2616" s="15">
        <v>1.80474192500343</v>
      </c>
      <c r="H2616" s="15">
        <v>0.65835196725555301</v>
      </c>
      <c r="I2616" s="60">
        <v>2786975.27</v>
      </c>
      <c r="J2616" s="60">
        <v>64.306701660156193</v>
      </c>
      <c r="K2616" s="15">
        <v>0.16512503000000001</v>
      </c>
      <c r="L2616" s="15">
        <v>3.1300886999999999E-2</v>
      </c>
    </row>
    <row r="2617" spans="1:12" x14ac:dyDescent="0.25">
      <c r="A2617" s="34" t="s">
        <v>239</v>
      </c>
      <c r="B2617" s="12">
        <v>3262</v>
      </c>
      <c r="C2617" s="4" t="s">
        <v>194</v>
      </c>
      <c r="D2617" s="15">
        <v>0.35184016008859398</v>
      </c>
      <c r="E2617" s="15">
        <v>0.32371539290288498</v>
      </c>
      <c r="F2617" s="15">
        <v>1.8898912443684199</v>
      </c>
      <c r="G2617" s="15">
        <v>-3.7005329777737499</v>
      </c>
      <c r="H2617" s="15">
        <v>-8.2117332716270003E-2</v>
      </c>
      <c r="I2617" s="60">
        <v>2786975.27</v>
      </c>
      <c r="J2617" s="60">
        <v>830.77813720703102</v>
      </c>
      <c r="K2617" s="15">
        <v>0.16512503000000001</v>
      </c>
      <c r="L2617" s="15">
        <v>0.18314667000000001</v>
      </c>
    </row>
    <row r="2618" spans="1:12" x14ac:dyDescent="0.25">
      <c r="A2618" s="34" t="s">
        <v>239</v>
      </c>
      <c r="B2618" s="12">
        <v>7212</v>
      </c>
      <c r="C2618" s="4" t="s">
        <v>195</v>
      </c>
      <c r="D2618" s="15">
        <v>0.33601185568177999</v>
      </c>
      <c r="E2618" s="15">
        <v>0.727266912063535</v>
      </c>
      <c r="F2618" s="15">
        <v>1.8898912443684199</v>
      </c>
      <c r="G2618" s="15">
        <v>0.54701730237116397</v>
      </c>
      <c r="H2618" s="15">
        <v>0.30845315846023003</v>
      </c>
      <c r="I2618" s="60">
        <v>2786975.27</v>
      </c>
      <c r="J2618" s="60">
        <v>802.48583984375</v>
      </c>
      <c r="K2618" s="15">
        <v>0.16512503000000001</v>
      </c>
      <c r="L2618" s="15">
        <v>7.4752286000000001E-2</v>
      </c>
    </row>
    <row r="2619" spans="1:12" x14ac:dyDescent="0.25">
      <c r="A2619" s="34" t="s">
        <v>239</v>
      </c>
      <c r="B2619" s="12">
        <v>5174</v>
      </c>
      <c r="C2619" s="4" t="s">
        <v>196</v>
      </c>
      <c r="D2619" s="15">
        <v>0.354565741231813</v>
      </c>
      <c r="E2619" s="15">
        <v>0.22641426016916</v>
      </c>
      <c r="F2619" s="15">
        <v>1.8898912443684199</v>
      </c>
      <c r="G2619" s="15">
        <v>4.3721479388707198</v>
      </c>
      <c r="H2619" s="15">
        <v>0.96749514388547297</v>
      </c>
      <c r="I2619" s="60">
        <v>2786975.27</v>
      </c>
      <c r="J2619" s="60">
        <v>36.846790313720703</v>
      </c>
      <c r="K2619" s="15">
        <v>0.16512503000000001</v>
      </c>
      <c r="L2619" s="15">
        <v>0.51833624</v>
      </c>
    </row>
    <row r="2620" spans="1:12" x14ac:dyDescent="0.25">
      <c r="A2620" s="34" t="s">
        <v>239</v>
      </c>
      <c r="B2620" s="12">
        <v>3211</v>
      </c>
      <c r="C2620" s="4" t="s">
        <v>197</v>
      </c>
      <c r="D2620" s="15">
        <v>0.33800233722280099</v>
      </c>
      <c r="E2620" s="15">
        <v>0.11775290801737801</v>
      </c>
      <c r="F2620" s="15">
        <v>1.8898912443684199</v>
      </c>
      <c r="G2620" s="15">
        <v>-2.01610220188961</v>
      </c>
      <c r="H2620" s="15">
        <v>-3.1305451077972897E-2</v>
      </c>
      <c r="I2620" s="60">
        <v>2786975.27</v>
      </c>
      <c r="J2620" s="60">
        <v>142.55114746093699</v>
      </c>
      <c r="K2620" s="15">
        <v>0.16512503000000001</v>
      </c>
      <c r="L2620" s="15">
        <v>0.15517047</v>
      </c>
    </row>
    <row r="2621" spans="1:12" x14ac:dyDescent="0.25">
      <c r="A2621" s="34" t="s">
        <v>239</v>
      </c>
      <c r="B2621" s="12">
        <v>4811</v>
      </c>
      <c r="C2621" s="4" t="s">
        <v>198</v>
      </c>
      <c r="D2621" s="15">
        <v>0.40965648899146501</v>
      </c>
      <c r="E2621" s="15">
        <v>0.98537816947485302</v>
      </c>
      <c r="F2621" s="15">
        <v>1.8898912443684199</v>
      </c>
      <c r="G2621" s="15">
        <v>14.866307756678699</v>
      </c>
      <c r="H2621" s="15">
        <v>1.3719615990528</v>
      </c>
      <c r="I2621" s="60">
        <v>2786975.27</v>
      </c>
      <c r="J2621" s="60">
        <v>9026.3720703125</v>
      </c>
      <c r="K2621" s="15">
        <v>0.16512503000000001</v>
      </c>
      <c r="L2621" s="15">
        <v>0.13589129</v>
      </c>
    </row>
    <row r="2622" spans="1:12" x14ac:dyDescent="0.25">
      <c r="A2622" s="34" t="s">
        <v>239</v>
      </c>
      <c r="B2622" s="12">
        <v>5417</v>
      </c>
      <c r="C2622" s="4" t="s">
        <v>199</v>
      </c>
      <c r="D2622" s="15">
        <v>0.38741763095222098</v>
      </c>
      <c r="E2622" s="15">
        <v>2.0393679238572702</v>
      </c>
      <c r="F2622" s="15">
        <v>1.8898912443684199</v>
      </c>
      <c r="G2622" s="15">
        <v>8.4162677128797707</v>
      </c>
      <c r="H2622" s="15">
        <v>0</v>
      </c>
      <c r="I2622" s="60">
        <v>2786975.27</v>
      </c>
      <c r="J2622" s="60">
        <v>27316.322265625</v>
      </c>
      <c r="K2622" s="15">
        <v>0.16512503000000001</v>
      </c>
      <c r="L2622" s="15">
        <v>0.25984069999999998</v>
      </c>
    </row>
    <row r="2623" spans="1:12" x14ac:dyDescent="0.25">
      <c r="A2623" s="34" t="s">
        <v>239</v>
      </c>
      <c r="B2623" s="12">
        <v>5231</v>
      </c>
      <c r="C2623" s="4" t="s">
        <v>200</v>
      </c>
      <c r="D2623" s="15">
        <v>0.45098268562578198</v>
      </c>
      <c r="E2623" s="15">
        <v>1.2893989899638501</v>
      </c>
      <c r="F2623" s="15">
        <v>1.8898912443684199</v>
      </c>
      <c r="G2623" s="15">
        <v>10.119445527268301</v>
      </c>
      <c r="H2623" s="15">
        <v>0</v>
      </c>
      <c r="I2623" s="60">
        <v>2786975.27</v>
      </c>
      <c r="J2623" s="60">
        <v>11628.0703125</v>
      </c>
      <c r="K2623" s="15">
        <v>0.16512503000000001</v>
      </c>
      <c r="L2623" s="15">
        <v>0.23487264999999999</v>
      </c>
    </row>
    <row r="2624" spans="1:12" x14ac:dyDescent="0.25">
      <c r="A2624" s="34" t="s">
        <v>239</v>
      </c>
      <c r="B2624" s="12">
        <v>3344</v>
      </c>
      <c r="C2624" s="4" t="s">
        <v>201</v>
      </c>
      <c r="D2624" s="15">
        <v>0.37504015034213001</v>
      </c>
      <c r="E2624" s="15">
        <v>0.398395727780603</v>
      </c>
      <c r="F2624" s="15">
        <v>1.8898912443684199</v>
      </c>
      <c r="G2624" s="15">
        <v>1.5924371282349601</v>
      </c>
      <c r="H2624" s="15">
        <v>0.82796596000323996</v>
      </c>
      <c r="I2624" s="60">
        <v>2786975.27</v>
      </c>
      <c r="J2624" s="60">
        <v>2945.82250976562</v>
      </c>
      <c r="K2624" s="15">
        <v>0.16512503000000001</v>
      </c>
      <c r="L2624" s="15">
        <v>0.24703057</v>
      </c>
    </row>
    <row r="2625" spans="1:12" x14ac:dyDescent="0.25">
      <c r="A2625" s="34" t="s">
        <v>239</v>
      </c>
      <c r="B2625" s="12">
        <v>3256</v>
      </c>
      <c r="C2625" s="4" t="s">
        <v>202</v>
      </c>
      <c r="D2625" s="15">
        <v>0.38171276312115898</v>
      </c>
      <c r="E2625" s="15">
        <v>1.61989452775597</v>
      </c>
      <c r="F2625" s="15">
        <v>1.8898912443684199</v>
      </c>
      <c r="G2625" s="15">
        <v>0.25239682947818098</v>
      </c>
      <c r="H2625" s="15">
        <v>0</v>
      </c>
      <c r="I2625" s="60">
        <v>2786975.27</v>
      </c>
      <c r="J2625" s="60">
        <v>3524.912109375</v>
      </c>
      <c r="K2625" s="15">
        <v>0.16512503000000001</v>
      </c>
      <c r="L2625" s="15">
        <v>0.17225581000000001</v>
      </c>
    </row>
    <row r="2626" spans="1:12" x14ac:dyDescent="0.25">
      <c r="A2626" s="34" t="s">
        <v>239</v>
      </c>
      <c r="B2626" s="12">
        <v>5112</v>
      </c>
      <c r="C2626" s="4" t="s">
        <v>203</v>
      </c>
      <c r="D2626" s="15">
        <v>0.37757682428664802</v>
      </c>
      <c r="E2626" s="15">
        <v>0.70389245308732196</v>
      </c>
      <c r="F2626" s="15">
        <v>1.8898912443684199</v>
      </c>
      <c r="G2626" s="15">
        <v>8.6057713308478192</v>
      </c>
      <c r="H2626" s="15">
        <v>1.3411747854631</v>
      </c>
      <c r="I2626" s="60">
        <v>2786975.27</v>
      </c>
      <c r="J2626" s="60">
        <v>5535.25390625</v>
      </c>
      <c r="K2626" s="15">
        <v>0.16512503000000001</v>
      </c>
      <c r="L2626" s="15">
        <v>0.48007341999999997</v>
      </c>
    </row>
    <row r="2627" spans="1:12" x14ac:dyDescent="0.25">
      <c r="A2627" s="34" t="s">
        <v>239</v>
      </c>
      <c r="B2627" s="12">
        <v>5122</v>
      </c>
      <c r="C2627" s="4" t="s">
        <v>204</v>
      </c>
      <c r="D2627" s="15">
        <v>0.38758487770146199</v>
      </c>
      <c r="E2627" s="15">
        <v>0.50761979114856004</v>
      </c>
      <c r="F2627" s="15">
        <v>1.8898912443684199</v>
      </c>
      <c r="G2627" s="15">
        <v>5.42602401313348</v>
      </c>
      <c r="H2627" s="15">
        <v>1.0300289086630701</v>
      </c>
      <c r="I2627" s="60">
        <v>2786975.27</v>
      </c>
      <c r="J2627" s="60">
        <v>177.601959228515</v>
      </c>
      <c r="K2627" s="15">
        <v>0.16512503000000001</v>
      </c>
      <c r="L2627" s="15">
        <v>0.18186067</v>
      </c>
    </row>
    <row r="2628" spans="1:12" x14ac:dyDescent="0.25">
      <c r="A2628" s="34" t="s">
        <v>239</v>
      </c>
      <c r="B2628" s="12">
        <v>5414</v>
      </c>
      <c r="C2628" s="4" t="s">
        <v>205</v>
      </c>
      <c r="D2628" s="15">
        <v>0.382081745926523</v>
      </c>
      <c r="E2628" s="15">
        <v>0.81036600892873301</v>
      </c>
      <c r="F2628" s="15">
        <v>1.8898912443684199</v>
      </c>
      <c r="G2628" s="15">
        <v>7.7965471744436803</v>
      </c>
      <c r="H2628" s="15">
        <v>1.5767923152557899</v>
      </c>
      <c r="I2628" s="60">
        <v>2786975.27</v>
      </c>
      <c r="J2628" s="60">
        <v>2283.58520507812</v>
      </c>
      <c r="K2628" s="15">
        <v>0.16512503000000001</v>
      </c>
      <c r="L2628" s="15">
        <v>0.12423409000000001</v>
      </c>
    </row>
    <row r="2629" spans="1:12" x14ac:dyDescent="0.25">
      <c r="A2629" s="34" t="s">
        <v>239</v>
      </c>
      <c r="B2629" s="12">
        <v>7112</v>
      </c>
      <c r="C2629" s="4" t="s">
        <v>206</v>
      </c>
      <c r="D2629" s="15">
        <v>0.392236642160884</v>
      </c>
      <c r="E2629" s="15">
        <v>1.26542746194158</v>
      </c>
      <c r="F2629" s="15">
        <v>1.8898912443684199</v>
      </c>
      <c r="G2629" s="15">
        <v>3.5321319720876398</v>
      </c>
      <c r="H2629" s="15">
        <v>0</v>
      </c>
      <c r="I2629" s="60">
        <v>2786975.27</v>
      </c>
      <c r="J2629" s="60">
        <v>3622.44262695312</v>
      </c>
      <c r="K2629" s="15">
        <v>0.16512503000000001</v>
      </c>
      <c r="L2629" s="15">
        <v>8.7235823000000004E-2</v>
      </c>
    </row>
    <row r="2630" spans="1:12" x14ac:dyDescent="0.25">
      <c r="A2630" s="34" t="s">
        <v>239</v>
      </c>
      <c r="B2630" s="12">
        <v>3326</v>
      </c>
      <c r="C2630" s="4" t="s">
        <v>207</v>
      </c>
      <c r="D2630" s="15">
        <v>0.357037346843046</v>
      </c>
      <c r="E2630" s="15">
        <v>0.623491642231917</v>
      </c>
      <c r="F2630" s="15">
        <v>1.8898912443684199</v>
      </c>
      <c r="G2630" s="15">
        <v>-2.3280193625533898</v>
      </c>
      <c r="H2630" s="15">
        <v>0.22026706421619899</v>
      </c>
      <c r="I2630" s="60">
        <v>2786975.27</v>
      </c>
      <c r="J2630" s="60">
        <v>492.013916015625</v>
      </c>
      <c r="K2630" s="15">
        <v>0.16512503000000001</v>
      </c>
      <c r="L2630" s="15">
        <v>0.22001014999999999</v>
      </c>
    </row>
    <row r="2631" spans="1:12" x14ac:dyDescent="0.25">
      <c r="A2631" s="34" t="s">
        <v>239</v>
      </c>
      <c r="B2631" s="12">
        <v>3312</v>
      </c>
      <c r="C2631" s="4" t="s">
        <v>208</v>
      </c>
      <c r="D2631" s="15">
        <v>0.35327026182138699</v>
      </c>
      <c r="E2631" s="15">
        <v>1.3005054850818201</v>
      </c>
      <c r="F2631" s="15">
        <v>1.8898912443684199</v>
      </c>
      <c r="G2631" s="15">
        <v>-2.46564100768577</v>
      </c>
      <c r="H2631" s="15">
        <v>0</v>
      </c>
      <c r="I2631" s="60">
        <v>2786975.27</v>
      </c>
      <c r="J2631" s="60">
        <v>1430.25170898437</v>
      </c>
      <c r="K2631" s="15">
        <v>0.16512503000000001</v>
      </c>
      <c r="L2631" s="15">
        <v>0.22642941999999999</v>
      </c>
    </row>
    <row r="2632" spans="1:12" x14ac:dyDescent="0.25">
      <c r="A2632" s="34" t="s">
        <v>239</v>
      </c>
      <c r="B2632" s="12">
        <v>3113</v>
      </c>
      <c r="C2632" s="4" t="s">
        <v>209</v>
      </c>
      <c r="D2632" s="15">
        <v>0.36329746859550499</v>
      </c>
      <c r="E2632" s="15">
        <v>0.82220749906178403</v>
      </c>
      <c r="F2632" s="15">
        <v>1.8898912443684199</v>
      </c>
      <c r="G2632" s="15">
        <v>1.05801408155207</v>
      </c>
      <c r="H2632" s="15">
        <v>0.63832416076967302</v>
      </c>
      <c r="I2632" s="60">
        <v>2786975.27</v>
      </c>
      <c r="J2632" s="60">
        <v>1178.81677246093</v>
      </c>
      <c r="K2632" s="15">
        <v>0.16512503000000001</v>
      </c>
      <c r="L2632" s="15">
        <v>0.14212885</v>
      </c>
    </row>
    <row r="2633" spans="1:12" x14ac:dyDescent="0.25">
      <c r="A2633" s="34" t="s">
        <v>239</v>
      </c>
      <c r="B2633" s="12">
        <v>4881</v>
      </c>
      <c r="C2633" s="4" t="s">
        <v>210</v>
      </c>
      <c r="D2633" s="15">
        <v>0.36335692392357899</v>
      </c>
      <c r="E2633" s="15">
        <v>0.72178997324600302</v>
      </c>
      <c r="F2633" s="15">
        <v>1.8898912443684199</v>
      </c>
      <c r="G2633" s="15">
        <v>4.5514795707713498</v>
      </c>
      <c r="H2633" s="15">
        <v>1.22449840180555</v>
      </c>
      <c r="I2633" s="60">
        <v>2786975.27</v>
      </c>
      <c r="J2633" s="60">
        <v>3100.42993164062</v>
      </c>
      <c r="K2633" s="15">
        <v>0.16512503000000001</v>
      </c>
      <c r="L2633" s="15">
        <v>0.25246105000000002</v>
      </c>
    </row>
    <row r="2634" spans="1:12" x14ac:dyDescent="0.25">
      <c r="A2634" s="34" t="s">
        <v>239</v>
      </c>
      <c r="B2634" s="12">
        <v>1152</v>
      </c>
      <c r="C2634" s="4" t="s">
        <v>211</v>
      </c>
      <c r="D2634" s="15">
        <v>0.33435883342844502</v>
      </c>
      <c r="E2634" s="15">
        <v>0.75492415545453995</v>
      </c>
      <c r="F2634" s="15">
        <v>1.8898912443684199</v>
      </c>
      <c r="G2634" s="15">
        <v>-0.80568984286590295</v>
      </c>
      <c r="H2634" s="15">
        <v>0.214492213720236</v>
      </c>
      <c r="I2634" s="60">
        <v>2786975.27</v>
      </c>
      <c r="J2634" s="60">
        <v>407.26351928710898</v>
      </c>
      <c r="K2634" s="15">
        <v>0.16512503000000001</v>
      </c>
      <c r="L2634" s="15">
        <v>4.0012930000000002E-2</v>
      </c>
    </row>
    <row r="2635" spans="1:12" x14ac:dyDescent="0.25">
      <c r="A2635" s="34" t="s">
        <v>239</v>
      </c>
      <c r="B2635" s="12">
        <v>1151</v>
      </c>
      <c r="C2635" s="4" t="s">
        <v>212</v>
      </c>
      <c r="D2635" s="15">
        <v>0.32759195520377998</v>
      </c>
      <c r="E2635" s="15">
        <v>0.246235930655094</v>
      </c>
      <c r="F2635" s="15">
        <v>1.8898912443684199</v>
      </c>
      <c r="G2635" s="15">
        <v>-2.24162075168879</v>
      </c>
      <c r="H2635" s="15">
        <v>0.21314203048428301</v>
      </c>
      <c r="I2635" s="60">
        <v>2786975.27</v>
      </c>
      <c r="J2635" s="60">
        <v>1573.40295410156</v>
      </c>
      <c r="K2635" s="15">
        <v>0.16512503000000001</v>
      </c>
      <c r="L2635" s="15">
        <v>3.3646217999999999E-2</v>
      </c>
    </row>
    <row r="2636" spans="1:12" x14ac:dyDescent="0.25">
      <c r="A2636" s="34" t="s">
        <v>239</v>
      </c>
      <c r="B2636" s="12">
        <v>1153</v>
      </c>
      <c r="C2636" s="4" t="s">
        <v>213</v>
      </c>
      <c r="D2636" s="15">
        <v>0.33692126078100998</v>
      </c>
      <c r="E2636" s="15">
        <v>9.1483802488243393E-2</v>
      </c>
      <c r="F2636" s="15">
        <v>1.8898912443684199</v>
      </c>
      <c r="G2636" s="15">
        <v>-0.116627273069139</v>
      </c>
      <c r="H2636" s="15">
        <v>0.33285568210120797</v>
      </c>
      <c r="I2636" s="60">
        <v>2786975.27</v>
      </c>
      <c r="J2636" s="60">
        <v>25.858140945434499</v>
      </c>
      <c r="K2636" s="15">
        <v>0.16512503000000001</v>
      </c>
      <c r="L2636" s="15">
        <v>5.3019865999999999E-2</v>
      </c>
    </row>
    <row r="2637" spans="1:12" x14ac:dyDescent="0.25">
      <c r="A2637" s="34" t="s">
        <v>239</v>
      </c>
      <c r="B2637" s="12">
        <v>3133</v>
      </c>
      <c r="C2637" s="4" t="s">
        <v>214</v>
      </c>
      <c r="D2637" s="15">
        <v>0.37486766564576302</v>
      </c>
      <c r="E2637" s="15">
        <v>0.31656055372202402</v>
      </c>
      <c r="F2637" s="15">
        <v>1.8898912443684199</v>
      </c>
      <c r="G2637" s="15">
        <v>-1.10214020801729</v>
      </c>
      <c r="H2637" s="15">
        <v>0.39676479818583799</v>
      </c>
      <c r="I2637" s="60">
        <v>2786975.27</v>
      </c>
      <c r="J2637" s="60">
        <v>185.49037170410099</v>
      </c>
      <c r="K2637" s="15">
        <v>0.16512503000000001</v>
      </c>
      <c r="L2637" s="15">
        <v>6.7067294999999999E-2</v>
      </c>
    </row>
    <row r="2638" spans="1:12" x14ac:dyDescent="0.25">
      <c r="A2638" s="34" t="s">
        <v>239</v>
      </c>
      <c r="B2638" s="12">
        <v>3141</v>
      </c>
      <c r="C2638" s="4" t="s">
        <v>215</v>
      </c>
      <c r="D2638" s="15">
        <v>0.35364300639565599</v>
      </c>
      <c r="E2638" s="15">
        <v>0.237765867904664</v>
      </c>
      <c r="F2638" s="15">
        <v>1.8898912443684199</v>
      </c>
      <c r="G2638" s="15">
        <v>-2.4810808882209101</v>
      </c>
      <c r="H2638" s="15">
        <v>0.356762379600228</v>
      </c>
      <c r="I2638" s="60">
        <v>2786975.27</v>
      </c>
      <c r="J2638" s="60">
        <v>232.89543151855401</v>
      </c>
      <c r="K2638" s="15">
        <v>0.16512503000000001</v>
      </c>
      <c r="L2638" s="15">
        <v>9.6767344000000005E-2</v>
      </c>
    </row>
    <row r="2639" spans="1:12" x14ac:dyDescent="0.25">
      <c r="A2639" s="34" t="s">
        <v>239</v>
      </c>
      <c r="B2639" s="12">
        <v>5615</v>
      </c>
      <c r="C2639" s="4" t="s">
        <v>216</v>
      </c>
      <c r="D2639" s="15">
        <v>0.38576913483053799</v>
      </c>
      <c r="E2639" s="15">
        <v>1.1182837445701199</v>
      </c>
      <c r="F2639" s="15">
        <v>1.8898912443684199</v>
      </c>
      <c r="G2639" s="15">
        <v>8.2351638389455104</v>
      </c>
      <c r="H2639" s="15">
        <v>0</v>
      </c>
      <c r="I2639" s="60">
        <v>2786975.27</v>
      </c>
      <c r="J2639" s="60">
        <v>4677.64599609375</v>
      </c>
      <c r="K2639" s="15">
        <v>0.16512503000000001</v>
      </c>
      <c r="L2639" s="15">
        <v>0.16982701</v>
      </c>
    </row>
    <row r="2640" spans="1:12" x14ac:dyDescent="0.25">
      <c r="A2640" s="34" t="s">
        <v>239</v>
      </c>
      <c r="B2640" s="12">
        <v>7211</v>
      </c>
      <c r="C2640" s="4" t="s">
        <v>217</v>
      </c>
      <c r="D2640" s="15">
        <v>0.35000877349734899</v>
      </c>
      <c r="E2640" s="15">
        <v>0.486734341593206</v>
      </c>
      <c r="F2640" s="15">
        <v>1.8898912443684199</v>
      </c>
      <c r="G2640" s="15">
        <v>4.5004214762793104</v>
      </c>
      <c r="H2640" s="15">
        <v>1.0055243889431</v>
      </c>
      <c r="I2640" s="60">
        <v>2786975.27</v>
      </c>
      <c r="J2640" s="60">
        <v>18157.591796875</v>
      </c>
      <c r="K2640" s="15">
        <v>0.16512503000000001</v>
      </c>
      <c r="L2640" s="15">
        <v>5.6656356999999997E-2</v>
      </c>
    </row>
    <row r="2641" spans="1:12" x14ac:dyDescent="0.25">
      <c r="A2641" s="34" t="s">
        <v>239</v>
      </c>
      <c r="B2641" s="12">
        <v>3212</v>
      </c>
      <c r="C2641" s="4" t="s">
        <v>218</v>
      </c>
      <c r="D2641" s="15">
        <v>0.33155056239451403</v>
      </c>
      <c r="E2641" s="15">
        <v>0.248247946173388</v>
      </c>
      <c r="F2641" s="15">
        <v>1.8898912443684199</v>
      </c>
      <c r="G2641" s="15">
        <v>-1.4049364956280199</v>
      </c>
      <c r="H2641" s="15">
        <v>0.14490551376833699</v>
      </c>
      <c r="I2641" s="60">
        <v>2786975.27</v>
      </c>
      <c r="J2641" s="60">
        <v>329.25344848632801</v>
      </c>
      <c r="K2641" s="15">
        <v>0.16512503000000001</v>
      </c>
      <c r="L2641" s="15">
        <v>0.16551026999999999</v>
      </c>
    </row>
    <row r="2642" spans="1:12" x14ac:dyDescent="0.25">
      <c r="A2642" s="34" t="s">
        <v>239</v>
      </c>
      <c r="B2642" s="12">
        <v>3334</v>
      </c>
      <c r="C2642" s="4" t="s">
        <v>219</v>
      </c>
      <c r="D2642" s="15">
        <v>0.355573336211294</v>
      </c>
      <c r="E2642" s="15">
        <v>0.474927128770743</v>
      </c>
      <c r="F2642" s="15">
        <v>1.8898912443684199</v>
      </c>
      <c r="G2642" s="15">
        <v>-1.968313800807</v>
      </c>
      <c r="H2642" s="15">
        <v>0.12839591125220301</v>
      </c>
      <c r="I2642" s="60">
        <v>2786975.27</v>
      </c>
      <c r="J2642" s="60">
        <v>1144.6494140625</v>
      </c>
      <c r="K2642" s="15">
        <v>0.16512503000000001</v>
      </c>
      <c r="L2642" s="15">
        <v>0.23790407</v>
      </c>
    </row>
    <row r="2643" spans="1:12" x14ac:dyDescent="0.25">
      <c r="A2643" s="34" t="s">
        <v>239</v>
      </c>
      <c r="B2643" s="12">
        <v>4931</v>
      </c>
      <c r="C2643" s="4" t="s">
        <v>220</v>
      </c>
      <c r="D2643" s="15">
        <v>0.36146672750949399</v>
      </c>
      <c r="E2643" s="15">
        <v>1.06261148122473</v>
      </c>
      <c r="F2643" s="15">
        <v>1.8898912443684199</v>
      </c>
      <c r="G2643" s="15">
        <v>-2.38640198392853</v>
      </c>
      <c r="H2643" s="15">
        <v>0</v>
      </c>
      <c r="I2643" s="60">
        <v>2786975.27</v>
      </c>
      <c r="J2643" s="60">
        <v>23946.146484375</v>
      </c>
      <c r="K2643" s="15">
        <v>0.16512503000000001</v>
      </c>
      <c r="L2643" s="15">
        <v>9.4074010999999999E-2</v>
      </c>
    </row>
    <row r="2644" spans="1:12" x14ac:dyDescent="0.25">
      <c r="A2644" s="34" t="s">
        <v>239</v>
      </c>
      <c r="B2644" s="12">
        <v>5622</v>
      </c>
      <c r="C2644" s="4" t="s">
        <v>221</v>
      </c>
      <c r="D2644" s="15">
        <v>0.34699054234437199</v>
      </c>
      <c r="E2644" s="15">
        <v>0.57945402829334003</v>
      </c>
      <c r="F2644" s="15">
        <v>1.8898912443684199</v>
      </c>
      <c r="G2644" s="15">
        <v>-0.64012123437901103</v>
      </c>
      <c r="H2644" s="15">
        <v>0.270539281672107</v>
      </c>
      <c r="I2644" s="60">
        <v>2786975.27</v>
      </c>
      <c r="J2644" s="60">
        <v>1085.74169921875</v>
      </c>
      <c r="K2644" s="15">
        <v>0.16512503000000001</v>
      </c>
      <c r="L2644" s="15">
        <v>0.22809117000000001</v>
      </c>
    </row>
    <row r="2645" spans="1:12" x14ac:dyDescent="0.25">
      <c r="A2645" s="34" t="s">
        <v>239</v>
      </c>
      <c r="B2645" s="12">
        <v>4251</v>
      </c>
      <c r="C2645" s="4" t="s">
        <v>73</v>
      </c>
      <c r="D2645" s="15">
        <v>0.38068806035085501</v>
      </c>
      <c r="E2645" s="15">
        <v>1.17370743754201</v>
      </c>
      <c r="F2645" s="15">
        <v>1.8898912443684199</v>
      </c>
      <c r="G2645" s="15">
        <v>1.54470438616842</v>
      </c>
      <c r="H2645" s="15">
        <v>0</v>
      </c>
      <c r="I2645" s="60">
        <v>2786975.27</v>
      </c>
      <c r="J2645" s="60">
        <v>8950.51953125</v>
      </c>
      <c r="K2645" s="15">
        <v>0.16512503000000001</v>
      </c>
      <c r="L2645" s="15">
        <v>0.25528940999999999</v>
      </c>
    </row>
    <row r="2646" spans="1:12" x14ac:dyDescent="0.25">
      <c r="A2646" s="34" t="s">
        <v>240</v>
      </c>
      <c r="B2646" s="12">
        <v>5223</v>
      </c>
      <c r="C2646" s="4" t="s">
        <v>74</v>
      </c>
      <c r="D2646" s="15">
        <v>0.42340538585026999</v>
      </c>
      <c r="E2646" s="15">
        <v>0.89481128222068795</v>
      </c>
      <c r="F2646" s="15">
        <v>1.3336924324963799</v>
      </c>
      <c r="G2646" s="15">
        <v>5.8890783758649103</v>
      </c>
      <c r="H2646" s="15">
        <v>1.45120339188418</v>
      </c>
      <c r="I2646" s="60">
        <v>1184509.561</v>
      </c>
      <c r="J2646" s="60">
        <v>2283.08081054687</v>
      </c>
      <c r="K2646" s="15">
        <v>0.15881360999999999</v>
      </c>
      <c r="L2646" s="15">
        <v>0.20170405999999999</v>
      </c>
    </row>
    <row r="2647" spans="1:12" x14ac:dyDescent="0.25">
      <c r="A2647" s="34" t="s">
        <v>240</v>
      </c>
      <c r="B2647" s="12">
        <v>5418</v>
      </c>
      <c r="C2647" s="4" t="s">
        <v>75</v>
      </c>
      <c r="D2647" s="15">
        <v>0.42850112011238001</v>
      </c>
      <c r="E2647" s="15">
        <v>1.49550880659269</v>
      </c>
      <c r="F2647" s="15">
        <v>1.3336924324963799</v>
      </c>
      <c r="G2647" s="15">
        <v>7.1803116432260898</v>
      </c>
      <c r="H2647" s="15">
        <v>0</v>
      </c>
      <c r="I2647" s="60">
        <v>1184509.561</v>
      </c>
      <c r="J2647" s="60">
        <v>5677.44677734375</v>
      </c>
      <c r="K2647" s="15">
        <v>0.15881360999999999</v>
      </c>
      <c r="L2647" s="15">
        <v>0.16386782</v>
      </c>
    </row>
    <row r="2648" spans="1:12" x14ac:dyDescent="0.25">
      <c r="A2648" s="34" t="s">
        <v>240</v>
      </c>
      <c r="B2648" s="12">
        <v>3364</v>
      </c>
      <c r="C2648" s="4" t="s">
        <v>76</v>
      </c>
      <c r="D2648" s="15">
        <v>0.419947070674973</v>
      </c>
      <c r="E2648" s="15">
        <v>0.542378297235382</v>
      </c>
      <c r="F2648" s="15">
        <v>1.3336924324963799</v>
      </c>
      <c r="G2648" s="15">
        <v>1.5668059658862401</v>
      </c>
      <c r="H2648" s="15">
        <v>0.87162086392425098</v>
      </c>
      <c r="I2648" s="60">
        <v>1184509.561</v>
      </c>
      <c r="J2648" s="60">
        <v>2322.28125</v>
      </c>
      <c r="K2648" s="15">
        <v>0.15881360999999999</v>
      </c>
      <c r="L2648" s="15">
        <v>0.30296537000000001</v>
      </c>
    </row>
    <row r="2649" spans="1:12" x14ac:dyDescent="0.25">
      <c r="A2649" s="34" t="s">
        <v>240</v>
      </c>
      <c r="B2649" s="12">
        <v>7114</v>
      </c>
      <c r="C2649" s="4" t="s">
        <v>77</v>
      </c>
      <c r="D2649" s="15">
        <v>0.403375087622383</v>
      </c>
      <c r="E2649" s="15">
        <v>0.34956846236149403</v>
      </c>
      <c r="F2649" s="15">
        <v>1.3336924324963799</v>
      </c>
      <c r="G2649" s="15">
        <v>11.263193487918199</v>
      </c>
      <c r="H2649" s="15">
        <v>0.80000752775505601</v>
      </c>
      <c r="I2649" s="60">
        <v>1184509.561</v>
      </c>
      <c r="J2649" s="60">
        <v>82.542991638183594</v>
      </c>
      <c r="K2649" s="15">
        <v>0.15881360999999999</v>
      </c>
      <c r="L2649" s="15">
        <v>4.4015593999999998E-2</v>
      </c>
    </row>
    <row r="2650" spans="1:12" x14ac:dyDescent="0.25">
      <c r="A2650" s="34" t="s">
        <v>240</v>
      </c>
      <c r="B2650" s="12">
        <v>3331</v>
      </c>
      <c r="C2650" s="4" t="s">
        <v>223</v>
      </c>
      <c r="D2650" s="15">
        <v>0.43389261554264003</v>
      </c>
      <c r="E2650" s="15">
        <v>0.154401566974527</v>
      </c>
      <c r="F2650" s="15">
        <v>1.3336924324963799</v>
      </c>
      <c r="G2650" s="15">
        <v>-3.6649878463539101</v>
      </c>
      <c r="H2650" s="15">
        <v>-2.87271364424951E-2</v>
      </c>
      <c r="I2650" s="60">
        <v>1184509.561</v>
      </c>
      <c r="J2650" s="60">
        <v>248.18141174316401</v>
      </c>
      <c r="K2650" s="15">
        <v>0.15881360999999999</v>
      </c>
      <c r="L2650" s="15">
        <v>0.22126891000000001</v>
      </c>
    </row>
    <row r="2651" spans="1:12" x14ac:dyDescent="0.25">
      <c r="A2651" s="34" t="s">
        <v>240</v>
      </c>
      <c r="B2651" s="12">
        <v>7131</v>
      </c>
      <c r="C2651" s="4" t="s">
        <v>79</v>
      </c>
      <c r="D2651" s="15">
        <v>0.41880053327176803</v>
      </c>
      <c r="E2651" s="15">
        <v>0.216859421711013</v>
      </c>
      <c r="F2651" s="15">
        <v>1.3336924324963799</v>
      </c>
      <c r="G2651" s="15">
        <v>3.7531543904074902</v>
      </c>
      <c r="H2651" s="15">
        <v>0.88433775155720196</v>
      </c>
      <c r="I2651" s="60">
        <v>1184509.561</v>
      </c>
      <c r="J2651" s="60">
        <v>404.63104248046801</v>
      </c>
      <c r="K2651" s="15">
        <v>0.15881360999999999</v>
      </c>
      <c r="L2651" s="15">
        <v>4.7220594999999997E-2</v>
      </c>
    </row>
    <row r="2652" spans="1:12" x14ac:dyDescent="0.25">
      <c r="A2652" s="34" t="s">
        <v>240</v>
      </c>
      <c r="B2652" s="12">
        <v>3111</v>
      </c>
      <c r="C2652" s="4" t="s">
        <v>80</v>
      </c>
      <c r="D2652" s="15">
        <v>0.44231665203694198</v>
      </c>
      <c r="E2652" s="15">
        <v>0.29057111786462603</v>
      </c>
      <c r="F2652" s="15">
        <v>1.3336924324963799</v>
      </c>
      <c r="G2652" s="15">
        <v>-3.27546832977221</v>
      </c>
      <c r="H2652" s="15">
        <v>-8.83288049900092E-3</v>
      </c>
      <c r="I2652" s="60">
        <v>1184509.561</v>
      </c>
      <c r="J2652" s="60">
        <v>128.441162109375</v>
      </c>
      <c r="K2652" s="15">
        <v>0.15881360999999999</v>
      </c>
      <c r="L2652" s="15">
        <v>0.12198784</v>
      </c>
    </row>
    <row r="2653" spans="1:12" x14ac:dyDescent="0.25">
      <c r="A2653" s="34" t="s">
        <v>240</v>
      </c>
      <c r="B2653" s="12">
        <v>3116</v>
      </c>
      <c r="C2653" s="4" t="s">
        <v>81</v>
      </c>
      <c r="D2653" s="15">
        <v>0.436561510123539</v>
      </c>
      <c r="E2653" s="15">
        <v>0.24614332095119201</v>
      </c>
      <c r="F2653" s="15">
        <v>1.3336924324963799</v>
      </c>
      <c r="G2653" s="15">
        <v>-4.2211621479010999</v>
      </c>
      <c r="H2653" s="15">
        <v>-8.6553396184488096E-2</v>
      </c>
      <c r="I2653" s="60">
        <v>1184509.561</v>
      </c>
      <c r="J2653" s="60">
        <v>886.518310546875</v>
      </c>
      <c r="K2653" s="15">
        <v>0.15881360999999999</v>
      </c>
      <c r="L2653" s="15">
        <v>3.5205394000000001E-2</v>
      </c>
    </row>
    <row r="2654" spans="1:12" x14ac:dyDescent="0.25">
      <c r="A2654" s="34" t="s">
        <v>240</v>
      </c>
      <c r="B2654" s="12">
        <v>3159</v>
      </c>
      <c r="C2654" s="4" t="s">
        <v>83</v>
      </c>
      <c r="D2654" s="15">
        <v>0.42827924751118801</v>
      </c>
      <c r="E2654" s="15">
        <v>0.69416285944212397</v>
      </c>
      <c r="F2654" s="15">
        <v>1.3336924324963799</v>
      </c>
      <c r="G2654" s="15">
        <v>1.8308691647780899</v>
      </c>
      <c r="H2654" s="15">
        <v>0.92122712706945697</v>
      </c>
      <c r="I2654" s="60">
        <v>1184509.561</v>
      </c>
      <c r="J2654" s="60">
        <v>60.810398101806598</v>
      </c>
      <c r="K2654" s="15">
        <v>0.15881360999999999</v>
      </c>
      <c r="L2654" s="15">
        <v>0.10790130000000001</v>
      </c>
    </row>
    <row r="2655" spans="1:12" x14ac:dyDescent="0.25">
      <c r="A2655" s="34" t="s">
        <v>240</v>
      </c>
      <c r="B2655" s="12">
        <v>4243</v>
      </c>
      <c r="C2655" s="4" t="s">
        <v>84</v>
      </c>
      <c r="D2655" s="15">
        <v>0.44191025980612503</v>
      </c>
      <c r="E2655" s="15">
        <v>1.63756012441307</v>
      </c>
      <c r="F2655" s="15">
        <v>1.3336924324963799</v>
      </c>
      <c r="G2655" s="15">
        <v>1.9246493996874401</v>
      </c>
      <c r="H2655" s="15">
        <v>0</v>
      </c>
      <c r="I2655" s="60">
        <v>1184509.561</v>
      </c>
      <c r="J2655" s="60">
        <v>2081.62182617187</v>
      </c>
      <c r="K2655" s="15">
        <v>0.15881360999999999</v>
      </c>
      <c r="L2655" s="15">
        <v>0.18460805999999999</v>
      </c>
    </row>
    <row r="2656" spans="1:12" x14ac:dyDescent="0.25">
      <c r="A2656" s="34" t="s">
        <v>240</v>
      </c>
      <c r="B2656" s="12">
        <v>3323</v>
      </c>
      <c r="C2656" s="4" t="s">
        <v>85</v>
      </c>
      <c r="D2656" s="15">
        <v>0.44244460396651503</v>
      </c>
      <c r="E2656" s="15">
        <v>0.97516272209816601</v>
      </c>
      <c r="F2656" s="15">
        <v>1.3336924324963799</v>
      </c>
      <c r="G2656" s="15">
        <v>-2.8292427859573501</v>
      </c>
      <c r="H2656" s="15">
        <v>-7.8928044006697506E-3</v>
      </c>
      <c r="I2656" s="60">
        <v>1184509.561</v>
      </c>
      <c r="J2656" s="60">
        <v>3069.68994140625</v>
      </c>
      <c r="K2656" s="15">
        <v>0.15881360999999999</v>
      </c>
      <c r="L2656" s="15">
        <v>0.17279137999999999</v>
      </c>
    </row>
    <row r="2657" spans="1:12" x14ac:dyDescent="0.25">
      <c r="A2657" s="34" t="s">
        <v>240</v>
      </c>
      <c r="B2657" s="12">
        <v>5413</v>
      </c>
      <c r="C2657" s="4" t="s">
        <v>86</v>
      </c>
      <c r="D2657" s="15">
        <v>0.43185183641038</v>
      </c>
      <c r="E2657" s="15">
        <v>1.1365720138929001</v>
      </c>
      <c r="F2657" s="15">
        <v>1.3336924324963799</v>
      </c>
      <c r="G2657" s="15">
        <v>6.01851697264014</v>
      </c>
      <c r="H2657" s="15">
        <v>0</v>
      </c>
      <c r="I2657" s="60">
        <v>1184509.561</v>
      </c>
      <c r="J2657" s="60">
        <v>13800.7685546875</v>
      </c>
      <c r="K2657" s="15">
        <v>0.15881360999999999</v>
      </c>
      <c r="L2657" s="15">
        <v>0.29316816000000001</v>
      </c>
    </row>
    <row r="2658" spans="1:12" x14ac:dyDescent="0.25">
      <c r="A2658" s="34" t="s">
        <v>240</v>
      </c>
      <c r="B2658" s="12">
        <v>3343</v>
      </c>
      <c r="C2658" s="4" t="s">
        <v>87</v>
      </c>
      <c r="D2658" s="15">
        <v>0.43730435946398</v>
      </c>
      <c r="E2658" s="15">
        <v>2.3499996606697402</v>
      </c>
      <c r="F2658" s="15">
        <v>1.3336924324963799</v>
      </c>
      <c r="G2658" s="15">
        <v>6.74443964861418</v>
      </c>
      <c r="H2658" s="15">
        <v>0</v>
      </c>
      <c r="I2658" s="60">
        <v>1184509.561</v>
      </c>
      <c r="J2658" s="60">
        <v>396.98220825195301</v>
      </c>
      <c r="K2658" s="15">
        <v>0.15881360999999999</v>
      </c>
      <c r="L2658" s="15">
        <v>1.6247092000000001E-2</v>
      </c>
    </row>
    <row r="2659" spans="1:12" x14ac:dyDescent="0.25">
      <c r="A2659" s="34" t="s">
        <v>240</v>
      </c>
      <c r="B2659" s="12">
        <v>3251</v>
      </c>
      <c r="C2659" s="4" t="s">
        <v>88</v>
      </c>
      <c r="D2659" s="15">
        <v>0.430144591028505</v>
      </c>
      <c r="E2659" s="15">
        <v>0.57392460780256105</v>
      </c>
      <c r="F2659" s="15">
        <v>1.3336924324963799</v>
      </c>
      <c r="G2659" s="15">
        <v>-2.8231794600580198</v>
      </c>
      <c r="H2659" s="15">
        <v>0.18372161850712501</v>
      </c>
      <c r="I2659" s="60">
        <v>1184509.561</v>
      </c>
      <c r="J2659" s="60">
        <v>698.73425292968705</v>
      </c>
      <c r="K2659" s="15">
        <v>0.15881360999999999</v>
      </c>
      <c r="L2659" s="15">
        <v>0.27579689000000002</v>
      </c>
    </row>
    <row r="2660" spans="1:12" x14ac:dyDescent="0.25">
      <c r="A2660" s="34" t="s">
        <v>240</v>
      </c>
      <c r="B2660" s="12">
        <v>3121</v>
      </c>
      <c r="C2660" s="4" t="s">
        <v>90</v>
      </c>
      <c r="D2660" s="15">
        <v>0.45304618168499999</v>
      </c>
      <c r="E2660" s="15">
        <v>1.5333896564223499</v>
      </c>
      <c r="F2660" s="15">
        <v>1.3336924324963799</v>
      </c>
      <c r="G2660" s="15">
        <v>1.7008666139673401</v>
      </c>
      <c r="H2660" s="15">
        <v>0</v>
      </c>
      <c r="I2660" s="60">
        <v>1184509.561</v>
      </c>
      <c r="J2660" s="60">
        <v>3352.90747070312</v>
      </c>
      <c r="K2660" s="15">
        <v>0.15881360999999999</v>
      </c>
      <c r="L2660" s="15">
        <v>0.11951879999999999</v>
      </c>
    </row>
    <row r="2661" spans="1:12" x14ac:dyDescent="0.25">
      <c r="A2661" s="34" t="s">
        <v>240</v>
      </c>
      <c r="B2661" s="12">
        <v>6114</v>
      </c>
      <c r="C2661" s="4" t="s">
        <v>91</v>
      </c>
      <c r="D2661" s="15">
        <v>0.43172809277823299</v>
      </c>
      <c r="E2661" s="15">
        <v>0.827486680680807</v>
      </c>
      <c r="F2661" s="15">
        <v>1.3336924324963799</v>
      </c>
      <c r="G2661" s="15">
        <v>7.1835826018492099</v>
      </c>
      <c r="H2661" s="15">
        <v>1.5492467954890501</v>
      </c>
      <c r="I2661" s="60">
        <v>1184509.561</v>
      </c>
      <c r="J2661" s="60">
        <v>447.40927124023398</v>
      </c>
      <c r="K2661" s="15">
        <v>0.15881360999999999</v>
      </c>
      <c r="L2661" s="15">
        <v>0.30764729000000002</v>
      </c>
    </row>
    <row r="2662" spans="1:12" x14ac:dyDescent="0.25">
      <c r="A2662" s="34" t="s">
        <v>240</v>
      </c>
      <c r="B2662" s="12">
        <v>5152</v>
      </c>
      <c r="C2662" s="4" t="s">
        <v>92</v>
      </c>
      <c r="D2662" s="15">
        <v>0.432852625605118</v>
      </c>
      <c r="E2662" s="15">
        <v>5.8690650074418198E-2</v>
      </c>
      <c r="F2662" s="15">
        <v>1.3336924324963799</v>
      </c>
      <c r="G2662" s="15">
        <v>4.3485405261253103</v>
      </c>
      <c r="H2662" s="15">
        <v>1.1618110559580099</v>
      </c>
      <c r="I2662" s="60">
        <v>1184509.561</v>
      </c>
      <c r="J2662" s="60">
        <v>26.614498138427699</v>
      </c>
      <c r="K2662" s="15">
        <v>0.15881360999999999</v>
      </c>
      <c r="L2662" s="15">
        <v>0.29147490999999998</v>
      </c>
    </row>
    <row r="2663" spans="1:12" x14ac:dyDescent="0.25">
      <c r="A2663" s="34" t="s">
        <v>240</v>
      </c>
      <c r="B2663" s="12">
        <v>3273</v>
      </c>
      <c r="C2663" s="4" t="s">
        <v>93</v>
      </c>
      <c r="D2663" s="15">
        <v>0.43681312129176902</v>
      </c>
      <c r="E2663" s="15">
        <v>0.64468724669371902</v>
      </c>
      <c r="F2663" s="15">
        <v>1.3336924324963799</v>
      </c>
      <c r="G2663" s="15">
        <v>-1.19240718346921</v>
      </c>
      <c r="H2663" s="15">
        <v>0.144202837170434</v>
      </c>
      <c r="I2663" s="60">
        <v>1184509.561</v>
      </c>
      <c r="J2663" s="60">
        <v>1008.89495849609</v>
      </c>
      <c r="K2663" s="15">
        <v>0.15881360999999999</v>
      </c>
      <c r="L2663" s="15">
        <v>0.15153928</v>
      </c>
    </row>
    <row r="2664" spans="1:12" x14ac:dyDescent="0.25">
      <c r="A2664" s="34" t="s">
        <v>240</v>
      </c>
      <c r="B2664" s="12">
        <v>4855</v>
      </c>
      <c r="C2664" s="4" t="s">
        <v>94</v>
      </c>
      <c r="D2664" s="15">
        <v>0.44004345854372501</v>
      </c>
      <c r="E2664" s="15">
        <v>0.57509471039672599</v>
      </c>
      <c r="F2664" s="15">
        <v>1.3336924324963799</v>
      </c>
      <c r="G2664" s="15">
        <v>1.3451569956173099</v>
      </c>
      <c r="H2664" s="15">
        <v>0.71902031844768</v>
      </c>
      <c r="I2664" s="60">
        <v>1184509.561</v>
      </c>
      <c r="J2664" s="60">
        <v>138.157470703125</v>
      </c>
      <c r="K2664" s="15">
        <v>0.15881360999999999</v>
      </c>
      <c r="L2664" s="15">
        <v>0.15102498</v>
      </c>
    </row>
    <row r="2665" spans="1:12" x14ac:dyDescent="0.25">
      <c r="A2665" s="34" t="s">
        <v>240</v>
      </c>
      <c r="B2665" s="12">
        <v>4246</v>
      </c>
      <c r="C2665" s="4" t="s">
        <v>95</v>
      </c>
      <c r="D2665" s="15">
        <v>0.42599319167902899</v>
      </c>
      <c r="E2665" s="15">
        <v>0.84434067108815702</v>
      </c>
      <c r="F2665" s="15">
        <v>1.3336924324963799</v>
      </c>
      <c r="G2665" s="15">
        <v>-2.3092487646251101</v>
      </c>
      <c r="H2665" s="15">
        <v>0.281433594053839</v>
      </c>
      <c r="I2665" s="60">
        <v>1184509.561</v>
      </c>
      <c r="J2665" s="60">
        <v>926.304931640625</v>
      </c>
      <c r="K2665" s="15">
        <v>0.15881360999999999</v>
      </c>
      <c r="L2665" s="15">
        <v>0.2001069</v>
      </c>
    </row>
    <row r="2666" spans="1:12" x14ac:dyDescent="0.25">
      <c r="A2666" s="34" t="s">
        <v>240</v>
      </c>
      <c r="B2666" s="12">
        <v>3271</v>
      </c>
      <c r="C2666" s="4" t="s">
        <v>96</v>
      </c>
      <c r="D2666" s="15">
        <v>0.427246671663362</v>
      </c>
      <c r="E2666" s="15">
        <v>2.1032411319228799</v>
      </c>
      <c r="F2666" s="15">
        <v>1.3336924324963799</v>
      </c>
      <c r="G2666" s="15">
        <v>-1.1218714237640699</v>
      </c>
      <c r="H2666" s="15">
        <v>0</v>
      </c>
      <c r="I2666" s="60">
        <v>1184509.561</v>
      </c>
      <c r="J2666" s="60">
        <v>667.43273925781205</v>
      </c>
      <c r="K2666" s="15">
        <v>0.15881360999999999</v>
      </c>
      <c r="L2666" s="15">
        <v>0.15153928</v>
      </c>
    </row>
    <row r="2667" spans="1:12" x14ac:dyDescent="0.25">
      <c r="A2667" s="34" t="s">
        <v>240</v>
      </c>
      <c r="B2667" s="12">
        <v>3328</v>
      </c>
      <c r="C2667" s="4" t="s">
        <v>97</v>
      </c>
      <c r="D2667" s="15">
        <v>0.434405299320826</v>
      </c>
      <c r="E2667" s="15">
        <v>1.1526943253264501</v>
      </c>
      <c r="F2667" s="15">
        <v>1.3336924324963799</v>
      </c>
      <c r="G2667" s="15">
        <v>-2.7458887360964201</v>
      </c>
      <c r="H2667" s="15">
        <v>0</v>
      </c>
      <c r="I2667" s="60">
        <v>1184509.561</v>
      </c>
      <c r="J2667" s="60">
        <v>1331.783203125</v>
      </c>
      <c r="K2667" s="15">
        <v>0.15881360999999999</v>
      </c>
      <c r="L2667" s="15">
        <v>0.10550267000000001</v>
      </c>
    </row>
    <row r="2668" spans="1:12" x14ac:dyDescent="0.25">
      <c r="A2668" s="34" t="s">
        <v>240</v>
      </c>
      <c r="B2668" s="12">
        <v>6113</v>
      </c>
      <c r="C2668" s="4" t="s">
        <v>98</v>
      </c>
      <c r="D2668" s="15">
        <v>0.43345961068711197</v>
      </c>
      <c r="E2668" s="15">
        <v>0.74165227061305405</v>
      </c>
      <c r="F2668" s="15">
        <v>1.3336924324963799</v>
      </c>
      <c r="G2668" s="15">
        <v>-0.81431684764672296</v>
      </c>
      <c r="H2668" s="15">
        <v>0.54886772880039802</v>
      </c>
      <c r="I2668" s="60">
        <v>1184509.561</v>
      </c>
      <c r="J2668" s="60">
        <v>7746.1728515625</v>
      </c>
      <c r="K2668" s="15">
        <v>0.15881360999999999</v>
      </c>
      <c r="L2668" s="15">
        <v>0.14266925999999999</v>
      </c>
    </row>
    <row r="2669" spans="1:12" x14ac:dyDescent="0.25">
      <c r="A2669" s="34" t="s">
        <v>240</v>
      </c>
      <c r="B2669" s="12">
        <v>5324</v>
      </c>
      <c r="C2669" s="4" t="s">
        <v>99</v>
      </c>
      <c r="D2669" s="15">
        <v>0.418901277682873</v>
      </c>
      <c r="E2669" s="15">
        <v>0.61887179041879203</v>
      </c>
      <c r="F2669" s="15">
        <v>1.3336924324963799</v>
      </c>
      <c r="G2669" s="15">
        <v>0.78678248147192698</v>
      </c>
      <c r="H2669" s="15">
        <v>0.74990825256125204</v>
      </c>
      <c r="I2669" s="60">
        <v>1184509.561</v>
      </c>
      <c r="J2669" s="60">
        <v>820.50970458984295</v>
      </c>
      <c r="K2669" s="15">
        <v>0.15881360999999999</v>
      </c>
      <c r="L2669" s="15">
        <v>0.12949568</v>
      </c>
    </row>
    <row r="2670" spans="1:12" x14ac:dyDescent="0.25">
      <c r="A2670" s="34" t="s">
        <v>240</v>
      </c>
      <c r="B2670" s="12">
        <v>3333</v>
      </c>
      <c r="C2670" s="4" t="s">
        <v>100</v>
      </c>
      <c r="D2670" s="15">
        <v>0.44205152327639702</v>
      </c>
      <c r="E2670" s="15">
        <v>1.8066485687831699</v>
      </c>
      <c r="F2670" s="15">
        <v>1.3336924324963799</v>
      </c>
      <c r="G2670" s="15">
        <v>1.2835775566744101</v>
      </c>
      <c r="H2670" s="15">
        <v>0</v>
      </c>
      <c r="I2670" s="60">
        <v>1184509.561</v>
      </c>
      <c r="J2670" s="60">
        <v>1349.01123046875</v>
      </c>
      <c r="K2670" s="15">
        <v>0.15881360999999999</v>
      </c>
      <c r="L2670" s="15">
        <v>0.23424937000000001</v>
      </c>
    </row>
    <row r="2671" spans="1:12" x14ac:dyDescent="0.25">
      <c r="A2671" s="34" t="s">
        <v>240</v>
      </c>
      <c r="B2671" s="12">
        <v>3342</v>
      </c>
      <c r="C2671" s="4" t="s">
        <v>102</v>
      </c>
      <c r="D2671" s="15">
        <v>0.433284698052947</v>
      </c>
      <c r="E2671" s="15">
        <v>0.25173846052903198</v>
      </c>
      <c r="F2671" s="15">
        <v>1.3336924324963799</v>
      </c>
      <c r="G2671" s="15">
        <v>4.9061615568453201</v>
      </c>
      <c r="H2671" s="15">
        <v>1.28871677640565</v>
      </c>
      <c r="I2671" s="60">
        <v>1184509.561</v>
      </c>
      <c r="J2671" s="60">
        <v>181.62965393066401</v>
      </c>
      <c r="K2671" s="15">
        <v>0.15881360999999999</v>
      </c>
      <c r="L2671" s="15">
        <v>0.29754066000000001</v>
      </c>
    </row>
    <row r="2672" spans="1:12" x14ac:dyDescent="0.25">
      <c r="A2672" s="34" t="s">
        <v>240</v>
      </c>
      <c r="B2672" s="12">
        <v>5415</v>
      </c>
      <c r="C2672" s="4" t="s">
        <v>103</v>
      </c>
      <c r="D2672" s="15">
        <v>0.43451976697584399</v>
      </c>
      <c r="E2672" s="15">
        <v>0.94406333519278096</v>
      </c>
      <c r="F2672" s="15">
        <v>1.3336924324963799</v>
      </c>
      <c r="G2672" s="15">
        <v>10.0008750036866</v>
      </c>
      <c r="H2672" s="15">
        <v>1.7572172742406</v>
      </c>
      <c r="I2672" s="60">
        <v>1184509.561</v>
      </c>
      <c r="J2672" s="60">
        <v>15083.7978515625</v>
      </c>
      <c r="K2672" s="15">
        <v>0.15881360999999999</v>
      </c>
      <c r="L2672" s="15">
        <v>0.60385865000000005</v>
      </c>
    </row>
    <row r="2673" spans="1:12" x14ac:dyDescent="0.25">
      <c r="A2673" s="34" t="s">
        <v>240</v>
      </c>
      <c r="B2673" s="12">
        <v>3222</v>
      </c>
      <c r="C2673" s="4" t="s">
        <v>104</v>
      </c>
      <c r="D2673" s="15">
        <v>0.44173312636025303</v>
      </c>
      <c r="E2673" s="15">
        <v>0.94755842493034104</v>
      </c>
      <c r="F2673" s="15">
        <v>1.3336924324963799</v>
      </c>
      <c r="G2673" s="15">
        <v>-3.2686064977189799</v>
      </c>
      <c r="H2673" s="15">
        <v>6.1045993154985101E-2</v>
      </c>
      <c r="I2673" s="60">
        <v>1184509.561</v>
      </c>
      <c r="J2673" s="60">
        <v>2104.40771484375</v>
      </c>
      <c r="K2673" s="15">
        <v>0.15881360999999999</v>
      </c>
      <c r="L2673" s="15">
        <v>0.16245608</v>
      </c>
    </row>
    <row r="2674" spans="1:12" x14ac:dyDescent="0.25">
      <c r="A2674" s="34" t="s">
        <v>240</v>
      </c>
      <c r="B2674" s="12">
        <v>3152</v>
      </c>
      <c r="C2674" s="4" t="s">
        <v>105</v>
      </c>
      <c r="D2674" s="15">
        <v>0.41263272759242198</v>
      </c>
      <c r="E2674" s="15">
        <v>0.70939148137883901</v>
      </c>
      <c r="F2674" s="15">
        <v>1.3336924324963799</v>
      </c>
      <c r="G2674" s="15">
        <v>-1.5642077183280401</v>
      </c>
      <c r="H2674" s="15">
        <v>0.5187296190931</v>
      </c>
      <c r="I2674" s="60">
        <v>1184509.561</v>
      </c>
      <c r="J2674" s="60">
        <v>522.771484375</v>
      </c>
      <c r="K2674" s="15">
        <v>0.15881360999999999</v>
      </c>
      <c r="L2674" s="15">
        <v>0.10698687</v>
      </c>
    </row>
    <row r="2675" spans="1:12" x14ac:dyDescent="0.25">
      <c r="A2675" s="34" t="s">
        <v>240</v>
      </c>
      <c r="B2675" s="12">
        <v>3322</v>
      </c>
      <c r="C2675" s="4" t="s">
        <v>106</v>
      </c>
      <c r="D2675" s="15">
        <v>0.43845552951913602</v>
      </c>
      <c r="E2675" s="15">
        <v>6.81941498167261</v>
      </c>
      <c r="F2675" s="15">
        <v>1.3336924324963799</v>
      </c>
      <c r="G2675" s="15">
        <v>-0.82247839835233505</v>
      </c>
      <c r="H2675" s="15">
        <v>0</v>
      </c>
      <c r="I2675" s="60">
        <v>1184509.561</v>
      </c>
      <c r="J2675" s="60">
        <v>2114.79931640625</v>
      </c>
      <c r="K2675" s="15">
        <v>0.15881360999999999</v>
      </c>
      <c r="L2675" s="15">
        <v>0.22747554</v>
      </c>
    </row>
    <row r="2676" spans="1:12" x14ac:dyDescent="0.25">
      <c r="A2676" s="34" t="s">
        <v>240</v>
      </c>
      <c r="B2676" s="12">
        <v>3115</v>
      </c>
      <c r="C2676" s="4" t="s">
        <v>107</v>
      </c>
      <c r="D2676" s="15">
        <v>0.444889756444944</v>
      </c>
      <c r="E2676" s="15">
        <v>0.81359705899367396</v>
      </c>
      <c r="F2676" s="15">
        <v>1.3336924324963799</v>
      </c>
      <c r="G2676" s="15">
        <v>-1.98957991811223</v>
      </c>
      <c r="H2676" s="15">
        <v>0.27259904177079203</v>
      </c>
      <c r="I2676" s="60">
        <v>1184509.561</v>
      </c>
      <c r="J2676" s="60">
        <v>901.7607421875</v>
      </c>
      <c r="K2676" s="15">
        <v>0.15881360999999999</v>
      </c>
      <c r="L2676" s="15">
        <v>0.12260102</v>
      </c>
    </row>
    <row r="2677" spans="1:12" x14ac:dyDescent="0.25">
      <c r="A2677" s="34" t="s">
        <v>240</v>
      </c>
      <c r="B2677" s="12">
        <v>5182</v>
      </c>
      <c r="C2677" s="4" t="s">
        <v>108</v>
      </c>
      <c r="D2677" s="15">
        <v>0.43036193553339303</v>
      </c>
      <c r="E2677" s="15">
        <v>1.5687511320472201</v>
      </c>
      <c r="F2677" s="15">
        <v>1.3336924324963799</v>
      </c>
      <c r="G2677" s="15">
        <v>5.2363079000006696</v>
      </c>
      <c r="H2677" s="15">
        <v>0</v>
      </c>
      <c r="I2677" s="60">
        <v>1184509.561</v>
      </c>
      <c r="J2677" s="60">
        <v>4158.07666015625</v>
      </c>
      <c r="K2677" s="15">
        <v>0.15881360999999999</v>
      </c>
      <c r="L2677" s="15">
        <v>0.50672614999999999</v>
      </c>
    </row>
    <row r="2678" spans="1:12" x14ac:dyDescent="0.25">
      <c r="A2678" s="34" t="s">
        <v>240</v>
      </c>
      <c r="B2678" s="12">
        <v>4242</v>
      </c>
      <c r="C2678" s="4" t="s">
        <v>109</v>
      </c>
      <c r="D2678" s="15">
        <v>0.42868436028071599</v>
      </c>
      <c r="E2678" s="15">
        <v>1.2290752112368799</v>
      </c>
      <c r="F2678" s="15">
        <v>1.3336924324963799</v>
      </c>
      <c r="G2678" s="15">
        <v>2.9608905377113501</v>
      </c>
      <c r="H2678" s="15">
        <v>0</v>
      </c>
      <c r="I2678" s="60">
        <v>1184509.561</v>
      </c>
      <c r="J2678" s="60">
        <v>1919.71618652343</v>
      </c>
      <c r="K2678" s="15">
        <v>0.15881360999999999</v>
      </c>
      <c r="L2678" s="15">
        <v>0.2001069</v>
      </c>
    </row>
    <row r="2679" spans="1:12" x14ac:dyDescent="0.25">
      <c r="A2679" s="34" t="s">
        <v>240</v>
      </c>
      <c r="B2679" s="12">
        <v>6117</v>
      </c>
      <c r="C2679" s="4" t="s">
        <v>110</v>
      </c>
      <c r="D2679" s="15">
        <v>0.43092618691540302</v>
      </c>
      <c r="E2679" s="15">
        <v>1.1318495594182401</v>
      </c>
      <c r="F2679" s="15">
        <v>1.3336924324963799</v>
      </c>
      <c r="G2679" s="15">
        <v>5.1646808044857799</v>
      </c>
      <c r="H2679" s="15">
        <v>0</v>
      </c>
      <c r="I2679" s="60">
        <v>1184509.561</v>
      </c>
      <c r="J2679" s="60">
        <v>1351.45642089843</v>
      </c>
      <c r="K2679" s="15">
        <v>0.15881360999999999</v>
      </c>
      <c r="L2679" s="15">
        <v>0.18144952</v>
      </c>
    </row>
    <row r="2680" spans="1:12" x14ac:dyDescent="0.25">
      <c r="A2680" s="34" t="s">
        <v>240</v>
      </c>
      <c r="B2680" s="12">
        <v>3351</v>
      </c>
      <c r="C2680" s="4" t="s">
        <v>111</v>
      </c>
      <c r="D2680" s="15">
        <v>0.43429263770809701</v>
      </c>
      <c r="E2680" s="15">
        <v>1.89449789188465</v>
      </c>
      <c r="F2680" s="15">
        <v>1.3336924324963799</v>
      </c>
      <c r="G2680" s="15">
        <v>-0.50234989273839703</v>
      </c>
      <c r="H2680" s="15">
        <v>0</v>
      </c>
      <c r="I2680" s="60">
        <v>1184509.561</v>
      </c>
      <c r="J2680" s="60">
        <v>748.22186279296795</v>
      </c>
      <c r="K2680" s="15">
        <v>0.15881360999999999</v>
      </c>
      <c r="L2680" s="15">
        <v>0.16530513999999999</v>
      </c>
    </row>
    <row r="2681" spans="1:12" x14ac:dyDescent="0.25">
      <c r="A2681" s="34" t="s">
        <v>240</v>
      </c>
      <c r="B2681" s="12">
        <v>2211</v>
      </c>
      <c r="C2681" s="4" t="s">
        <v>112</v>
      </c>
      <c r="D2681" s="15">
        <v>0.42155644573697199</v>
      </c>
      <c r="E2681" s="15">
        <v>0.49092191520355699</v>
      </c>
      <c r="F2681" s="15">
        <v>1.3336924324963799</v>
      </c>
      <c r="G2681" s="15">
        <v>-1.78628660904726</v>
      </c>
      <c r="H2681" s="15">
        <v>0.100275393554068</v>
      </c>
      <c r="I2681" s="60">
        <v>1184509.561</v>
      </c>
      <c r="J2681" s="60">
        <v>1473.04870605468</v>
      </c>
      <c r="K2681" s="15">
        <v>0.15881360999999999</v>
      </c>
      <c r="L2681" s="15">
        <v>0.58646947000000005</v>
      </c>
    </row>
    <row r="2682" spans="1:12" x14ac:dyDescent="0.25">
      <c r="A2682" s="34" t="s">
        <v>240</v>
      </c>
      <c r="B2682" s="12">
        <v>3353</v>
      </c>
      <c r="C2682" s="4" t="s">
        <v>113</v>
      </c>
      <c r="D2682" s="15">
        <v>0.433795219840722</v>
      </c>
      <c r="E2682" s="15">
        <v>0.448986048356176</v>
      </c>
      <c r="F2682" s="15">
        <v>1.3336924324963799</v>
      </c>
      <c r="G2682" s="15">
        <v>-1.7694131020160799</v>
      </c>
      <c r="H2682" s="15">
        <v>0.36054141644354798</v>
      </c>
      <c r="I2682" s="60">
        <v>1184509.561</v>
      </c>
      <c r="J2682" s="60">
        <v>519.23809814453102</v>
      </c>
      <c r="K2682" s="15">
        <v>0.15881360999999999</v>
      </c>
      <c r="L2682" s="15">
        <v>0.18214156000000001</v>
      </c>
    </row>
    <row r="2683" spans="1:12" x14ac:dyDescent="0.25">
      <c r="A2683" s="34" t="s">
        <v>240</v>
      </c>
      <c r="B2683" s="12">
        <v>5613</v>
      </c>
      <c r="C2683" s="4" t="s">
        <v>115</v>
      </c>
      <c r="D2683" s="15">
        <v>0.43217227986075901</v>
      </c>
      <c r="E2683" s="15">
        <v>0.99457943380883795</v>
      </c>
      <c r="F2683" s="15">
        <v>1.3336924324963799</v>
      </c>
      <c r="G2683" s="15">
        <v>-1.80828226313306</v>
      </c>
      <c r="H2683" s="15">
        <v>0.35675213790636701</v>
      </c>
      <c r="I2683" s="60">
        <v>1184509.561</v>
      </c>
      <c r="J2683" s="60">
        <v>27293.0703125</v>
      </c>
      <c r="K2683" s="15">
        <v>0.15881360999999999</v>
      </c>
      <c r="L2683" s="15">
        <v>0.122018</v>
      </c>
    </row>
    <row r="2684" spans="1:12" x14ac:dyDescent="0.25">
      <c r="A2684" s="34" t="s">
        <v>240</v>
      </c>
      <c r="B2684" s="12">
        <v>3132</v>
      </c>
      <c r="C2684" s="4" t="s">
        <v>116</v>
      </c>
      <c r="D2684" s="15">
        <v>0.40961242003804199</v>
      </c>
      <c r="E2684" s="15">
        <v>0.75898993538682402</v>
      </c>
      <c r="F2684" s="15">
        <v>1.3336924324963799</v>
      </c>
      <c r="G2684" s="15">
        <v>-2.0431813005582402</v>
      </c>
      <c r="H2684" s="15">
        <v>0.39561741145820301</v>
      </c>
      <c r="I2684" s="60">
        <v>1184509.561</v>
      </c>
      <c r="J2684" s="60">
        <v>308.05764770507801</v>
      </c>
      <c r="K2684" s="15">
        <v>0.15881360999999999</v>
      </c>
      <c r="L2684" s="15">
        <v>0.22063726</v>
      </c>
    </row>
    <row r="2685" spans="1:12" x14ac:dyDescent="0.25">
      <c r="A2685" s="34" t="s">
        <v>240</v>
      </c>
      <c r="B2685" s="12">
        <v>5612</v>
      </c>
      <c r="C2685" s="4" t="s">
        <v>118</v>
      </c>
      <c r="D2685" s="15">
        <v>0.415190108558814</v>
      </c>
      <c r="E2685" s="15">
        <v>0.39723676153870502</v>
      </c>
      <c r="F2685" s="15">
        <v>1.3336924324963799</v>
      </c>
      <c r="G2685" s="15">
        <v>1.5203008949185</v>
      </c>
      <c r="H2685" s="15">
        <v>0.68883293509924803</v>
      </c>
      <c r="I2685" s="60">
        <v>1184509.561</v>
      </c>
      <c r="J2685" s="60">
        <v>439.08599853515602</v>
      </c>
      <c r="K2685" s="15">
        <v>0.15881360999999999</v>
      </c>
      <c r="L2685" s="15">
        <v>0.20556442</v>
      </c>
    </row>
    <row r="2686" spans="1:12" x14ac:dyDescent="0.25">
      <c r="A2686" s="34" t="s">
        <v>240</v>
      </c>
      <c r="B2686" s="12">
        <v>3131</v>
      </c>
      <c r="C2686" s="4" t="s">
        <v>119</v>
      </c>
      <c r="D2686" s="15">
        <v>0.39759923718296403</v>
      </c>
      <c r="E2686" s="15">
        <v>0</v>
      </c>
      <c r="F2686" s="15">
        <v>1.3336924324963799</v>
      </c>
      <c r="G2686" s="15">
        <v>-2.0933963382577998</v>
      </c>
      <c r="H2686" s="15">
        <v>0.27555355998420999</v>
      </c>
      <c r="I2686" s="60">
        <v>1184509.561</v>
      </c>
      <c r="J2686" s="60">
        <v>0</v>
      </c>
      <c r="K2686" s="15">
        <v>0.15881360999999999</v>
      </c>
      <c r="L2686" s="15">
        <v>0.33549261000000002</v>
      </c>
    </row>
    <row r="2687" spans="1:12" x14ac:dyDescent="0.25">
      <c r="A2687" s="34" t="s">
        <v>240</v>
      </c>
      <c r="B2687" s="12">
        <v>3162</v>
      </c>
      <c r="C2687" s="4" t="s">
        <v>120</v>
      </c>
      <c r="D2687" s="15">
        <v>0.43077624658803398</v>
      </c>
      <c r="E2687" s="15">
        <v>2.77798278813653</v>
      </c>
      <c r="F2687" s="15">
        <v>1.3336924324963799</v>
      </c>
      <c r="G2687" s="15">
        <v>1.4130392268727701</v>
      </c>
      <c r="H2687" s="15">
        <v>0</v>
      </c>
      <c r="I2687" s="60">
        <v>1184509.561</v>
      </c>
      <c r="J2687" s="60">
        <v>241.47569274902301</v>
      </c>
      <c r="K2687" s="15">
        <v>0.15881360999999999</v>
      </c>
      <c r="L2687" s="15">
        <v>0.13983628000000001</v>
      </c>
    </row>
    <row r="2688" spans="1:12" x14ac:dyDescent="0.25">
      <c r="A2688" s="34" t="s">
        <v>240</v>
      </c>
      <c r="B2688" s="12">
        <v>1131</v>
      </c>
      <c r="C2688" s="4" t="s">
        <v>121</v>
      </c>
      <c r="D2688" s="15">
        <v>0.43434363855635499</v>
      </c>
      <c r="E2688" s="15">
        <v>9.6100073574841698</v>
      </c>
      <c r="F2688" s="15">
        <v>1.3336924324963799</v>
      </c>
      <c r="G2688" s="15">
        <v>-0.208018252969874</v>
      </c>
      <c r="H2688" s="15">
        <v>0</v>
      </c>
      <c r="I2688" s="60">
        <v>1184509.561</v>
      </c>
      <c r="J2688" s="60">
        <v>178.00759887695301</v>
      </c>
      <c r="K2688" s="15">
        <v>0.15881360999999999</v>
      </c>
      <c r="L2688" s="15">
        <v>0.12143226999999999</v>
      </c>
    </row>
    <row r="2689" spans="1:12" x14ac:dyDescent="0.25">
      <c r="A2689" s="34" t="s">
        <v>240</v>
      </c>
      <c r="B2689" s="12">
        <v>3321</v>
      </c>
      <c r="C2689" s="4" t="s">
        <v>122</v>
      </c>
      <c r="D2689" s="15">
        <v>0.44225699037291499</v>
      </c>
      <c r="E2689" s="15">
        <v>0.182330273111279</v>
      </c>
      <c r="F2689" s="15">
        <v>1.3336924324963799</v>
      </c>
      <c r="G2689" s="15">
        <v>-2.3386504902343601</v>
      </c>
      <c r="H2689" s="15">
        <v>0.29216151425104098</v>
      </c>
      <c r="I2689" s="60">
        <v>1184509.561</v>
      </c>
      <c r="J2689" s="60">
        <v>150.28887939453099</v>
      </c>
      <c r="K2689" s="15">
        <v>0.15881360999999999</v>
      </c>
      <c r="L2689" s="15">
        <v>0.22747555</v>
      </c>
    </row>
    <row r="2690" spans="1:12" x14ac:dyDescent="0.25">
      <c r="A2690" s="34" t="s">
        <v>240</v>
      </c>
      <c r="B2690" s="12">
        <v>3315</v>
      </c>
      <c r="C2690" s="4" t="s">
        <v>123</v>
      </c>
      <c r="D2690" s="15">
        <v>0.442192775720678</v>
      </c>
      <c r="E2690" s="15">
        <v>4.33719413330659</v>
      </c>
      <c r="F2690" s="15">
        <v>1.3336924324963799</v>
      </c>
      <c r="G2690" s="15">
        <v>-3.79193691327835</v>
      </c>
      <c r="H2690" s="15">
        <v>0</v>
      </c>
      <c r="I2690" s="60">
        <v>1184509.561</v>
      </c>
      <c r="J2690" s="60">
        <v>4058.0771484375</v>
      </c>
      <c r="K2690" s="15">
        <v>0.15881360999999999</v>
      </c>
      <c r="L2690" s="15">
        <v>0.21667624999999999</v>
      </c>
    </row>
    <row r="2691" spans="1:12" x14ac:dyDescent="0.25">
      <c r="A2691" s="34" t="s">
        <v>240</v>
      </c>
      <c r="B2691" s="12">
        <v>4885</v>
      </c>
      <c r="C2691" s="4" t="s">
        <v>124</v>
      </c>
      <c r="D2691" s="15">
        <v>0.41636367995719098</v>
      </c>
      <c r="E2691" s="15">
        <v>1.07419815693323</v>
      </c>
      <c r="F2691" s="15">
        <v>1.3336924324963799</v>
      </c>
      <c r="G2691" s="15">
        <v>1.5611004792279899</v>
      </c>
      <c r="H2691" s="15">
        <v>0</v>
      </c>
      <c r="I2691" s="60">
        <v>1184509.561</v>
      </c>
      <c r="J2691" s="60">
        <v>2036.28796386718</v>
      </c>
      <c r="K2691" s="15">
        <v>0.15881360999999999</v>
      </c>
      <c r="L2691" s="15">
        <v>0.33664792999999998</v>
      </c>
    </row>
    <row r="2692" spans="1:12" x14ac:dyDescent="0.25">
      <c r="A2692" s="34" t="s">
        <v>240</v>
      </c>
      <c r="B2692" s="12">
        <v>3114</v>
      </c>
      <c r="C2692" s="4" t="s">
        <v>125</v>
      </c>
      <c r="D2692" s="15">
        <v>0.449812467814726</v>
      </c>
      <c r="E2692" s="15">
        <v>1.7790967365675701</v>
      </c>
      <c r="F2692" s="15">
        <v>1.3336924324963799</v>
      </c>
      <c r="G2692" s="15">
        <v>-1.92255923091857</v>
      </c>
      <c r="H2692" s="15">
        <v>0</v>
      </c>
      <c r="I2692" s="60">
        <v>1184509.561</v>
      </c>
      <c r="J2692" s="60">
        <v>2430.86767578125</v>
      </c>
      <c r="K2692" s="15">
        <v>0.15881360999999999</v>
      </c>
      <c r="L2692" s="15">
        <v>0.12288892</v>
      </c>
    </row>
    <row r="2693" spans="1:12" x14ac:dyDescent="0.25">
      <c r="A2693" s="34" t="s">
        <v>240</v>
      </c>
      <c r="B2693" s="12">
        <v>4232</v>
      </c>
      <c r="C2693" s="4" t="s">
        <v>126</v>
      </c>
      <c r="D2693" s="15">
        <v>0.421563017424544</v>
      </c>
      <c r="E2693" s="15">
        <v>0.75341201385105305</v>
      </c>
      <c r="F2693" s="15">
        <v>1.3336924324963799</v>
      </c>
      <c r="G2693" s="15">
        <v>0.428442026955621</v>
      </c>
      <c r="H2693" s="15">
        <v>0.96762235904721094</v>
      </c>
      <c r="I2693" s="60">
        <v>1184509.561</v>
      </c>
      <c r="J2693" s="60">
        <v>718.42681884765602</v>
      </c>
      <c r="K2693" s="15">
        <v>0.15881360999999999</v>
      </c>
      <c r="L2693" s="15">
        <v>0.20241627000000001</v>
      </c>
    </row>
    <row r="2694" spans="1:12" x14ac:dyDescent="0.25">
      <c r="A2694" s="34" t="s">
        <v>240</v>
      </c>
      <c r="B2694" s="12">
        <v>3272</v>
      </c>
      <c r="C2694" s="4" t="s">
        <v>129</v>
      </c>
      <c r="D2694" s="15">
        <v>0.43482550906329898</v>
      </c>
      <c r="E2694" s="15">
        <v>1.89369721145549</v>
      </c>
      <c r="F2694" s="15">
        <v>1.3336924324963799</v>
      </c>
      <c r="G2694" s="15">
        <v>-1.95779794982887</v>
      </c>
      <c r="H2694" s="15">
        <v>0</v>
      </c>
      <c r="I2694" s="60">
        <v>1184509.561</v>
      </c>
      <c r="J2694" s="60">
        <v>1322.08288574218</v>
      </c>
      <c r="K2694" s="15">
        <v>0.15881360999999999</v>
      </c>
      <c r="L2694" s="15">
        <v>0.15153928</v>
      </c>
    </row>
    <row r="2695" spans="1:12" x14ac:dyDescent="0.25">
      <c r="A2695" s="34" t="s">
        <v>240</v>
      </c>
      <c r="B2695" s="12">
        <v>3371</v>
      </c>
      <c r="C2695" s="4" t="s">
        <v>130</v>
      </c>
      <c r="D2695" s="15">
        <v>0.45245733596364401</v>
      </c>
      <c r="E2695" s="15">
        <v>1.29295329516117</v>
      </c>
      <c r="F2695" s="15">
        <v>1.3336924324963799</v>
      </c>
      <c r="G2695" s="15">
        <v>-2.33199816282404</v>
      </c>
      <c r="H2695" s="15">
        <v>0</v>
      </c>
      <c r="I2695" s="60">
        <v>1184509.561</v>
      </c>
      <c r="J2695" s="60">
        <v>2405.42211914062</v>
      </c>
      <c r="K2695" s="15">
        <v>0.15881360999999999</v>
      </c>
      <c r="L2695" s="15">
        <v>0.13419492999999999</v>
      </c>
    </row>
    <row r="2696" spans="1:12" x14ac:dyDescent="0.25">
      <c r="A2696" s="34" t="s">
        <v>240</v>
      </c>
      <c r="B2696" s="12">
        <v>3352</v>
      </c>
      <c r="C2696" s="4" t="s">
        <v>131</v>
      </c>
      <c r="D2696" s="15">
        <v>0.410584768383851</v>
      </c>
      <c r="E2696" s="15">
        <v>0.194051169421949</v>
      </c>
      <c r="F2696" s="15">
        <v>1.3336924324963799</v>
      </c>
      <c r="G2696" s="15">
        <v>-2.13515997657667</v>
      </c>
      <c r="H2696" s="15">
        <v>0.48985852796877</v>
      </c>
      <c r="I2696" s="60">
        <v>1184509.561</v>
      </c>
      <c r="J2696" s="60">
        <v>95.488563537597599</v>
      </c>
      <c r="K2696" s="15">
        <v>0.15881360999999999</v>
      </c>
      <c r="L2696" s="15">
        <v>0.27019243999999998</v>
      </c>
    </row>
    <row r="2697" spans="1:12" x14ac:dyDescent="0.25">
      <c r="A2697" s="34" t="s">
        <v>240</v>
      </c>
      <c r="B2697" s="12">
        <v>4236</v>
      </c>
      <c r="C2697" s="4" t="s">
        <v>133</v>
      </c>
      <c r="D2697" s="15">
        <v>0.42902301251249497</v>
      </c>
      <c r="E2697" s="15">
        <v>1.02920142148397</v>
      </c>
      <c r="F2697" s="15">
        <v>1.3336924324963799</v>
      </c>
      <c r="G2697" s="15">
        <v>3.14648443665837</v>
      </c>
      <c r="H2697" s="15">
        <v>0</v>
      </c>
      <c r="I2697" s="60">
        <v>1184509.561</v>
      </c>
      <c r="J2697" s="60">
        <v>2872.84130859375</v>
      </c>
      <c r="K2697" s="15">
        <v>0.15881360999999999</v>
      </c>
      <c r="L2697" s="15">
        <v>0.20241625999999999</v>
      </c>
    </row>
    <row r="2698" spans="1:12" x14ac:dyDescent="0.25">
      <c r="A2698" s="34" t="s">
        <v>240</v>
      </c>
      <c r="B2698" s="12">
        <v>7115</v>
      </c>
      <c r="C2698" s="4" t="s">
        <v>134</v>
      </c>
      <c r="D2698" s="15">
        <v>0.43523208466211599</v>
      </c>
      <c r="E2698" s="15">
        <v>0.98622382189066404</v>
      </c>
      <c r="F2698" s="15">
        <v>1.3336924324963799</v>
      </c>
      <c r="G2698" s="15">
        <v>5.75736740549294</v>
      </c>
      <c r="H2698" s="15">
        <v>1.29341502362545</v>
      </c>
      <c r="I2698" s="60">
        <v>1184509.561</v>
      </c>
      <c r="J2698" s="60">
        <v>397.95864868164</v>
      </c>
      <c r="K2698" s="15">
        <v>0.15881360999999999</v>
      </c>
      <c r="L2698" s="15">
        <v>0.12468305</v>
      </c>
    </row>
    <row r="2699" spans="1:12" x14ac:dyDescent="0.25">
      <c r="A2699" s="34" t="s">
        <v>240</v>
      </c>
      <c r="B2699" s="12">
        <v>3332</v>
      </c>
      <c r="C2699" s="4" t="s">
        <v>135</v>
      </c>
      <c r="D2699" s="15">
        <v>0.46070746072281998</v>
      </c>
      <c r="E2699" s="15">
        <v>4.4597621428540899</v>
      </c>
      <c r="F2699" s="15">
        <v>1.3336924324963799</v>
      </c>
      <c r="G2699" s="15">
        <v>-1.4669323036595601</v>
      </c>
      <c r="H2699" s="15">
        <v>0</v>
      </c>
      <c r="I2699" s="60">
        <v>1184509.561</v>
      </c>
      <c r="J2699" s="60">
        <v>4358.4794921875</v>
      </c>
      <c r="K2699" s="15">
        <v>0.15881360999999999</v>
      </c>
      <c r="L2699" s="15">
        <v>0.22126891000000001</v>
      </c>
    </row>
    <row r="2700" spans="1:12" x14ac:dyDescent="0.25">
      <c r="A2700" s="34" t="s">
        <v>240</v>
      </c>
      <c r="B2700" s="12">
        <v>5241</v>
      </c>
      <c r="C2700" s="4" t="s">
        <v>136</v>
      </c>
      <c r="D2700" s="15">
        <v>0.42836386726473202</v>
      </c>
      <c r="E2700" s="15">
        <v>0.88920351875680204</v>
      </c>
      <c r="F2700" s="15">
        <v>1.3336924324963799</v>
      </c>
      <c r="G2700" s="15">
        <v>1.7059141819739601</v>
      </c>
      <c r="H2700" s="15">
        <v>0.97281531110966701</v>
      </c>
      <c r="I2700" s="60">
        <v>1184509.561</v>
      </c>
      <c r="J2700" s="60">
        <v>8263.0634765625</v>
      </c>
      <c r="K2700" s="15">
        <v>0.15881360999999999</v>
      </c>
      <c r="L2700" s="15">
        <v>0.27891427000000002</v>
      </c>
    </row>
    <row r="2701" spans="1:12" x14ac:dyDescent="0.25">
      <c r="A2701" s="34" t="s">
        <v>240</v>
      </c>
      <c r="B2701" s="12">
        <v>4852</v>
      </c>
      <c r="C2701" s="4" t="s">
        <v>138</v>
      </c>
      <c r="D2701" s="15">
        <v>0.41621925333964599</v>
      </c>
      <c r="E2701" s="15">
        <v>0.17824824952669299</v>
      </c>
      <c r="F2701" s="15">
        <v>1.3336924324963799</v>
      </c>
      <c r="G2701" s="15">
        <v>3.68406810543723</v>
      </c>
      <c r="H2701" s="15">
        <v>1.06515898180943</v>
      </c>
      <c r="I2701" s="60">
        <v>1184509.561</v>
      </c>
      <c r="J2701" s="60">
        <v>27.042461395263601</v>
      </c>
      <c r="K2701" s="15">
        <v>0.15881360999999999</v>
      </c>
      <c r="L2701" s="15">
        <v>0.18550802999999999</v>
      </c>
    </row>
    <row r="2702" spans="1:12" x14ac:dyDescent="0.25">
      <c r="A2702" s="34" t="s">
        <v>240</v>
      </c>
      <c r="B2702" s="12">
        <v>6112</v>
      </c>
      <c r="C2702" s="4" t="s">
        <v>140</v>
      </c>
      <c r="D2702" s="15">
        <v>0.41377092208910798</v>
      </c>
      <c r="E2702" s="15">
        <v>0.50540878433894398</v>
      </c>
      <c r="F2702" s="15">
        <v>1.3336924324963799</v>
      </c>
      <c r="G2702" s="15">
        <v>2.86977078403768</v>
      </c>
      <c r="H2702" s="15">
        <v>1.0382299920683</v>
      </c>
      <c r="I2702" s="60">
        <v>1184509.561</v>
      </c>
      <c r="J2702" s="60">
        <v>108.386543273925</v>
      </c>
      <c r="K2702" s="15">
        <v>0.15881360999999999</v>
      </c>
      <c r="L2702" s="15">
        <v>0.11372089000000001</v>
      </c>
    </row>
    <row r="2703" spans="1:12" x14ac:dyDescent="0.25">
      <c r="A2703" s="34" t="s">
        <v>240</v>
      </c>
      <c r="B2703" s="12">
        <v>3274</v>
      </c>
      <c r="C2703" s="4" t="s">
        <v>141</v>
      </c>
      <c r="D2703" s="15">
        <v>0.42504722628158098</v>
      </c>
      <c r="E2703" s="15">
        <v>1.2953784708623199</v>
      </c>
      <c r="F2703" s="15">
        <v>1.3336924324963799</v>
      </c>
      <c r="G2703" s="15">
        <v>2.6092326631584402</v>
      </c>
      <c r="H2703" s="15">
        <v>0</v>
      </c>
      <c r="I2703" s="60">
        <v>1184509.561</v>
      </c>
      <c r="J2703" s="60">
        <v>148.32337951660099</v>
      </c>
      <c r="K2703" s="15">
        <v>0.15881360999999999</v>
      </c>
      <c r="L2703" s="15">
        <v>0.15153928</v>
      </c>
    </row>
    <row r="2704" spans="1:12" x14ac:dyDescent="0.25">
      <c r="A2704" s="34" t="s">
        <v>240</v>
      </c>
      <c r="B2704" s="12">
        <v>1133</v>
      </c>
      <c r="C2704" s="4" t="s">
        <v>142</v>
      </c>
      <c r="D2704" s="15">
        <v>0.44863203674659702</v>
      </c>
      <c r="E2704" s="15">
        <v>2.7287707718493901</v>
      </c>
      <c r="F2704" s="15">
        <v>1.3336924324963799</v>
      </c>
      <c r="G2704" s="15">
        <v>-1.0294957898858701</v>
      </c>
      <c r="H2704" s="15">
        <v>0</v>
      </c>
      <c r="I2704" s="60">
        <v>1184509.561</v>
      </c>
      <c r="J2704" s="60">
        <v>697.66302490234295</v>
      </c>
      <c r="K2704" s="15">
        <v>0.15881360999999999</v>
      </c>
      <c r="L2704" s="15">
        <v>0.38062965999999998</v>
      </c>
    </row>
    <row r="2705" spans="1:12" x14ac:dyDescent="0.25">
      <c r="A2705" s="34" t="s">
        <v>240</v>
      </c>
      <c r="B2705" s="12">
        <v>4238</v>
      </c>
      <c r="C2705" s="4" t="s">
        <v>143</v>
      </c>
      <c r="D2705" s="15">
        <v>0.42621356861780502</v>
      </c>
      <c r="E2705" s="15">
        <v>1.1200660297779499</v>
      </c>
      <c r="F2705" s="15">
        <v>1.3336924324963799</v>
      </c>
      <c r="G2705" s="15">
        <v>-2.9803141534441302</v>
      </c>
      <c r="H2705" s="15">
        <v>0</v>
      </c>
      <c r="I2705" s="60">
        <v>1184509.561</v>
      </c>
      <c r="J2705" s="60">
        <v>6209.4609375</v>
      </c>
      <c r="K2705" s="15">
        <v>0.15881360999999999</v>
      </c>
      <c r="L2705" s="15">
        <v>0.23537999000000001</v>
      </c>
    </row>
    <row r="2706" spans="1:12" x14ac:dyDescent="0.25">
      <c r="A2706" s="34" t="s">
        <v>240</v>
      </c>
      <c r="B2706" s="12">
        <v>5511</v>
      </c>
      <c r="C2706" s="4" t="s">
        <v>144</v>
      </c>
      <c r="D2706" s="15">
        <v>0.43069517815699798</v>
      </c>
      <c r="E2706" s="15">
        <v>2.0795103754850599</v>
      </c>
      <c r="F2706" s="15">
        <v>1.3336924324963799</v>
      </c>
      <c r="G2706" s="15">
        <v>1.36345293547007</v>
      </c>
      <c r="H2706" s="15">
        <v>0</v>
      </c>
      <c r="I2706" s="60">
        <v>1184509.561</v>
      </c>
      <c r="J2706" s="60">
        <v>40524.4765625</v>
      </c>
      <c r="K2706" s="15">
        <v>0.15881360999999999</v>
      </c>
      <c r="L2706" s="15">
        <v>0.33374846000000002</v>
      </c>
    </row>
    <row r="2707" spans="1:12" x14ac:dyDescent="0.25">
      <c r="A2707" s="34" t="s">
        <v>240</v>
      </c>
      <c r="B2707" s="12">
        <v>5416</v>
      </c>
      <c r="C2707" s="4" t="s">
        <v>145</v>
      </c>
      <c r="D2707" s="15">
        <v>0.42412266099471602</v>
      </c>
      <c r="E2707" s="15">
        <v>1.02069802437017</v>
      </c>
      <c r="F2707" s="15">
        <v>1.3336924324963799</v>
      </c>
      <c r="G2707" s="15">
        <v>10.5866652463506</v>
      </c>
      <c r="H2707" s="15">
        <v>0</v>
      </c>
      <c r="I2707" s="60">
        <v>1184509.561</v>
      </c>
      <c r="J2707" s="60">
        <v>11636.2255859375</v>
      </c>
      <c r="K2707" s="15">
        <v>0.15881360999999999</v>
      </c>
      <c r="L2707" s="15">
        <v>0.31839677999999999</v>
      </c>
    </row>
    <row r="2708" spans="1:12" x14ac:dyDescent="0.25">
      <c r="A2708" s="34" t="s">
        <v>240</v>
      </c>
      <c r="B2708" s="12">
        <v>3346</v>
      </c>
      <c r="C2708" s="4" t="s">
        <v>146</v>
      </c>
      <c r="D2708" s="15">
        <v>0.42822162688119503</v>
      </c>
      <c r="E2708" s="15">
        <v>0.18161649975504501</v>
      </c>
      <c r="F2708" s="15">
        <v>1.3336924324963799</v>
      </c>
      <c r="G2708" s="15">
        <v>8.0277850485420199</v>
      </c>
      <c r="H2708" s="15">
        <v>1.33970051677285</v>
      </c>
      <c r="I2708" s="60">
        <v>1184509.561</v>
      </c>
      <c r="J2708" s="60">
        <v>19.858963012695298</v>
      </c>
      <c r="K2708" s="15">
        <v>0.15881360999999999</v>
      </c>
      <c r="L2708" s="15">
        <v>0.14645126</v>
      </c>
    </row>
    <row r="2709" spans="1:12" x14ac:dyDescent="0.25">
      <c r="A2709" s="34" t="s">
        <v>240</v>
      </c>
      <c r="B2709" s="12">
        <v>3391</v>
      </c>
      <c r="C2709" s="4" t="s">
        <v>147</v>
      </c>
      <c r="D2709" s="15">
        <v>0.42797662799084801</v>
      </c>
      <c r="E2709" s="15">
        <v>1.3347933025520999</v>
      </c>
      <c r="F2709" s="15">
        <v>1.3336924324963799</v>
      </c>
      <c r="G2709" s="15">
        <v>1.34041624580161</v>
      </c>
      <c r="H2709" s="15">
        <v>0</v>
      </c>
      <c r="I2709" s="60">
        <v>1184509.561</v>
      </c>
      <c r="J2709" s="60">
        <v>3543.93920898437</v>
      </c>
      <c r="K2709" s="15">
        <v>0.15881360999999999</v>
      </c>
      <c r="L2709" s="15">
        <v>0.19857995000000001</v>
      </c>
    </row>
    <row r="2710" spans="1:12" x14ac:dyDescent="0.25">
      <c r="A2710" s="34" t="s">
        <v>240</v>
      </c>
      <c r="B2710" s="12">
        <v>4235</v>
      </c>
      <c r="C2710" s="4" t="s">
        <v>148</v>
      </c>
      <c r="D2710" s="15">
        <v>0.42737620436930901</v>
      </c>
      <c r="E2710" s="15">
        <v>1.18423298830338</v>
      </c>
      <c r="F2710" s="15">
        <v>1.3336924324963799</v>
      </c>
      <c r="G2710" s="15">
        <v>-2.4739613124223898</v>
      </c>
      <c r="H2710" s="15">
        <v>0</v>
      </c>
      <c r="I2710" s="60">
        <v>1184509.561</v>
      </c>
      <c r="J2710" s="60">
        <v>1309.13879394531</v>
      </c>
      <c r="K2710" s="15">
        <v>0.15881360999999999</v>
      </c>
      <c r="L2710" s="15">
        <v>0.20241625999999999</v>
      </c>
    </row>
    <row r="2711" spans="1:12" x14ac:dyDescent="0.25">
      <c r="A2711" s="34" t="s">
        <v>240</v>
      </c>
      <c r="B2711" s="12">
        <v>3335</v>
      </c>
      <c r="C2711" s="4" t="s">
        <v>149</v>
      </c>
      <c r="D2711" s="15">
        <v>0.446800485358604</v>
      </c>
      <c r="E2711" s="15">
        <v>0.381079359314068</v>
      </c>
      <c r="F2711" s="15">
        <v>1.3336924324963799</v>
      </c>
      <c r="G2711" s="15">
        <v>-3.4998267086917099</v>
      </c>
      <c r="H2711" s="15">
        <v>7.8095906753598301E-2</v>
      </c>
      <c r="I2711" s="60">
        <v>1184509.561</v>
      </c>
      <c r="J2711" s="60">
        <v>563.00787353515602</v>
      </c>
      <c r="K2711" s="15">
        <v>0.15881360999999999</v>
      </c>
      <c r="L2711" s="15">
        <v>0.31534543999999998</v>
      </c>
    </row>
    <row r="2712" spans="1:12" x14ac:dyDescent="0.25">
      <c r="A2712" s="34" t="s">
        <v>240</v>
      </c>
      <c r="B2712" s="12">
        <v>4239</v>
      </c>
      <c r="C2712" s="4" t="s">
        <v>150</v>
      </c>
      <c r="D2712" s="15">
        <v>0.44254032476843402</v>
      </c>
      <c r="E2712" s="15">
        <v>1.2652101054232301</v>
      </c>
      <c r="F2712" s="15">
        <v>1.3336924324963799</v>
      </c>
      <c r="G2712" s="15">
        <v>-1.74680120190401</v>
      </c>
      <c r="H2712" s="15">
        <v>0</v>
      </c>
      <c r="I2712" s="60">
        <v>1184509.561</v>
      </c>
      <c r="J2712" s="60">
        <v>3044.09448242187</v>
      </c>
      <c r="K2712" s="15">
        <v>0.15881360999999999</v>
      </c>
      <c r="L2712" s="15">
        <v>0.20241625999999999</v>
      </c>
    </row>
    <row r="2713" spans="1:12" x14ac:dyDescent="0.25">
      <c r="A2713" s="34" t="s">
        <v>240</v>
      </c>
      <c r="B2713" s="12">
        <v>4249</v>
      </c>
      <c r="C2713" s="4" t="s">
        <v>151</v>
      </c>
      <c r="D2713" s="15">
        <v>0.435595838857746</v>
      </c>
      <c r="E2713" s="15">
        <v>1.08733007257376</v>
      </c>
      <c r="F2713" s="15">
        <v>1.3336924324963799</v>
      </c>
      <c r="G2713" s="15">
        <v>-2.9525172043544101</v>
      </c>
      <c r="H2713" s="15">
        <v>0</v>
      </c>
      <c r="I2713" s="60">
        <v>1184509.561</v>
      </c>
      <c r="J2713" s="60">
        <v>2604.4453125</v>
      </c>
      <c r="K2713" s="15">
        <v>0.15881360999999999</v>
      </c>
      <c r="L2713" s="15">
        <v>0.16207996</v>
      </c>
    </row>
    <row r="2714" spans="1:12" x14ac:dyDescent="0.25">
      <c r="A2714" s="34" t="s">
        <v>240</v>
      </c>
      <c r="B2714" s="12">
        <v>5121</v>
      </c>
      <c r="C2714" s="4" t="s">
        <v>152</v>
      </c>
      <c r="D2714" s="15">
        <v>0.41864831419424497</v>
      </c>
      <c r="E2714" s="15">
        <v>0.99923655688139901</v>
      </c>
      <c r="F2714" s="15">
        <v>1.3336924324963799</v>
      </c>
      <c r="G2714" s="15">
        <v>3.9499787896152401</v>
      </c>
      <c r="H2714" s="15">
        <v>0.94614203107211903</v>
      </c>
      <c r="I2714" s="60">
        <v>1184509.561</v>
      </c>
      <c r="J2714" s="60">
        <v>3197.55346679687</v>
      </c>
      <c r="K2714" s="15">
        <v>0.15881360999999999</v>
      </c>
      <c r="L2714" s="15">
        <v>4.1347317000000001E-2</v>
      </c>
    </row>
    <row r="2715" spans="1:12" x14ac:dyDescent="0.25">
      <c r="A2715" s="34" t="s">
        <v>240</v>
      </c>
      <c r="B2715" s="12">
        <v>3362</v>
      </c>
      <c r="C2715" s="4" t="s">
        <v>153</v>
      </c>
      <c r="D2715" s="15">
        <v>0.43971679503473299</v>
      </c>
      <c r="E2715" s="15">
        <v>0.38747457260313001</v>
      </c>
      <c r="F2715" s="15">
        <v>1.3336924324963799</v>
      </c>
      <c r="G2715" s="15">
        <v>-3.4445987973350598</v>
      </c>
      <c r="H2715" s="15">
        <v>7.6824594938037699E-2</v>
      </c>
      <c r="I2715" s="60">
        <v>1184509.561</v>
      </c>
      <c r="J2715" s="60">
        <v>473.63058471679602</v>
      </c>
      <c r="K2715" s="15">
        <v>0.15881360999999999</v>
      </c>
      <c r="L2715" s="15">
        <v>0.13139360999999999</v>
      </c>
    </row>
    <row r="2716" spans="1:12" x14ac:dyDescent="0.25">
      <c r="A2716" s="34" t="s">
        <v>240</v>
      </c>
      <c r="B2716" s="12">
        <v>3361</v>
      </c>
      <c r="C2716" s="4" t="s">
        <v>154</v>
      </c>
      <c r="D2716" s="15">
        <v>0.403455230891552</v>
      </c>
      <c r="E2716" s="15">
        <v>0.31471293931690703</v>
      </c>
      <c r="F2716" s="15">
        <v>1.3336924324963799</v>
      </c>
      <c r="G2716" s="15">
        <v>-1.2959175493506401</v>
      </c>
      <c r="H2716" s="15">
        <v>0.55489051166812497</v>
      </c>
      <c r="I2716" s="60">
        <v>1184509.561</v>
      </c>
      <c r="J2716" s="60">
        <v>616.61773681640602</v>
      </c>
      <c r="K2716" s="15">
        <v>0.15881360999999999</v>
      </c>
      <c r="L2716" s="15">
        <v>0.12403838</v>
      </c>
    </row>
    <row r="2717" spans="1:12" x14ac:dyDescent="0.25">
      <c r="A2717" s="34" t="s">
        <v>240</v>
      </c>
      <c r="B2717" s="12">
        <v>3363</v>
      </c>
      <c r="C2717" s="4" t="s">
        <v>155</v>
      </c>
      <c r="D2717" s="15">
        <v>0.435922222764416</v>
      </c>
      <c r="E2717" s="15">
        <v>0.29442787852973301</v>
      </c>
      <c r="F2717" s="15">
        <v>1.3336924324963799</v>
      </c>
      <c r="G2717" s="15">
        <v>-4.37140567517707</v>
      </c>
      <c r="H2717" s="15">
        <v>-6.3951583936059805E-2</v>
      </c>
      <c r="I2717" s="60">
        <v>1184509.561</v>
      </c>
      <c r="J2717" s="60">
        <v>1381.51623535156</v>
      </c>
      <c r="K2717" s="15">
        <v>0.15881360999999999</v>
      </c>
      <c r="L2717" s="15">
        <v>0.21203247</v>
      </c>
    </row>
    <row r="2718" spans="1:12" x14ac:dyDescent="0.25">
      <c r="A2718" s="34" t="s">
        <v>240</v>
      </c>
      <c r="B2718" s="12">
        <v>7121</v>
      </c>
      <c r="C2718" s="4" t="s">
        <v>156</v>
      </c>
      <c r="D2718" s="15">
        <v>0.434218399745812</v>
      </c>
      <c r="E2718" s="15">
        <v>0.67610512653869004</v>
      </c>
      <c r="F2718" s="15">
        <v>1.3336924324963799</v>
      </c>
      <c r="G2718" s="15">
        <v>4.3673841801129401</v>
      </c>
      <c r="H2718" s="15">
        <v>1.1669158737143099</v>
      </c>
      <c r="I2718" s="60">
        <v>1184509.561</v>
      </c>
      <c r="J2718" s="60">
        <v>945.676513671875</v>
      </c>
      <c r="K2718" s="15">
        <v>0.15881360999999999</v>
      </c>
      <c r="L2718" s="15">
        <v>0.11155764999999999</v>
      </c>
    </row>
    <row r="2719" spans="1:12" x14ac:dyDescent="0.25">
      <c r="A2719" s="34" t="s">
        <v>240</v>
      </c>
      <c r="B2719" s="12">
        <v>3345</v>
      </c>
      <c r="C2719" s="4" t="s">
        <v>157</v>
      </c>
      <c r="D2719" s="15">
        <v>0.44285848546638801</v>
      </c>
      <c r="E2719" s="15">
        <v>1.4211102481420601</v>
      </c>
      <c r="F2719" s="15">
        <v>1.3336924324963799</v>
      </c>
      <c r="G2719" s="15">
        <v>2.6442453809622601</v>
      </c>
      <c r="H2719" s="15">
        <v>0</v>
      </c>
      <c r="I2719" s="60">
        <v>1184509.561</v>
      </c>
      <c r="J2719" s="60">
        <v>4896.5966796875</v>
      </c>
      <c r="K2719" s="15">
        <v>0.15881360999999999</v>
      </c>
      <c r="L2719" s="15">
        <v>0.26894367000000002</v>
      </c>
    </row>
    <row r="2720" spans="1:12" x14ac:dyDescent="0.25">
      <c r="A2720" s="34" t="s">
        <v>240</v>
      </c>
      <c r="B2720" s="12">
        <v>5222</v>
      </c>
      <c r="C2720" s="4" t="s">
        <v>158</v>
      </c>
      <c r="D2720" s="15">
        <v>0.40953044277575301</v>
      </c>
      <c r="E2720" s="15">
        <v>0.73229863949900298</v>
      </c>
      <c r="F2720" s="15">
        <v>1.3336924324963799</v>
      </c>
      <c r="G2720" s="15">
        <v>0.64909358944444995</v>
      </c>
      <c r="H2720" s="15">
        <v>0.92028394302303296</v>
      </c>
      <c r="I2720" s="60">
        <v>1184509.561</v>
      </c>
      <c r="J2720" s="60">
        <v>3681.888671875</v>
      </c>
      <c r="K2720" s="15">
        <v>0.15881360999999999</v>
      </c>
      <c r="L2720" s="15">
        <v>0.22651428000000001</v>
      </c>
    </row>
    <row r="2721" spans="1:12" x14ac:dyDescent="0.25">
      <c r="A2721" s="34" t="s">
        <v>240</v>
      </c>
      <c r="B2721" s="12">
        <v>3314</v>
      </c>
      <c r="C2721" s="4" t="s">
        <v>159</v>
      </c>
      <c r="D2721" s="15">
        <v>0.42993103350219902</v>
      </c>
      <c r="E2721" s="15">
        <v>4.0605254431940199E-2</v>
      </c>
      <c r="F2721" s="15">
        <v>1.3336924324963799</v>
      </c>
      <c r="G2721" s="15">
        <v>-1.32982597132888</v>
      </c>
      <c r="H2721" s="15">
        <v>0.57588162079093597</v>
      </c>
      <c r="I2721" s="60">
        <v>1184509.561</v>
      </c>
      <c r="J2721" s="60">
        <v>20.227859497070298</v>
      </c>
      <c r="K2721" s="15">
        <v>0.15881360999999999</v>
      </c>
      <c r="L2721" s="15">
        <v>0.19206819999999999</v>
      </c>
    </row>
    <row r="2722" spans="1:12" x14ac:dyDescent="0.25">
      <c r="A2722" s="34" t="s">
        <v>240</v>
      </c>
      <c r="B2722" s="12">
        <v>2362</v>
      </c>
      <c r="C2722" s="4" t="s">
        <v>160</v>
      </c>
      <c r="D2722" s="15">
        <v>0.44038143485870201</v>
      </c>
      <c r="E2722" s="15">
        <v>1.1843102567308099</v>
      </c>
      <c r="F2722" s="15">
        <v>1.3336924324963799</v>
      </c>
      <c r="G2722" s="15">
        <v>-0.36170494597011099</v>
      </c>
      <c r="H2722" s="15">
        <v>0</v>
      </c>
      <c r="I2722" s="60">
        <v>1184509.561</v>
      </c>
      <c r="J2722" s="60">
        <v>7772.36865234375</v>
      </c>
      <c r="K2722" s="15">
        <v>0.15881360999999999</v>
      </c>
      <c r="L2722" s="15">
        <v>0.35966619999999999</v>
      </c>
    </row>
    <row r="2723" spans="1:12" x14ac:dyDescent="0.25">
      <c r="A2723" s="34" t="s">
        <v>240</v>
      </c>
      <c r="B2723" s="12">
        <v>4812</v>
      </c>
      <c r="C2723" s="4" t="s">
        <v>161</v>
      </c>
      <c r="D2723" s="15">
        <v>0.420793552351377</v>
      </c>
      <c r="E2723" s="15">
        <v>0.74959688857749096</v>
      </c>
      <c r="F2723" s="15">
        <v>1.3336924324963799</v>
      </c>
      <c r="G2723" s="15">
        <v>4.0335647780153696</v>
      </c>
      <c r="H2723" s="15">
        <v>1.1642481662089099</v>
      </c>
      <c r="I2723" s="60">
        <v>1184509.561</v>
      </c>
      <c r="J2723" s="60">
        <v>277.21664428710898</v>
      </c>
      <c r="K2723" s="15">
        <v>0.15881360999999999</v>
      </c>
      <c r="L2723" s="15">
        <v>0.18060902000000001</v>
      </c>
    </row>
    <row r="2724" spans="1:12" x14ac:dyDescent="0.25">
      <c r="A2724" s="34" t="s">
        <v>240</v>
      </c>
      <c r="B2724" s="12">
        <v>3372</v>
      </c>
      <c r="C2724" s="4" t="s">
        <v>162</v>
      </c>
      <c r="D2724" s="15">
        <v>0.439137246965772</v>
      </c>
      <c r="E2724" s="15">
        <v>1.36365235039024</v>
      </c>
      <c r="F2724" s="15">
        <v>1.3336924324963799</v>
      </c>
      <c r="G2724" s="15">
        <v>-2.0518903508711399</v>
      </c>
      <c r="H2724" s="15">
        <v>0</v>
      </c>
      <c r="I2724" s="60">
        <v>1184509.561</v>
      </c>
      <c r="J2724" s="60">
        <v>1206.08850097656</v>
      </c>
      <c r="K2724" s="15">
        <v>0.15881360999999999</v>
      </c>
      <c r="L2724" s="15">
        <v>0.13419492999999999</v>
      </c>
    </row>
    <row r="2725" spans="1:12" x14ac:dyDescent="0.25">
      <c r="A2725" s="34" t="s">
        <v>240</v>
      </c>
      <c r="B2725" s="12">
        <v>3259</v>
      </c>
      <c r="C2725" s="4" t="s">
        <v>163</v>
      </c>
      <c r="D2725" s="15">
        <v>0.43364611263189101</v>
      </c>
      <c r="E2725" s="15">
        <v>0.23800798942745999</v>
      </c>
      <c r="F2725" s="15">
        <v>1.3336924324963799</v>
      </c>
      <c r="G2725" s="15">
        <v>-1.6109628071823601</v>
      </c>
      <c r="H2725" s="15">
        <v>0.38336217090636698</v>
      </c>
      <c r="I2725" s="60">
        <v>1184509.561</v>
      </c>
      <c r="J2725" s="60">
        <v>163.04040527343699</v>
      </c>
      <c r="K2725" s="15">
        <v>0.15881360999999999</v>
      </c>
      <c r="L2725" s="15">
        <v>0.27579689000000002</v>
      </c>
    </row>
    <row r="2726" spans="1:12" x14ac:dyDescent="0.25">
      <c r="A2726" s="34" t="s">
        <v>240</v>
      </c>
      <c r="B2726" s="12">
        <v>3359</v>
      </c>
      <c r="C2726" s="4" t="s">
        <v>164</v>
      </c>
      <c r="D2726" s="15">
        <v>0.436980925726632</v>
      </c>
      <c r="E2726" s="15">
        <v>1.12128964746169</v>
      </c>
      <c r="F2726" s="15">
        <v>1.3336924324963799</v>
      </c>
      <c r="G2726" s="15">
        <v>-1.3290435442726201</v>
      </c>
      <c r="H2726" s="15">
        <v>0</v>
      </c>
      <c r="I2726" s="60">
        <v>1184509.561</v>
      </c>
      <c r="J2726" s="60">
        <v>1353.4814453125</v>
      </c>
      <c r="K2726" s="15">
        <v>0.15881360999999999</v>
      </c>
      <c r="L2726" s="15">
        <v>0.15329644000000001</v>
      </c>
    </row>
    <row r="2727" spans="1:12" x14ac:dyDescent="0.25">
      <c r="A2727" s="34" t="s">
        <v>240</v>
      </c>
      <c r="B2727" s="12">
        <v>3329</v>
      </c>
      <c r="C2727" s="4" t="s">
        <v>165</v>
      </c>
      <c r="D2727" s="15">
        <v>0.44619937717795699</v>
      </c>
      <c r="E2727" s="15">
        <v>0.69787554322215795</v>
      </c>
      <c r="F2727" s="15">
        <v>1.3336924324963799</v>
      </c>
      <c r="G2727" s="15">
        <v>-2.9502241179031699</v>
      </c>
      <c r="H2727" s="15">
        <v>9.2960452702849E-2</v>
      </c>
      <c r="I2727" s="60">
        <v>1184509.561</v>
      </c>
      <c r="J2727" s="60">
        <v>1553.13098144531</v>
      </c>
      <c r="K2727" s="15">
        <v>0.15881360999999999</v>
      </c>
      <c r="L2727" s="15">
        <v>0.22747554</v>
      </c>
    </row>
    <row r="2728" spans="1:12" x14ac:dyDescent="0.25">
      <c r="A2728" s="34" t="s">
        <v>240</v>
      </c>
      <c r="B2728" s="12">
        <v>5239</v>
      </c>
      <c r="C2728" s="4" t="s">
        <v>166</v>
      </c>
      <c r="D2728" s="15">
        <v>0.42388272495979401</v>
      </c>
      <c r="E2728" s="15">
        <v>1.07713808951896</v>
      </c>
      <c r="F2728" s="15">
        <v>1.3336924324963799</v>
      </c>
      <c r="G2728" s="15">
        <v>9.0162007624716196</v>
      </c>
      <c r="H2728" s="15">
        <v>0</v>
      </c>
      <c r="I2728" s="60">
        <v>1184509.561</v>
      </c>
      <c r="J2728" s="60">
        <v>4342.552734375</v>
      </c>
      <c r="K2728" s="15">
        <v>0.15881360999999999</v>
      </c>
      <c r="L2728" s="15">
        <v>0.22267873999999899</v>
      </c>
    </row>
    <row r="2729" spans="1:12" x14ac:dyDescent="0.25">
      <c r="A2729" s="34" t="s">
        <v>240</v>
      </c>
      <c r="B2729" s="12">
        <v>3119</v>
      </c>
      <c r="C2729" s="4" t="s">
        <v>167</v>
      </c>
      <c r="D2729" s="15">
        <v>0.447962229309601</v>
      </c>
      <c r="E2729" s="15">
        <v>2.1790105390806702</v>
      </c>
      <c r="F2729" s="15">
        <v>1.3336924324963799</v>
      </c>
      <c r="G2729" s="15">
        <v>-1.33908010915298</v>
      </c>
      <c r="H2729" s="15">
        <v>0</v>
      </c>
      <c r="I2729" s="60">
        <v>1184509.561</v>
      </c>
      <c r="J2729" s="60">
        <v>4014.73291015625</v>
      </c>
      <c r="K2729" s="15">
        <v>0.15881360999999999</v>
      </c>
      <c r="L2729" s="15">
        <v>0.11364346</v>
      </c>
    </row>
    <row r="2730" spans="1:12" x14ac:dyDescent="0.25">
      <c r="A2730" s="34" t="s">
        <v>240</v>
      </c>
      <c r="B2730" s="12">
        <v>3379</v>
      </c>
      <c r="C2730" s="4" t="s">
        <v>168</v>
      </c>
      <c r="D2730" s="15">
        <v>0.425425793839383</v>
      </c>
      <c r="E2730" s="15">
        <v>0.44417605167533603</v>
      </c>
      <c r="F2730" s="15">
        <v>1.3336924324963799</v>
      </c>
      <c r="G2730" s="15">
        <v>0.69592871032703196</v>
      </c>
      <c r="H2730" s="15">
        <v>0.80465429523350196</v>
      </c>
      <c r="I2730" s="60">
        <v>1184509.561</v>
      </c>
      <c r="J2730" s="60">
        <v>134.600326538085</v>
      </c>
      <c r="K2730" s="15">
        <v>0.15881360999999999</v>
      </c>
      <c r="L2730" s="15">
        <v>6.1907295000000001E-2</v>
      </c>
    </row>
    <row r="2731" spans="1:12" x14ac:dyDescent="0.25">
      <c r="A2731" s="34" t="s">
        <v>240</v>
      </c>
      <c r="B2731" s="12">
        <v>3339</v>
      </c>
      <c r="C2731" s="4" t="s">
        <v>169</v>
      </c>
      <c r="D2731" s="15">
        <v>0.43847854039707801</v>
      </c>
      <c r="E2731" s="15">
        <v>1.1935386623581601</v>
      </c>
      <c r="F2731" s="15">
        <v>1.3336924324963799</v>
      </c>
      <c r="G2731" s="15">
        <v>-3.1613009663834601</v>
      </c>
      <c r="H2731" s="15">
        <v>0</v>
      </c>
      <c r="I2731" s="60">
        <v>1184509.561</v>
      </c>
      <c r="J2731" s="60">
        <v>2580.60913085937</v>
      </c>
      <c r="K2731" s="15">
        <v>0.15881360999999999</v>
      </c>
      <c r="L2731" s="15">
        <v>0.22126891000000001</v>
      </c>
    </row>
    <row r="2732" spans="1:12" x14ac:dyDescent="0.25">
      <c r="A2732" s="34" t="s">
        <v>240</v>
      </c>
      <c r="B2732" s="12">
        <v>2379</v>
      </c>
      <c r="C2732" s="4" t="s">
        <v>170</v>
      </c>
      <c r="D2732" s="15">
        <v>0.43332045058702501</v>
      </c>
      <c r="E2732" s="15">
        <v>1.19359483860434</v>
      </c>
      <c r="F2732" s="15">
        <v>1.3336924324963799</v>
      </c>
      <c r="G2732" s="15">
        <v>0.921527983140081</v>
      </c>
      <c r="H2732" s="15">
        <v>0</v>
      </c>
      <c r="I2732" s="60">
        <v>1184509.561</v>
      </c>
      <c r="J2732" s="60">
        <v>1071.15808105468</v>
      </c>
      <c r="K2732" s="15">
        <v>0.15881360999999999</v>
      </c>
      <c r="L2732" s="15">
        <v>0.35486019000000002</v>
      </c>
    </row>
    <row r="2733" spans="1:12" x14ac:dyDescent="0.25">
      <c r="A2733" s="34" t="s">
        <v>240</v>
      </c>
      <c r="B2733" s="12">
        <v>5191</v>
      </c>
      <c r="C2733" s="4" t="s">
        <v>171</v>
      </c>
      <c r="D2733" s="15">
        <v>0.43161305608046002</v>
      </c>
      <c r="E2733" s="15">
        <v>0.48047687799960398</v>
      </c>
      <c r="F2733" s="15">
        <v>1.3336924324963799</v>
      </c>
      <c r="G2733" s="15">
        <v>9.9079707748738404</v>
      </c>
      <c r="H2733" s="15">
        <v>1.34228236954153</v>
      </c>
      <c r="I2733" s="60">
        <v>1184509.561</v>
      </c>
      <c r="J2733" s="60">
        <v>1216.93273925781</v>
      </c>
      <c r="K2733" s="15">
        <v>0.15881360999999999</v>
      </c>
      <c r="L2733" s="15">
        <v>0.28274366000000001</v>
      </c>
    </row>
    <row r="2734" spans="1:12" x14ac:dyDescent="0.25">
      <c r="A2734" s="34" t="s">
        <v>240</v>
      </c>
      <c r="B2734" s="12">
        <v>5259</v>
      </c>
      <c r="C2734" s="4" t="s">
        <v>172</v>
      </c>
      <c r="D2734" s="15">
        <v>0.42173527221644203</v>
      </c>
      <c r="E2734" s="15">
        <v>0.61814897307961203</v>
      </c>
      <c r="F2734" s="15">
        <v>1.3336924324963799</v>
      </c>
      <c r="G2734" s="15">
        <v>5.3779597798327901</v>
      </c>
      <c r="H2734" s="15">
        <v>1.34238234658716</v>
      </c>
      <c r="I2734" s="60">
        <v>1184509.561</v>
      </c>
      <c r="J2734" s="60">
        <v>41.537208557128899</v>
      </c>
      <c r="K2734" s="15">
        <v>0.15881360999999999</v>
      </c>
      <c r="L2734" s="15">
        <v>0.12889624</v>
      </c>
    </row>
    <row r="2735" spans="1:12" x14ac:dyDescent="0.25">
      <c r="A2735" s="34" t="s">
        <v>240</v>
      </c>
      <c r="B2735" s="12">
        <v>3399</v>
      </c>
      <c r="C2735" s="4" t="s">
        <v>173</v>
      </c>
      <c r="D2735" s="15">
        <v>0.455608842611678</v>
      </c>
      <c r="E2735" s="15">
        <v>1.2328916795368901</v>
      </c>
      <c r="F2735" s="15">
        <v>1.3336924324963799</v>
      </c>
      <c r="G2735" s="15">
        <v>-0.96433213270961105</v>
      </c>
      <c r="H2735" s="15">
        <v>0</v>
      </c>
      <c r="I2735" s="60">
        <v>1184509.561</v>
      </c>
      <c r="J2735" s="60">
        <v>2881.37744140625</v>
      </c>
      <c r="K2735" s="15">
        <v>0.15881360999999999</v>
      </c>
      <c r="L2735" s="15">
        <v>0.1583108</v>
      </c>
    </row>
    <row r="2736" spans="1:12" x14ac:dyDescent="0.25">
      <c r="A2736" s="34" t="s">
        <v>240</v>
      </c>
      <c r="B2736" s="12">
        <v>3279</v>
      </c>
      <c r="C2736" s="4" t="s">
        <v>174</v>
      </c>
      <c r="D2736" s="15">
        <v>0.44328831210608999</v>
      </c>
      <c r="E2736" s="15">
        <v>1.1734062600001101</v>
      </c>
      <c r="F2736" s="15">
        <v>1.3336924324963799</v>
      </c>
      <c r="G2736" s="15">
        <v>-1.0252672709622901</v>
      </c>
      <c r="H2736" s="15">
        <v>0</v>
      </c>
      <c r="I2736" s="60">
        <v>1184509.561</v>
      </c>
      <c r="J2736" s="60">
        <v>753.39147949218705</v>
      </c>
      <c r="K2736" s="15">
        <v>0.15881360999999999</v>
      </c>
      <c r="L2736" s="15">
        <v>0.15153928</v>
      </c>
    </row>
    <row r="2737" spans="1:12" x14ac:dyDescent="0.25">
      <c r="A2737" s="34" t="s">
        <v>240</v>
      </c>
      <c r="B2737" s="12">
        <v>5419</v>
      </c>
      <c r="C2737" s="4" t="s">
        <v>175</v>
      </c>
      <c r="D2737" s="15">
        <v>0.45288870427803601</v>
      </c>
      <c r="E2737" s="15">
        <v>1.43333092405203</v>
      </c>
      <c r="F2737" s="15">
        <v>1.3336924324963799</v>
      </c>
      <c r="G2737" s="15">
        <v>3.3809187587160601</v>
      </c>
      <c r="H2737" s="15">
        <v>0</v>
      </c>
      <c r="I2737" s="60">
        <v>1184509.561</v>
      </c>
      <c r="J2737" s="60">
        <v>8327.4345703125</v>
      </c>
      <c r="K2737" s="15">
        <v>0.15881360999999999</v>
      </c>
      <c r="L2737" s="15">
        <v>5.4909721000000002E-2</v>
      </c>
    </row>
    <row r="2738" spans="1:12" x14ac:dyDescent="0.25">
      <c r="A2738" s="34" t="s">
        <v>240</v>
      </c>
      <c r="B2738" s="12">
        <v>4889</v>
      </c>
      <c r="C2738" s="4" t="s">
        <v>176</v>
      </c>
      <c r="D2738" s="15">
        <v>0.42787127105706002</v>
      </c>
      <c r="E2738" s="15">
        <v>0.56542789692802797</v>
      </c>
      <c r="F2738" s="15">
        <v>1.3336924324963799</v>
      </c>
      <c r="G2738" s="15">
        <v>0.37735399502685102</v>
      </c>
      <c r="H2738" s="15">
        <v>0.77743876973702597</v>
      </c>
      <c r="I2738" s="60">
        <v>1184509.561</v>
      </c>
      <c r="J2738" s="60">
        <v>155.29391479492099</v>
      </c>
      <c r="K2738" s="15">
        <v>0.15881360999999999</v>
      </c>
      <c r="L2738" s="15">
        <v>9.5625915000000006E-2</v>
      </c>
    </row>
    <row r="2739" spans="1:12" x14ac:dyDescent="0.25">
      <c r="A2739" s="34" t="s">
        <v>240</v>
      </c>
      <c r="B2739" s="12">
        <v>3149</v>
      </c>
      <c r="C2739" s="4" t="s">
        <v>177</v>
      </c>
      <c r="D2739" s="15">
        <v>0.44780517441426199</v>
      </c>
      <c r="E2739" s="15">
        <v>0.51342560581971197</v>
      </c>
      <c r="F2739" s="15">
        <v>1.3336924324963799</v>
      </c>
      <c r="G2739" s="15">
        <v>-0.56379917465399798</v>
      </c>
      <c r="H2739" s="15">
        <v>0.36693828718464599</v>
      </c>
      <c r="I2739" s="60">
        <v>1184509.561</v>
      </c>
      <c r="J2739" s="60">
        <v>262.98486328125</v>
      </c>
      <c r="K2739" s="15">
        <v>0.15881360999999999</v>
      </c>
      <c r="L2739" s="15">
        <v>0.12807034</v>
      </c>
    </row>
    <row r="2740" spans="1:12" x14ac:dyDescent="0.25">
      <c r="A2740" s="34" t="s">
        <v>240</v>
      </c>
      <c r="B2740" s="12">
        <v>3369</v>
      </c>
      <c r="C2740" s="4" t="s">
        <v>178</v>
      </c>
      <c r="D2740" s="15">
        <v>0.427009023148056</v>
      </c>
      <c r="E2740" s="15">
        <v>0.83107103578416497</v>
      </c>
      <c r="F2740" s="15">
        <v>1.3336924324963799</v>
      </c>
      <c r="G2740" s="15">
        <v>0.54248607717411002</v>
      </c>
      <c r="H2740" s="15">
        <v>0.70754488874333199</v>
      </c>
      <c r="I2740" s="60">
        <v>1184509.561</v>
      </c>
      <c r="J2740" s="60">
        <v>212.78817749023401</v>
      </c>
      <c r="K2740" s="15">
        <v>0.15881360999999999</v>
      </c>
      <c r="L2740" s="15">
        <v>0.12715435</v>
      </c>
    </row>
    <row r="2741" spans="1:12" x14ac:dyDescent="0.25">
      <c r="A2741" s="34" t="s">
        <v>240</v>
      </c>
      <c r="B2741" s="12">
        <v>3219</v>
      </c>
      <c r="C2741" s="4" t="s">
        <v>179</v>
      </c>
      <c r="D2741" s="15">
        <v>0.44366217338118502</v>
      </c>
      <c r="E2741" s="15">
        <v>1.0756777331223599</v>
      </c>
      <c r="F2741" s="15">
        <v>1.3336924324963799</v>
      </c>
      <c r="G2741" s="15">
        <v>-3.15707175270308</v>
      </c>
      <c r="H2741" s="15">
        <v>0</v>
      </c>
      <c r="I2741" s="60">
        <v>1184509.561</v>
      </c>
      <c r="J2741" s="60">
        <v>1759.79309082031</v>
      </c>
      <c r="K2741" s="15">
        <v>0.15881360999999999</v>
      </c>
      <c r="L2741" s="15">
        <v>0.12785516999999999</v>
      </c>
    </row>
    <row r="2742" spans="1:12" x14ac:dyDescent="0.25">
      <c r="A2742" s="34" t="s">
        <v>240</v>
      </c>
      <c r="B2742" s="12">
        <v>3255</v>
      </c>
      <c r="C2742" s="4" t="s">
        <v>180</v>
      </c>
      <c r="D2742" s="15">
        <v>0.42797848270796002</v>
      </c>
      <c r="E2742" s="15">
        <v>0.44288719894549999</v>
      </c>
      <c r="F2742" s="15">
        <v>1.3336924324963799</v>
      </c>
      <c r="G2742" s="15">
        <v>-1.69296883231763</v>
      </c>
      <c r="H2742" s="15">
        <v>0.51776923530477303</v>
      </c>
      <c r="I2742" s="60">
        <v>1184509.561</v>
      </c>
      <c r="J2742" s="60">
        <v>231.99868774414</v>
      </c>
      <c r="K2742" s="15">
        <v>0.15881360999999999</v>
      </c>
      <c r="L2742" s="15">
        <v>0.16749251000000001</v>
      </c>
    </row>
    <row r="2743" spans="1:12" x14ac:dyDescent="0.25">
      <c r="A2743" s="34" t="s">
        <v>240</v>
      </c>
      <c r="B2743" s="12">
        <v>4241</v>
      </c>
      <c r="C2743" s="4" t="s">
        <v>181</v>
      </c>
      <c r="D2743" s="15">
        <v>0.43194625460807901</v>
      </c>
      <c r="E2743" s="15">
        <v>0.84582622326178003</v>
      </c>
      <c r="F2743" s="15">
        <v>1.3336924324963799</v>
      </c>
      <c r="G2743" s="15">
        <v>0.25633059571681199</v>
      </c>
      <c r="H2743" s="15">
        <v>0.82502914929540705</v>
      </c>
      <c r="I2743" s="60">
        <v>1184509.561</v>
      </c>
      <c r="J2743" s="60">
        <v>822.04833984375</v>
      </c>
      <c r="K2743" s="15">
        <v>0.15881360999999999</v>
      </c>
      <c r="L2743" s="15">
        <v>0.16207996</v>
      </c>
    </row>
    <row r="2744" spans="1:12" x14ac:dyDescent="0.25">
      <c r="A2744" s="34" t="s">
        <v>240</v>
      </c>
      <c r="B2744" s="12">
        <v>7111</v>
      </c>
      <c r="C2744" s="4" t="s">
        <v>182</v>
      </c>
      <c r="D2744" s="15">
        <v>0.43823798861534602</v>
      </c>
      <c r="E2744" s="15">
        <v>1.2145361313888099</v>
      </c>
      <c r="F2744" s="15">
        <v>1.3336924324963799</v>
      </c>
      <c r="G2744" s="15">
        <v>7.6856497220672004</v>
      </c>
      <c r="H2744" s="15">
        <v>0</v>
      </c>
      <c r="I2744" s="60">
        <v>1184509.561</v>
      </c>
      <c r="J2744" s="60">
        <v>1269.11828613281</v>
      </c>
      <c r="K2744" s="15">
        <v>0.15881360999999999</v>
      </c>
      <c r="L2744" s="15">
        <v>0.12677227999999999</v>
      </c>
    </row>
    <row r="2745" spans="1:12" x14ac:dyDescent="0.25">
      <c r="A2745" s="34" t="s">
        <v>240</v>
      </c>
      <c r="B2745" s="12">
        <v>3253</v>
      </c>
      <c r="C2745" s="4" t="s">
        <v>183</v>
      </c>
      <c r="D2745" s="15">
        <v>0.43820949000135501</v>
      </c>
      <c r="E2745" s="15">
        <v>0.54880736942971797</v>
      </c>
      <c r="F2745" s="15">
        <v>1.3336924324963799</v>
      </c>
      <c r="G2745" s="15">
        <v>-1.0499220644839899</v>
      </c>
      <c r="H2745" s="15">
        <v>0.44081142661783801</v>
      </c>
      <c r="I2745" s="60">
        <v>1184509.561</v>
      </c>
      <c r="J2745" s="60">
        <v>150.81947326660099</v>
      </c>
      <c r="K2745" s="15">
        <v>0.15881360999999999</v>
      </c>
      <c r="L2745" s="15">
        <v>0.27579689000000002</v>
      </c>
    </row>
    <row r="2746" spans="1:12" x14ac:dyDescent="0.25">
      <c r="A2746" s="34" t="s">
        <v>240</v>
      </c>
      <c r="B2746" s="12">
        <v>4247</v>
      </c>
      <c r="C2746" s="4" t="s">
        <v>184</v>
      </c>
      <c r="D2746" s="15">
        <v>0.428100942204582</v>
      </c>
      <c r="E2746" s="15">
        <v>0.75436846940479796</v>
      </c>
      <c r="F2746" s="15">
        <v>1.3336924324963799</v>
      </c>
      <c r="G2746" s="15">
        <v>-2.2830881829564902</v>
      </c>
      <c r="H2746" s="15">
        <v>7.304938427319E-3</v>
      </c>
      <c r="I2746" s="60">
        <v>1184509.561</v>
      </c>
      <c r="J2746" s="60">
        <v>584.987060546875</v>
      </c>
      <c r="K2746" s="15">
        <v>0.15881360999999999</v>
      </c>
      <c r="L2746" s="15">
        <v>0.16207996</v>
      </c>
    </row>
    <row r="2747" spans="1:12" x14ac:dyDescent="0.25">
      <c r="A2747" s="34" t="s">
        <v>240</v>
      </c>
      <c r="B2747" s="12">
        <v>3254</v>
      </c>
      <c r="C2747" s="4" t="s">
        <v>185</v>
      </c>
      <c r="D2747" s="15">
        <v>0.42771062420072298</v>
      </c>
      <c r="E2747" s="15">
        <v>0.46600115728931801</v>
      </c>
      <c r="F2747" s="15">
        <v>1.3336924324963799</v>
      </c>
      <c r="G2747" s="15">
        <v>2.1451838473233602</v>
      </c>
      <c r="H2747" s="15">
        <v>0.95446574213659996</v>
      </c>
      <c r="I2747" s="60">
        <v>1184509.561</v>
      </c>
      <c r="J2747" s="60">
        <v>1153.23059082031</v>
      </c>
      <c r="K2747" s="15">
        <v>0.15881360999999999</v>
      </c>
      <c r="L2747" s="15">
        <v>0.22267139999999999</v>
      </c>
    </row>
    <row r="2748" spans="1:12" x14ac:dyDescent="0.25">
      <c r="A2748" s="34" t="s">
        <v>240</v>
      </c>
      <c r="B2748" s="12">
        <v>3261</v>
      </c>
      <c r="C2748" s="4" t="s">
        <v>186</v>
      </c>
      <c r="D2748" s="15">
        <v>0.43962008509155698</v>
      </c>
      <c r="E2748" s="15">
        <v>0.93616791924846798</v>
      </c>
      <c r="F2748" s="15">
        <v>1.3336924324963799</v>
      </c>
      <c r="G2748" s="15">
        <v>-3.6368583633765299</v>
      </c>
      <c r="H2748" s="15">
        <v>-7.1255279501608898E-2</v>
      </c>
      <c r="I2748" s="60">
        <v>1184509.561</v>
      </c>
      <c r="J2748" s="60">
        <v>4461.70947265625</v>
      </c>
      <c r="K2748" s="15">
        <v>0.15881360999999999</v>
      </c>
      <c r="L2748" s="15">
        <v>0.16630893999999999</v>
      </c>
    </row>
    <row r="2749" spans="1:12" x14ac:dyDescent="0.25">
      <c r="A2749" s="34" t="s">
        <v>240</v>
      </c>
      <c r="B2749" s="12">
        <v>3231</v>
      </c>
      <c r="C2749" s="4" t="s">
        <v>187</v>
      </c>
      <c r="D2749" s="15">
        <v>0.44081575078621399</v>
      </c>
      <c r="E2749" s="15">
        <v>0.95803304794789002</v>
      </c>
      <c r="F2749" s="15">
        <v>1.3336924324963799</v>
      </c>
      <c r="G2749" s="15">
        <v>-2.00260428542899</v>
      </c>
      <c r="H2749" s="15">
        <v>0.316084556840659</v>
      </c>
      <c r="I2749" s="60">
        <v>1184509.561</v>
      </c>
      <c r="J2749" s="60">
        <v>3438.61547851562</v>
      </c>
      <c r="K2749" s="15">
        <v>0.15881360999999999</v>
      </c>
      <c r="L2749" s="15">
        <v>0.13582833</v>
      </c>
    </row>
    <row r="2750" spans="1:12" x14ac:dyDescent="0.25">
      <c r="A2750" s="34" t="s">
        <v>240</v>
      </c>
      <c r="B2750" s="12">
        <v>4234</v>
      </c>
      <c r="C2750" s="4" t="s">
        <v>188</v>
      </c>
      <c r="D2750" s="15">
        <v>0.42667551289560901</v>
      </c>
      <c r="E2750" s="15">
        <v>0.92096950698720403</v>
      </c>
      <c r="F2750" s="15">
        <v>1.3336924324963799</v>
      </c>
      <c r="G2750" s="15">
        <v>4.1918425686044003</v>
      </c>
      <c r="H2750" s="15">
        <v>1.47406146249988</v>
      </c>
      <c r="I2750" s="60">
        <v>1184509.561</v>
      </c>
      <c r="J2750" s="60">
        <v>4673.7001953125</v>
      </c>
      <c r="K2750" s="15">
        <v>0.15881360999999999</v>
      </c>
      <c r="L2750" s="15">
        <v>0.30373788000000002</v>
      </c>
    </row>
    <row r="2751" spans="1:12" x14ac:dyDescent="0.25">
      <c r="A2751" s="34" t="s">
        <v>240</v>
      </c>
      <c r="B2751" s="12">
        <v>7113</v>
      </c>
      <c r="C2751" s="4" t="s">
        <v>189</v>
      </c>
      <c r="D2751" s="15">
        <v>0.428501601785301</v>
      </c>
      <c r="E2751" s="15">
        <v>0.86246472473298197</v>
      </c>
      <c r="F2751" s="15">
        <v>1.3336924324963799</v>
      </c>
      <c r="G2751" s="15">
        <v>4.3375139577927904</v>
      </c>
      <c r="H2751" s="15">
        <v>1.2943779181333099</v>
      </c>
      <c r="I2751" s="60">
        <v>1184509.561</v>
      </c>
      <c r="J2751" s="60">
        <v>1090.92993164062</v>
      </c>
      <c r="K2751" s="15">
        <v>0.15881360999999999</v>
      </c>
      <c r="L2751" s="15">
        <v>0.10996287</v>
      </c>
    </row>
    <row r="2752" spans="1:12" x14ac:dyDescent="0.25">
      <c r="A2752" s="34" t="s">
        <v>240</v>
      </c>
      <c r="B2752" s="12">
        <v>3221</v>
      </c>
      <c r="C2752" s="4" t="s">
        <v>191</v>
      </c>
      <c r="D2752" s="15">
        <v>0.42658041538046898</v>
      </c>
      <c r="E2752" s="15">
        <v>0.70500634690217301</v>
      </c>
      <c r="F2752" s="15">
        <v>1.3336924324963799</v>
      </c>
      <c r="G2752" s="15">
        <v>-0.71090530573923505</v>
      </c>
      <c r="H2752" s="15">
        <v>0.507345204092573</v>
      </c>
      <c r="I2752" s="60">
        <v>1184509.561</v>
      </c>
      <c r="J2752" s="60">
        <v>450.62173461914</v>
      </c>
      <c r="K2752" s="15">
        <v>0.15881360999999999</v>
      </c>
      <c r="L2752" s="15">
        <v>0.26759105999999999</v>
      </c>
    </row>
    <row r="2753" spans="1:12" x14ac:dyDescent="0.25">
      <c r="A2753" s="34" t="s">
        <v>240</v>
      </c>
      <c r="B2753" s="12">
        <v>3252</v>
      </c>
      <c r="C2753" s="4" t="s">
        <v>192</v>
      </c>
      <c r="D2753" s="15">
        <v>0.41028005638200998</v>
      </c>
      <c r="E2753" s="15">
        <v>0.107654432242689</v>
      </c>
      <c r="F2753" s="15">
        <v>1.3336924324963799</v>
      </c>
      <c r="G2753" s="15">
        <v>-2.26380286258774</v>
      </c>
      <c r="H2753" s="15">
        <v>0.38529570202655</v>
      </c>
      <c r="I2753" s="60">
        <v>1184509.561</v>
      </c>
      <c r="J2753" s="60">
        <v>82.866348266601506</v>
      </c>
      <c r="K2753" s="15">
        <v>0.15881360999999999</v>
      </c>
      <c r="L2753" s="15">
        <v>0.27579689000000002</v>
      </c>
    </row>
    <row r="2754" spans="1:12" x14ac:dyDescent="0.25">
      <c r="A2754" s="34" t="s">
        <v>240</v>
      </c>
      <c r="B2754" s="12">
        <v>7213</v>
      </c>
      <c r="C2754" s="4" t="s">
        <v>193</v>
      </c>
      <c r="D2754" s="15">
        <v>0.43587129448627498</v>
      </c>
      <c r="E2754" s="15">
        <v>0.24525544046584499</v>
      </c>
      <c r="F2754" s="15">
        <v>1.3336924324963799</v>
      </c>
      <c r="G2754" s="15">
        <v>1.80474192500343</v>
      </c>
      <c r="H2754" s="15">
        <v>0.69160191850351105</v>
      </c>
      <c r="I2754" s="60">
        <v>1184509.561</v>
      </c>
      <c r="J2754" s="60">
        <v>23.224098205566399</v>
      </c>
      <c r="K2754" s="15">
        <v>0.15881360999999999</v>
      </c>
      <c r="L2754" s="15">
        <v>4.8625308999999999E-2</v>
      </c>
    </row>
    <row r="2755" spans="1:12" x14ac:dyDescent="0.25">
      <c r="A2755" s="34" t="s">
        <v>240</v>
      </c>
      <c r="B2755" s="12">
        <v>3262</v>
      </c>
      <c r="C2755" s="4" t="s">
        <v>194</v>
      </c>
      <c r="D2755" s="15">
        <v>0.42661487324071901</v>
      </c>
      <c r="E2755" s="15">
        <v>0.61633156691213098</v>
      </c>
      <c r="F2755" s="15">
        <v>1.3336924324963799</v>
      </c>
      <c r="G2755" s="15">
        <v>-3.7005329777737499</v>
      </c>
      <c r="H2755" s="15">
        <v>0.109043149028479</v>
      </c>
      <c r="I2755" s="60">
        <v>1184509.561</v>
      </c>
      <c r="J2755" s="60">
        <v>672.26666259765602</v>
      </c>
      <c r="K2755" s="15">
        <v>0.15881360999999999</v>
      </c>
      <c r="L2755" s="15">
        <v>0.11705253</v>
      </c>
    </row>
    <row r="2756" spans="1:12" x14ac:dyDescent="0.25">
      <c r="A2756" s="34" t="s">
        <v>240</v>
      </c>
      <c r="B2756" s="12">
        <v>7212</v>
      </c>
      <c r="C2756" s="4" t="s">
        <v>196</v>
      </c>
      <c r="D2756" s="15">
        <v>0.447479486112624</v>
      </c>
      <c r="E2756" s="15">
        <v>0.816550495895904</v>
      </c>
      <c r="F2756" s="15">
        <v>1.3336924324963799</v>
      </c>
      <c r="G2756" s="15">
        <v>0.54701730237116397</v>
      </c>
      <c r="H2756" s="15">
        <v>0.36249283126023901</v>
      </c>
      <c r="I2756" s="60">
        <v>1184509.561</v>
      </c>
      <c r="J2756" s="60">
        <v>382.941162109375</v>
      </c>
      <c r="K2756" s="15">
        <v>0.15881360999999999</v>
      </c>
      <c r="L2756" s="15">
        <v>9.0922609000000001E-2</v>
      </c>
    </row>
    <row r="2757" spans="1:12" x14ac:dyDescent="0.25">
      <c r="A2757" s="34" t="s">
        <v>240</v>
      </c>
      <c r="B2757" s="12">
        <v>3211</v>
      </c>
      <c r="C2757" s="4" t="s">
        <v>197</v>
      </c>
      <c r="D2757" s="15">
        <v>0.44389949071031698</v>
      </c>
      <c r="E2757" s="15">
        <v>2.9416582703713301</v>
      </c>
      <c r="F2757" s="15">
        <v>1.3336924324963799</v>
      </c>
      <c r="G2757" s="15">
        <v>-2.01610220188961</v>
      </c>
      <c r="H2757" s="15">
        <v>0</v>
      </c>
      <c r="I2757" s="60">
        <v>1184509.561</v>
      </c>
      <c r="J2757" s="60">
        <v>1513.54992675781</v>
      </c>
      <c r="K2757" s="15">
        <v>0.15881360999999999</v>
      </c>
      <c r="L2757" s="15">
        <v>0.15699382000000001</v>
      </c>
    </row>
    <row r="2758" spans="1:12" x14ac:dyDescent="0.25">
      <c r="A2758" s="34" t="s">
        <v>240</v>
      </c>
      <c r="B2758" s="12">
        <v>4811</v>
      </c>
      <c r="C2758" s="4" t="s">
        <v>198</v>
      </c>
      <c r="D2758" s="15">
        <v>0.40760771047915401</v>
      </c>
      <c r="E2758" s="15">
        <v>1.00048442252786</v>
      </c>
      <c r="F2758" s="15">
        <v>1.3336924324963799</v>
      </c>
      <c r="G2758" s="15">
        <v>14.866307756678699</v>
      </c>
      <c r="H2758" s="15">
        <v>0</v>
      </c>
      <c r="I2758" s="60">
        <v>1184509.561</v>
      </c>
      <c r="J2758" s="60">
        <v>3895.1669921875</v>
      </c>
      <c r="K2758" s="15">
        <v>0.15881360999999999</v>
      </c>
      <c r="L2758" s="15">
        <v>0.11857987</v>
      </c>
    </row>
    <row r="2759" spans="1:12" x14ac:dyDescent="0.25">
      <c r="A2759" s="34" t="s">
        <v>240</v>
      </c>
      <c r="B2759" s="12">
        <v>5417</v>
      </c>
      <c r="C2759" s="4" t="s">
        <v>199</v>
      </c>
      <c r="D2759" s="15">
        <v>0.43920443187911401</v>
      </c>
      <c r="E2759" s="15">
        <v>0.55226142015988899</v>
      </c>
      <c r="F2759" s="15">
        <v>1.3336924324963799</v>
      </c>
      <c r="G2759" s="15">
        <v>8.4162677128797707</v>
      </c>
      <c r="H2759" s="15">
        <v>1.45603485478325</v>
      </c>
      <c r="I2759" s="60">
        <v>1184509.561</v>
      </c>
      <c r="J2759" s="60">
        <v>3143.95849609375</v>
      </c>
      <c r="K2759" s="15">
        <v>0.15881360999999999</v>
      </c>
      <c r="L2759" s="15">
        <v>0.29631296000000001</v>
      </c>
    </row>
    <row r="2760" spans="1:12" x14ac:dyDescent="0.25">
      <c r="A2760" s="34" t="s">
        <v>240</v>
      </c>
      <c r="B2760" s="12">
        <v>5231</v>
      </c>
      <c r="C2760" s="4" t="s">
        <v>200</v>
      </c>
      <c r="D2760" s="15">
        <v>0.418500146970743</v>
      </c>
      <c r="E2760" s="15">
        <v>0.384485130761197</v>
      </c>
      <c r="F2760" s="15">
        <v>1.3336924324963799</v>
      </c>
      <c r="G2760" s="15">
        <v>10.119445527268301</v>
      </c>
      <c r="H2760" s="15">
        <v>1.5930368536599999</v>
      </c>
      <c r="I2760" s="60">
        <v>1184509.561</v>
      </c>
      <c r="J2760" s="60">
        <v>1473.68725585937</v>
      </c>
      <c r="K2760" s="15">
        <v>0.15881360999999999</v>
      </c>
      <c r="L2760" s="15">
        <v>0.22267873999999899</v>
      </c>
    </row>
    <row r="2761" spans="1:12" x14ac:dyDescent="0.25">
      <c r="A2761" s="34" t="s">
        <v>240</v>
      </c>
      <c r="B2761" s="12">
        <v>3344</v>
      </c>
      <c r="C2761" s="4" t="s">
        <v>201</v>
      </c>
      <c r="D2761" s="15">
        <v>0.44868390034338701</v>
      </c>
      <c r="E2761" s="15">
        <v>9.5925669690965503</v>
      </c>
      <c r="F2761" s="15">
        <v>1.3336924324963799</v>
      </c>
      <c r="G2761" s="15">
        <v>1.5924371282349601</v>
      </c>
      <c r="H2761" s="15">
        <v>0</v>
      </c>
      <c r="I2761" s="60">
        <v>1184509.561</v>
      </c>
      <c r="J2761" s="60">
        <v>30146.173828125</v>
      </c>
      <c r="K2761" s="15">
        <v>0.15881360999999999</v>
      </c>
      <c r="L2761" s="15">
        <v>0.24956244</v>
      </c>
    </row>
    <row r="2762" spans="1:12" x14ac:dyDescent="0.25">
      <c r="A2762" s="34" t="s">
        <v>240</v>
      </c>
      <c r="B2762" s="12">
        <v>3256</v>
      </c>
      <c r="C2762" s="4" t="s">
        <v>202</v>
      </c>
      <c r="D2762" s="15">
        <v>0.43236093842234602</v>
      </c>
      <c r="E2762" s="15">
        <v>0.40534198528927501</v>
      </c>
      <c r="F2762" s="15">
        <v>1.3336924324963799</v>
      </c>
      <c r="G2762" s="15">
        <v>0.25239682947818098</v>
      </c>
      <c r="H2762" s="15">
        <v>0.748895885580939</v>
      </c>
      <c r="I2762" s="60">
        <v>1184509.561</v>
      </c>
      <c r="J2762" s="60">
        <v>374.87683105468699</v>
      </c>
      <c r="K2762" s="15">
        <v>0.15881360999999999</v>
      </c>
      <c r="L2762" s="15">
        <v>0.16749251000000001</v>
      </c>
    </row>
    <row r="2763" spans="1:12" x14ac:dyDescent="0.25">
      <c r="A2763" s="34" t="s">
        <v>240</v>
      </c>
      <c r="B2763" s="12">
        <v>5112</v>
      </c>
      <c r="C2763" s="4" t="s">
        <v>203</v>
      </c>
      <c r="D2763" s="15">
        <v>0.45651757016953898</v>
      </c>
      <c r="E2763" s="15">
        <v>2.53937654063352</v>
      </c>
      <c r="F2763" s="15">
        <v>1.3336924324963799</v>
      </c>
      <c r="G2763" s="15">
        <v>8.6057713308478192</v>
      </c>
      <c r="H2763" s="15">
        <v>0</v>
      </c>
      <c r="I2763" s="60">
        <v>1184509.561</v>
      </c>
      <c r="J2763" s="60">
        <v>8487.1875</v>
      </c>
      <c r="K2763" s="15">
        <v>0.15881360999999999</v>
      </c>
      <c r="L2763" s="15">
        <v>0.48515977999999998</v>
      </c>
    </row>
    <row r="2764" spans="1:12" x14ac:dyDescent="0.25">
      <c r="A2764" s="34" t="s">
        <v>240</v>
      </c>
      <c r="B2764" s="12">
        <v>5122</v>
      </c>
      <c r="C2764" s="4" t="s">
        <v>204</v>
      </c>
      <c r="D2764" s="15">
        <v>0.42829079651442897</v>
      </c>
      <c r="E2764" s="15">
        <v>1.19080485820902</v>
      </c>
      <c r="F2764" s="15">
        <v>1.3336924324963799</v>
      </c>
      <c r="G2764" s="15">
        <v>5.42602401313348</v>
      </c>
      <c r="H2764" s="15">
        <v>0</v>
      </c>
      <c r="I2764" s="60">
        <v>1184509.561</v>
      </c>
      <c r="J2764" s="60">
        <v>177.07418823242099</v>
      </c>
      <c r="K2764" s="15">
        <v>0.15881360999999999</v>
      </c>
      <c r="L2764" s="15">
        <v>9.8761082E-2</v>
      </c>
    </row>
    <row r="2765" spans="1:12" x14ac:dyDescent="0.25">
      <c r="A2765" s="34" t="s">
        <v>240</v>
      </c>
      <c r="B2765" s="12">
        <v>5414</v>
      </c>
      <c r="C2765" s="4" t="s">
        <v>205</v>
      </c>
      <c r="D2765" s="15">
        <v>0.43514092234394502</v>
      </c>
      <c r="E2765" s="15">
        <v>1.88484396118318</v>
      </c>
      <c r="F2765" s="15">
        <v>1.3336924324963799</v>
      </c>
      <c r="G2765" s="15">
        <v>7.7965471744436803</v>
      </c>
      <c r="H2765" s="15">
        <v>0</v>
      </c>
      <c r="I2765" s="60">
        <v>1184509.561</v>
      </c>
      <c r="J2765" s="60">
        <v>2257.443359375</v>
      </c>
      <c r="K2765" s="15">
        <v>0.15881360999999999</v>
      </c>
      <c r="L2765" s="15">
        <v>0.18068598</v>
      </c>
    </row>
    <row r="2766" spans="1:12" x14ac:dyDescent="0.25">
      <c r="A2766" s="34" t="s">
        <v>240</v>
      </c>
      <c r="B2766" s="12">
        <v>7112</v>
      </c>
      <c r="C2766" s="4" t="s">
        <v>206</v>
      </c>
      <c r="D2766" s="15">
        <v>0.423153649358462</v>
      </c>
      <c r="E2766" s="15">
        <v>0.86482243814929904</v>
      </c>
      <c r="F2766" s="15">
        <v>1.3336924324963799</v>
      </c>
      <c r="G2766" s="15">
        <v>3.5321319720876398</v>
      </c>
      <c r="H2766" s="15">
        <v>1.29313711400368</v>
      </c>
      <c r="I2766" s="60">
        <v>1184509.561</v>
      </c>
      <c r="J2766" s="60">
        <v>1052.19604492187</v>
      </c>
      <c r="K2766" s="15">
        <v>0.15881360999999999</v>
      </c>
      <c r="L2766" s="15">
        <v>0.10895979</v>
      </c>
    </row>
    <row r="2767" spans="1:12" x14ac:dyDescent="0.25">
      <c r="A2767" s="34" t="s">
        <v>240</v>
      </c>
      <c r="B2767" s="12">
        <v>3326</v>
      </c>
      <c r="C2767" s="4" t="s">
        <v>208</v>
      </c>
      <c r="D2767" s="15">
        <v>0.43091899451287202</v>
      </c>
      <c r="E2767" s="15">
        <v>1.1250282406111201</v>
      </c>
      <c r="F2767" s="15">
        <v>1.3336924324963799</v>
      </c>
      <c r="G2767" s="15">
        <v>-2.3280193625533898</v>
      </c>
      <c r="H2767" s="15">
        <v>0</v>
      </c>
      <c r="I2767" s="60">
        <v>1184509.561</v>
      </c>
      <c r="J2767" s="60">
        <v>377.32504272460898</v>
      </c>
      <c r="K2767" s="15">
        <v>0.15881360999999999</v>
      </c>
      <c r="L2767" s="15">
        <v>0.22747554</v>
      </c>
    </row>
    <row r="2768" spans="1:12" x14ac:dyDescent="0.25">
      <c r="A2768" s="34" t="s">
        <v>240</v>
      </c>
      <c r="B2768" s="12">
        <v>3113</v>
      </c>
      <c r="C2768" s="4" t="s">
        <v>209</v>
      </c>
      <c r="D2768" s="15">
        <v>0.441262121611944</v>
      </c>
      <c r="E2768" s="15">
        <v>0.83758928660962595</v>
      </c>
      <c r="F2768" s="15">
        <v>1.3336924324963799</v>
      </c>
      <c r="G2768" s="15">
        <v>1.05801408155207</v>
      </c>
      <c r="H2768" s="15">
        <v>0.77949106874507801</v>
      </c>
      <c r="I2768" s="60">
        <v>1184509.561</v>
      </c>
      <c r="J2768" s="60">
        <v>510.38916015625</v>
      </c>
      <c r="K2768" s="15">
        <v>0.15881360999999999</v>
      </c>
      <c r="L2768" s="15">
        <v>0.12842605000000001</v>
      </c>
    </row>
    <row r="2769" spans="1:12" x14ac:dyDescent="0.25">
      <c r="A2769" s="34" t="s">
        <v>240</v>
      </c>
      <c r="B2769" s="12">
        <v>4881</v>
      </c>
      <c r="C2769" s="4" t="s">
        <v>210</v>
      </c>
      <c r="D2769" s="15">
        <v>0.41371250376009699</v>
      </c>
      <c r="E2769" s="15">
        <v>0.85017999143529199</v>
      </c>
      <c r="F2769" s="15">
        <v>1.3336924324963799</v>
      </c>
      <c r="G2769" s="15">
        <v>4.5514795707713498</v>
      </c>
      <c r="H2769" s="15">
        <v>1.2706351838819701</v>
      </c>
      <c r="I2769" s="60">
        <v>1184509.561</v>
      </c>
      <c r="J2769" s="60">
        <v>1552.12756347656</v>
      </c>
      <c r="K2769" s="15">
        <v>0.15881360999999999</v>
      </c>
      <c r="L2769" s="15">
        <v>0.19147637000000001</v>
      </c>
    </row>
    <row r="2770" spans="1:12" x14ac:dyDescent="0.25">
      <c r="A2770" s="34" t="s">
        <v>240</v>
      </c>
      <c r="B2770" s="12">
        <v>1152</v>
      </c>
      <c r="C2770" s="4" t="s">
        <v>211</v>
      </c>
      <c r="D2770" s="15">
        <v>0.45152415969166398</v>
      </c>
      <c r="E2770" s="15">
        <v>0.533596035741006</v>
      </c>
      <c r="F2770" s="15">
        <v>1.3336924324963799</v>
      </c>
      <c r="G2770" s="15">
        <v>-0.80568984286590295</v>
      </c>
      <c r="H2770" s="15">
        <v>0.26234476070012602</v>
      </c>
      <c r="I2770" s="60">
        <v>1184509.561</v>
      </c>
      <c r="J2770" s="60">
        <v>122.346130371093</v>
      </c>
      <c r="K2770" s="15">
        <v>0.15881360999999999</v>
      </c>
      <c r="L2770" s="15">
        <v>4.2082950000000001E-2</v>
      </c>
    </row>
    <row r="2771" spans="1:12" x14ac:dyDescent="0.25">
      <c r="A2771" s="34" t="s">
        <v>240</v>
      </c>
      <c r="B2771" s="12">
        <v>1151</v>
      </c>
      <c r="C2771" s="4" t="s">
        <v>212</v>
      </c>
      <c r="D2771" s="15">
        <v>0.44183506626525598</v>
      </c>
      <c r="E2771" s="15">
        <v>0.77561056066342904</v>
      </c>
      <c r="F2771" s="15">
        <v>1.3336924324963799</v>
      </c>
      <c r="G2771" s="15">
        <v>-2.24162075168879</v>
      </c>
      <c r="H2771" s="15">
        <v>0.28523076733914099</v>
      </c>
      <c r="I2771" s="60">
        <v>1184509.561</v>
      </c>
      <c r="J2771" s="60">
        <v>2106.384765625</v>
      </c>
      <c r="K2771" s="15">
        <v>0.15881360999999999</v>
      </c>
      <c r="L2771" s="15">
        <v>3.3641788999999998E-2</v>
      </c>
    </row>
    <row r="2772" spans="1:12" x14ac:dyDescent="0.25">
      <c r="A2772" s="34" t="s">
        <v>240</v>
      </c>
      <c r="B2772" s="12">
        <v>1153</v>
      </c>
      <c r="C2772" s="4" t="s">
        <v>213</v>
      </c>
      <c r="D2772" s="15">
        <v>0.45468155563222301</v>
      </c>
      <c r="E2772" s="15">
        <v>2.5583325677600701</v>
      </c>
      <c r="F2772" s="15">
        <v>1.3336924324963799</v>
      </c>
      <c r="G2772" s="15">
        <v>-0.116627273069139</v>
      </c>
      <c r="H2772" s="15">
        <v>0</v>
      </c>
      <c r="I2772" s="60">
        <v>1184509.561</v>
      </c>
      <c r="J2772" s="60">
        <v>307.33749389648398</v>
      </c>
      <c r="K2772" s="15">
        <v>0.15881360999999999</v>
      </c>
      <c r="L2772" s="15">
        <v>0.13922540999999999</v>
      </c>
    </row>
    <row r="2773" spans="1:12" x14ac:dyDescent="0.25">
      <c r="A2773" s="34" t="s">
        <v>240</v>
      </c>
      <c r="B2773" s="12">
        <v>3133</v>
      </c>
      <c r="C2773" s="4" t="s">
        <v>214</v>
      </c>
      <c r="D2773" s="15">
        <v>0.41367356417072298</v>
      </c>
      <c r="E2773" s="15">
        <v>0.13424884361445499</v>
      </c>
      <c r="F2773" s="15">
        <v>1.3336924324963799</v>
      </c>
      <c r="G2773" s="15">
        <v>-1.10214020801729</v>
      </c>
      <c r="H2773" s="15">
        <v>0.48781605823678098</v>
      </c>
      <c r="I2773" s="60">
        <v>1184509.561</v>
      </c>
      <c r="J2773" s="60">
        <v>33.433403015136697</v>
      </c>
      <c r="K2773" s="15">
        <v>0.15881360999999999</v>
      </c>
      <c r="L2773" s="15">
        <v>0.18908526</v>
      </c>
    </row>
    <row r="2774" spans="1:12" x14ac:dyDescent="0.25">
      <c r="A2774" s="34" t="s">
        <v>240</v>
      </c>
      <c r="B2774" s="12">
        <v>3141</v>
      </c>
      <c r="C2774" s="4" t="s">
        <v>215</v>
      </c>
      <c r="D2774" s="15">
        <v>0.40877811937126501</v>
      </c>
      <c r="E2774" s="15">
        <v>0.46912479682180103</v>
      </c>
      <c r="F2774" s="15">
        <v>1.3336924324963799</v>
      </c>
      <c r="G2774" s="15">
        <v>-2.4810808882209101</v>
      </c>
      <c r="H2774" s="15">
        <v>0.41363644257235599</v>
      </c>
      <c r="I2774" s="60">
        <v>1184509.561</v>
      </c>
      <c r="J2774" s="60">
        <v>195.30137634277301</v>
      </c>
      <c r="K2774" s="15">
        <v>0.15881360999999999</v>
      </c>
      <c r="L2774" s="15">
        <v>0.13652423</v>
      </c>
    </row>
    <row r="2775" spans="1:12" x14ac:dyDescent="0.25">
      <c r="A2775" s="34" t="s">
        <v>240</v>
      </c>
      <c r="B2775" s="12">
        <v>5615</v>
      </c>
      <c r="C2775" s="4" t="s">
        <v>216</v>
      </c>
      <c r="D2775" s="15">
        <v>0.41839758401546501</v>
      </c>
      <c r="E2775" s="15">
        <v>0.64348697615704697</v>
      </c>
      <c r="F2775" s="15">
        <v>1.3336924324963799</v>
      </c>
      <c r="G2775" s="15">
        <v>8.2351638389455104</v>
      </c>
      <c r="H2775" s="15">
        <v>1.62927271448851</v>
      </c>
      <c r="I2775" s="60">
        <v>1184509.561</v>
      </c>
      <c r="J2775" s="60">
        <v>1143.98559570312</v>
      </c>
      <c r="K2775" s="15">
        <v>0.15881360999999999</v>
      </c>
      <c r="L2775" s="15">
        <v>0.17486081000000001</v>
      </c>
    </row>
    <row r="2776" spans="1:12" x14ac:dyDescent="0.25">
      <c r="A2776" s="34" t="s">
        <v>240</v>
      </c>
      <c r="B2776" s="12">
        <v>7211</v>
      </c>
      <c r="C2776" s="4" t="s">
        <v>217</v>
      </c>
      <c r="D2776" s="15">
        <v>0.44725931954963499</v>
      </c>
      <c r="E2776" s="15">
        <v>0.65508545950847097</v>
      </c>
      <c r="F2776" s="15">
        <v>1.3336924324963799</v>
      </c>
      <c r="G2776" s="15">
        <v>4.5004214762793104</v>
      </c>
      <c r="H2776" s="15">
        <v>0.94291130789070698</v>
      </c>
      <c r="I2776" s="60">
        <v>1184509.561</v>
      </c>
      <c r="J2776" s="60">
        <v>10386.5107421875</v>
      </c>
      <c r="K2776" s="15">
        <v>0.15881360999999999</v>
      </c>
      <c r="L2776" s="15">
        <v>7.5890392000000001E-2</v>
      </c>
    </row>
    <row r="2777" spans="1:12" x14ac:dyDescent="0.25">
      <c r="A2777" s="34" t="s">
        <v>240</v>
      </c>
      <c r="B2777" s="12">
        <v>3212</v>
      </c>
      <c r="C2777" s="4" t="s">
        <v>218</v>
      </c>
      <c r="D2777" s="15">
        <v>0.45241051810312499</v>
      </c>
      <c r="E2777" s="15">
        <v>1.4322735174400101</v>
      </c>
      <c r="F2777" s="15">
        <v>1.3336924324963799</v>
      </c>
      <c r="G2777" s="15">
        <v>-1.4049364956280199</v>
      </c>
      <c r="H2777" s="15">
        <v>0</v>
      </c>
      <c r="I2777" s="60">
        <v>1184509.561</v>
      </c>
      <c r="J2777" s="60">
        <v>807.37646484375</v>
      </c>
      <c r="K2777" s="15">
        <v>0.15881360999999999</v>
      </c>
      <c r="L2777" s="15">
        <v>0.17017515</v>
      </c>
    </row>
    <row r="2778" spans="1:12" x14ac:dyDescent="0.25">
      <c r="A2778" s="34" t="s">
        <v>240</v>
      </c>
      <c r="B2778" s="12">
        <v>3334</v>
      </c>
      <c r="C2778" s="4" t="s">
        <v>219</v>
      </c>
      <c r="D2778" s="15">
        <v>0.43077081723091898</v>
      </c>
      <c r="E2778" s="15">
        <v>1.0528719896980701</v>
      </c>
      <c r="F2778" s="15">
        <v>1.3336924324963799</v>
      </c>
      <c r="G2778" s="15">
        <v>-1.968313800807</v>
      </c>
      <c r="H2778" s="15">
        <v>0</v>
      </c>
      <c r="I2778" s="60">
        <v>1184509.561</v>
      </c>
      <c r="J2778" s="60">
        <v>1078.51586914062</v>
      </c>
      <c r="K2778" s="15">
        <v>0.15881360999999999</v>
      </c>
      <c r="L2778" s="15">
        <v>0.22126891000000001</v>
      </c>
    </row>
    <row r="2779" spans="1:12" x14ac:dyDescent="0.25">
      <c r="A2779" s="34" t="s">
        <v>240</v>
      </c>
      <c r="B2779" s="12">
        <v>4931</v>
      </c>
      <c r="C2779" s="4" t="s">
        <v>220</v>
      </c>
      <c r="D2779" s="15">
        <v>0.43526687114796497</v>
      </c>
      <c r="E2779" s="15">
        <v>0.57435955163436603</v>
      </c>
      <c r="F2779" s="15">
        <v>1.3336924324963799</v>
      </c>
      <c r="G2779" s="15">
        <v>-2.38640198392853</v>
      </c>
      <c r="H2779" s="15">
        <v>0.25541734129687699</v>
      </c>
      <c r="I2779" s="60">
        <v>1184509.561</v>
      </c>
      <c r="J2779" s="60">
        <v>5501.111328125</v>
      </c>
      <c r="K2779" s="15">
        <v>0.15881360999999999</v>
      </c>
      <c r="L2779" s="15">
        <v>6.8569749999999999E-2</v>
      </c>
    </row>
    <row r="2780" spans="1:12" x14ac:dyDescent="0.25">
      <c r="A2780" s="34" t="s">
        <v>240</v>
      </c>
      <c r="B2780" s="12">
        <v>5622</v>
      </c>
      <c r="C2780" s="4" t="s">
        <v>221</v>
      </c>
      <c r="D2780" s="15">
        <v>0.43558852324231501</v>
      </c>
      <c r="E2780" s="15">
        <v>0.38701353894545099</v>
      </c>
      <c r="F2780" s="15">
        <v>1.3336924324963799</v>
      </c>
      <c r="G2780" s="15">
        <v>-0.64012123437901103</v>
      </c>
      <c r="H2780" s="15">
        <v>0.419570057097639</v>
      </c>
      <c r="I2780" s="60">
        <v>1184509.561</v>
      </c>
      <c r="J2780" s="60">
        <v>308.20462036132801</v>
      </c>
      <c r="K2780" s="15">
        <v>0.15881360999999999</v>
      </c>
      <c r="L2780" s="15">
        <v>0.38333598000000002</v>
      </c>
    </row>
    <row r="2781" spans="1:12" x14ac:dyDescent="0.25">
      <c r="A2781" s="34" t="s">
        <v>240</v>
      </c>
      <c r="B2781" s="12">
        <v>4251</v>
      </c>
      <c r="C2781" s="4" t="s">
        <v>73</v>
      </c>
      <c r="D2781" s="15">
        <v>0.42676308505841898</v>
      </c>
      <c r="E2781" s="15">
        <v>1.8964444004154599</v>
      </c>
      <c r="F2781" s="15">
        <v>1.3336924324963799</v>
      </c>
      <c r="G2781" s="15">
        <v>1.54470438616842</v>
      </c>
      <c r="H2781" s="15">
        <v>0</v>
      </c>
      <c r="I2781" s="60">
        <v>1184509.561</v>
      </c>
      <c r="J2781" s="60">
        <v>6146.5859375</v>
      </c>
      <c r="K2781" s="15">
        <v>0.15881360999999999</v>
      </c>
      <c r="L2781" s="15">
        <v>0.27269462</v>
      </c>
    </row>
    <row r="2782" spans="1:12" x14ac:dyDescent="0.25">
      <c r="A2782" s="34" t="s">
        <v>241</v>
      </c>
      <c r="B2782" s="12">
        <v>5223</v>
      </c>
      <c r="C2782" s="4" t="s">
        <v>74</v>
      </c>
      <c r="D2782" s="15">
        <v>0.44501627526813498</v>
      </c>
      <c r="E2782" s="15">
        <v>1.0617904569951999</v>
      </c>
      <c r="F2782" s="15">
        <v>3.1893712133615599</v>
      </c>
      <c r="G2782" s="15">
        <v>5.8890783758649103</v>
      </c>
      <c r="H2782" s="15">
        <v>0</v>
      </c>
      <c r="I2782" s="60">
        <v>1464653.3540000001</v>
      </c>
      <c r="J2782" s="60">
        <v>3349.8466796875</v>
      </c>
      <c r="K2782" s="15">
        <v>0.14766963999999999</v>
      </c>
      <c r="L2782" s="15">
        <v>0.14629275999999999</v>
      </c>
    </row>
    <row r="2783" spans="1:12" x14ac:dyDescent="0.25">
      <c r="A2783" s="34" t="s">
        <v>241</v>
      </c>
      <c r="B2783" s="12">
        <v>5418</v>
      </c>
      <c r="C2783" s="4" t="s">
        <v>75</v>
      </c>
      <c r="D2783" s="15">
        <v>0.44147774182062599</v>
      </c>
      <c r="E2783" s="15">
        <v>0.94996379916123497</v>
      </c>
      <c r="F2783" s="15">
        <v>3.1893712133615599</v>
      </c>
      <c r="G2783" s="15">
        <v>7.1803116432260898</v>
      </c>
      <c r="H2783" s="15">
        <v>1.05172667486143</v>
      </c>
      <c r="I2783" s="60">
        <v>1464653.3540000001</v>
      </c>
      <c r="J2783" s="60">
        <v>4459.3076171875</v>
      </c>
      <c r="K2783" s="15">
        <v>0.14766963999999999</v>
      </c>
      <c r="L2783" s="15">
        <v>0.19648032000000001</v>
      </c>
    </row>
    <row r="2784" spans="1:12" x14ac:dyDescent="0.25">
      <c r="A2784" s="34" t="s">
        <v>241</v>
      </c>
      <c r="B2784" s="12">
        <v>3364</v>
      </c>
      <c r="C2784" s="4" t="s">
        <v>76</v>
      </c>
      <c r="D2784" s="15">
        <v>0.398106615778404</v>
      </c>
      <c r="E2784" s="15">
        <v>2.3934566249909901</v>
      </c>
      <c r="F2784" s="15">
        <v>3.1893712133615599</v>
      </c>
      <c r="G2784" s="15">
        <v>1.5668059658862401</v>
      </c>
      <c r="H2784" s="15">
        <v>0</v>
      </c>
      <c r="I2784" s="60">
        <v>1464653.3540000001</v>
      </c>
      <c r="J2784" s="60">
        <v>12671.6845703125</v>
      </c>
      <c r="K2784" s="15">
        <v>0.14766963999999999</v>
      </c>
      <c r="L2784" s="15">
        <v>0.23435833</v>
      </c>
    </row>
    <row r="2785" spans="1:12" x14ac:dyDescent="0.25">
      <c r="A2785" s="34" t="s">
        <v>241</v>
      </c>
      <c r="B2785" s="12">
        <v>7114</v>
      </c>
      <c r="C2785" s="4" t="s">
        <v>77</v>
      </c>
      <c r="D2785" s="15">
        <v>0.45378928908107402</v>
      </c>
      <c r="E2785" s="15">
        <v>0.53432658051111404</v>
      </c>
      <c r="F2785" s="15">
        <v>3.1893712133615599</v>
      </c>
      <c r="G2785" s="15">
        <v>11.263193487918199</v>
      </c>
      <c r="H2785" s="15">
        <v>0.62706093162959897</v>
      </c>
      <c r="I2785" s="60">
        <v>1464653.3540000001</v>
      </c>
      <c r="J2785" s="60">
        <v>156.00949096679599</v>
      </c>
      <c r="K2785" s="15">
        <v>0.14766963999999999</v>
      </c>
      <c r="L2785" s="15">
        <v>0.11452655</v>
      </c>
    </row>
    <row r="2786" spans="1:12" x14ac:dyDescent="0.25">
      <c r="A2786" s="34" t="s">
        <v>241</v>
      </c>
      <c r="B2786" s="12">
        <v>3331</v>
      </c>
      <c r="C2786" s="4" t="s">
        <v>78</v>
      </c>
      <c r="D2786" s="15">
        <v>0.32077679977234902</v>
      </c>
      <c r="E2786" s="15">
        <v>0.29185011335210997</v>
      </c>
      <c r="F2786" s="15">
        <v>3.1893712133615599</v>
      </c>
      <c r="G2786" s="15">
        <v>-3.6649878463539101</v>
      </c>
      <c r="H2786" s="15">
        <v>-0.59890035813993003</v>
      </c>
      <c r="I2786" s="60">
        <v>1464653.3540000001</v>
      </c>
      <c r="J2786" s="60">
        <v>580.06103515625</v>
      </c>
      <c r="K2786" s="15">
        <v>0.14766963999999999</v>
      </c>
      <c r="L2786" s="15">
        <v>0.18320243</v>
      </c>
    </row>
    <row r="2787" spans="1:12" x14ac:dyDescent="0.25">
      <c r="A2787" s="34" t="s">
        <v>241</v>
      </c>
      <c r="B2787" s="12">
        <v>3313</v>
      </c>
      <c r="C2787" s="4" t="s">
        <v>223</v>
      </c>
      <c r="D2787" s="15">
        <v>0.34764692074142101</v>
      </c>
      <c r="E2787" s="15">
        <v>0.25987087757177701</v>
      </c>
      <c r="F2787" s="15">
        <v>3.1893712133615599</v>
      </c>
      <c r="G2787" s="15">
        <v>-1.6802419885784701</v>
      </c>
      <c r="H2787" s="15">
        <v>-6.6520548562026605E-2</v>
      </c>
      <c r="I2787" s="60">
        <v>1464653.3540000001</v>
      </c>
      <c r="J2787" s="60">
        <v>151.51028442382801</v>
      </c>
      <c r="K2787" s="15">
        <v>0.14766963999999999</v>
      </c>
      <c r="L2787" s="15">
        <v>0.20643812</v>
      </c>
    </row>
    <row r="2788" spans="1:12" x14ac:dyDescent="0.25">
      <c r="A2788" s="34" t="s">
        <v>241</v>
      </c>
      <c r="B2788" s="12">
        <v>7131</v>
      </c>
      <c r="C2788" s="4" t="s">
        <v>79</v>
      </c>
      <c r="D2788" s="15">
        <v>0.42995928161244001</v>
      </c>
      <c r="E2788" s="15">
        <v>2.5588020830965399</v>
      </c>
      <c r="F2788" s="15">
        <v>3.1893712133615599</v>
      </c>
      <c r="G2788" s="15">
        <v>3.7531543904074902</v>
      </c>
      <c r="H2788" s="15">
        <v>0</v>
      </c>
      <c r="I2788" s="60">
        <v>1464653.3540000001</v>
      </c>
      <c r="J2788" s="60">
        <v>5903.55859375</v>
      </c>
      <c r="K2788" s="15">
        <v>0.14766963999999999</v>
      </c>
      <c r="L2788" s="15">
        <v>4.7977540999999999E-2</v>
      </c>
    </row>
    <row r="2789" spans="1:12" x14ac:dyDescent="0.25">
      <c r="A2789" s="34" t="s">
        <v>241</v>
      </c>
      <c r="B2789" s="12">
        <v>3111</v>
      </c>
      <c r="C2789" s="4" t="s">
        <v>80</v>
      </c>
      <c r="D2789" s="15">
        <v>0.323444235318465</v>
      </c>
      <c r="E2789" s="15">
        <v>0.190869934191288</v>
      </c>
      <c r="F2789" s="15">
        <v>3.1893712133615599</v>
      </c>
      <c r="G2789" s="15">
        <v>-3.27546832977221</v>
      </c>
      <c r="H2789" s="15">
        <v>-0.60944187763847701</v>
      </c>
      <c r="I2789" s="60">
        <v>1464653.3540000001</v>
      </c>
      <c r="J2789" s="60">
        <v>104.324325561523</v>
      </c>
      <c r="K2789" s="15">
        <v>0.14766963999999999</v>
      </c>
      <c r="L2789" s="15">
        <v>0.15026133999999999</v>
      </c>
    </row>
    <row r="2790" spans="1:12" x14ac:dyDescent="0.25">
      <c r="A2790" s="34" t="s">
        <v>241</v>
      </c>
      <c r="B2790" s="12">
        <v>3116</v>
      </c>
      <c r="C2790" s="4" t="s">
        <v>81</v>
      </c>
      <c r="D2790" s="15">
        <v>0.31486748260386299</v>
      </c>
      <c r="E2790" s="15">
        <v>9.0252579859193799E-2</v>
      </c>
      <c r="F2790" s="15">
        <v>3.1893712133615599</v>
      </c>
      <c r="G2790" s="15">
        <v>-4.2211621479010999</v>
      </c>
      <c r="H2790" s="15">
        <v>-0.62602687589974704</v>
      </c>
      <c r="I2790" s="60">
        <v>1464653.3540000001</v>
      </c>
      <c r="J2790" s="60">
        <v>401.93475341796801</v>
      </c>
      <c r="K2790" s="15">
        <v>0.14766963999999999</v>
      </c>
      <c r="L2790" s="15">
        <v>6.2658481000000002E-2</v>
      </c>
    </row>
    <row r="2791" spans="1:12" x14ac:dyDescent="0.25">
      <c r="A2791" s="34" t="s">
        <v>241</v>
      </c>
      <c r="B2791" s="12">
        <v>3159</v>
      </c>
      <c r="C2791" s="4" t="s">
        <v>82</v>
      </c>
      <c r="D2791" s="15">
        <v>0.40094374360919299</v>
      </c>
      <c r="E2791" s="15">
        <v>0.92813482991500296</v>
      </c>
      <c r="F2791" s="15">
        <v>3.1893712133615599</v>
      </c>
      <c r="G2791" s="15">
        <v>1.8308691647780899</v>
      </c>
      <c r="H2791" s="15">
        <v>0.39171555412035602</v>
      </c>
      <c r="I2791" s="60">
        <v>1464653.3540000001</v>
      </c>
      <c r="J2791" s="60">
        <v>100.53651428222599</v>
      </c>
      <c r="K2791" s="15">
        <v>0.14766963999999999</v>
      </c>
      <c r="L2791" s="15">
        <v>0.11131188</v>
      </c>
    </row>
    <row r="2792" spans="1:12" x14ac:dyDescent="0.25">
      <c r="A2792" s="34" t="s">
        <v>241</v>
      </c>
      <c r="B2792" s="12">
        <v>3151</v>
      </c>
      <c r="C2792" s="4" t="s">
        <v>83</v>
      </c>
      <c r="D2792" s="15">
        <v>0.34915567609973802</v>
      </c>
      <c r="E2792" s="15">
        <v>0.193280864732647</v>
      </c>
      <c r="F2792" s="15">
        <v>3.1893712133615599</v>
      </c>
      <c r="G2792" s="15">
        <v>-0.14981551227003401</v>
      </c>
      <c r="H2792" s="15">
        <v>0.37089670521443502</v>
      </c>
      <c r="I2792" s="60">
        <v>1464653.3540000001</v>
      </c>
      <c r="J2792" s="60">
        <v>19.715814590454102</v>
      </c>
      <c r="K2792" s="15">
        <v>0.14766963999999999</v>
      </c>
      <c r="L2792" s="15">
        <v>0.18906206</v>
      </c>
    </row>
    <row r="2793" spans="1:12" x14ac:dyDescent="0.25">
      <c r="A2793" s="34" t="s">
        <v>241</v>
      </c>
      <c r="B2793" s="12">
        <v>4243</v>
      </c>
      <c r="C2793" s="4" t="s">
        <v>84</v>
      </c>
      <c r="D2793" s="15">
        <v>0.394723169393984</v>
      </c>
      <c r="E2793" s="15">
        <v>0.87236359533848795</v>
      </c>
      <c r="F2793" s="15">
        <v>3.1893712133615599</v>
      </c>
      <c r="G2793" s="15">
        <v>1.9246493996874401</v>
      </c>
      <c r="H2793" s="15">
        <v>0.47424555151440001</v>
      </c>
      <c r="I2793" s="60">
        <v>1464653.3540000001</v>
      </c>
      <c r="J2793" s="60">
        <v>1371.1923828125</v>
      </c>
      <c r="K2793" s="15">
        <v>0.14766963999999999</v>
      </c>
      <c r="L2793" s="15">
        <v>0.16015214</v>
      </c>
    </row>
    <row r="2794" spans="1:12" x14ac:dyDescent="0.25">
      <c r="A2794" s="34" t="s">
        <v>241</v>
      </c>
      <c r="B2794" s="12">
        <v>3323</v>
      </c>
      <c r="C2794" s="4" t="s">
        <v>85</v>
      </c>
      <c r="D2794" s="15">
        <v>0.31782129215539101</v>
      </c>
      <c r="E2794" s="15">
        <v>0.60552561840441599</v>
      </c>
      <c r="F2794" s="15">
        <v>3.1893712133615599</v>
      </c>
      <c r="G2794" s="15">
        <v>-2.8292427859573501</v>
      </c>
      <c r="H2794" s="15">
        <v>-0.681905169173595</v>
      </c>
      <c r="I2794" s="60">
        <v>1464653.3540000001</v>
      </c>
      <c r="J2794" s="60">
        <v>2356.92749023437</v>
      </c>
      <c r="K2794" s="15">
        <v>0.14766963999999999</v>
      </c>
      <c r="L2794" s="15">
        <v>0.16301860000000001</v>
      </c>
    </row>
    <row r="2795" spans="1:12" x14ac:dyDescent="0.25">
      <c r="A2795" s="34" t="s">
        <v>241</v>
      </c>
      <c r="B2795" s="12">
        <v>5413</v>
      </c>
      <c r="C2795" s="4" t="s">
        <v>86</v>
      </c>
      <c r="D2795" s="15">
        <v>0.446726992345721</v>
      </c>
      <c r="E2795" s="15">
        <v>1.5053796472659</v>
      </c>
      <c r="F2795" s="15">
        <v>3.1893712133615599</v>
      </c>
      <c r="G2795" s="15">
        <v>6.01851697264014</v>
      </c>
      <c r="H2795" s="15">
        <v>0</v>
      </c>
      <c r="I2795" s="60">
        <v>1464653.3540000001</v>
      </c>
      <c r="J2795" s="60">
        <v>22602.091796875</v>
      </c>
      <c r="K2795" s="15">
        <v>0.14766963999999999</v>
      </c>
      <c r="L2795" s="15">
        <v>0.23499617</v>
      </c>
    </row>
    <row r="2796" spans="1:12" x14ac:dyDescent="0.25">
      <c r="A2796" s="34" t="s">
        <v>241</v>
      </c>
      <c r="B2796" s="12">
        <v>3343</v>
      </c>
      <c r="C2796" s="4" t="s">
        <v>87</v>
      </c>
      <c r="D2796" s="15">
        <v>0.45749257083824402</v>
      </c>
      <c r="E2796" s="15">
        <v>5.8409549799964102</v>
      </c>
      <c r="F2796" s="15">
        <v>3.1893712133615599</v>
      </c>
      <c r="G2796" s="15">
        <v>6.74443964861418</v>
      </c>
      <c r="H2796" s="15">
        <v>0</v>
      </c>
      <c r="I2796" s="60">
        <v>1464653.3540000001</v>
      </c>
      <c r="J2796" s="60">
        <v>1220.06616210937</v>
      </c>
      <c r="K2796" s="15">
        <v>0.14766963999999999</v>
      </c>
      <c r="L2796" s="15">
        <v>0.20933779999999999</v>
      </c>
    </row>
    <row r="2797" spans="1:12" x14ac:dyDescent="0.25">
      <c r="A2797" s="34" t="s">
        <v>241</v>
      </c>
      <c r="B2797" s="12">
        <v>3251</v>
      </c>
      <c r="C2797" s="4" t="s">
        <v>88</v>
      </c>
      <c r="D2797" s="15">
        <v>0.32447294763251</v>
      </c>
      <c r="E2797" s="15">
        <v>0.461228747004085</v>
      </c>
      <c r="F2797" s="15">
        <v>3.1893712133615599</v>
      </c>
      <c r="G2797" s="15">
        <v>-2.8231794600580198</v>
      </c>
      <c r="H2797" s="15">
        <v>-0.40626774281492201</v>
      </c>
      <c r="I2797" s="60">
        <v>1464653.3540000001</v>
      </c>
      <c r="J2797" s="60">
        <v>694.33624267578102</v>
      </c>
      <c r="K2797" s="15">
        <v>0.14766963999999999</v>
      </c>
      <c r="L2797" s="15">
        <v>0.21983182000000001</v>
      </c>
    </row>
    <row r="2798" spans="1:12" x14ac:dyDescent="0.25">
      <c r="A2798" s="34" t="s">
        <v>241</v>
      </c>
      <c r="B2798" s="12">
        <v>3121</v>
      </c>
      <c r="C2798" s="4" t="s">
        <v>89</v>
      </c>
      <c r="D2798" s="15">
        <v>0.38602572144698499</v>
      </c>
      <c r="E2798" s="15">
        <v>1.5104692863409499</v>
      </c>
      <c r="F2798" s="15">
        <v>3.1893712133615599</v>
      </c>
      <c r="G2798" s="15">
        <v>1.7008666139673401</v>
      </c>
      <c r="H2798" s="15">
        <v>0</v>
      </c>
      <c r="I2798" s="60">
        <v>1464653.3540000001</v>
      </c>
      <c r="J2798" s="60">
        <v>4083.919921875</v>
      </c>
      <c r="K2798" s="15">
        <v>0.14766963999999999</v>
      </c>
      <c r="L2798" s="15">
        <v>0.12347705</v>
      </c>
    </row>
    <row r="2799" spans="1:12" x14ac:dyDescent="0.25">
      <c r="A2799" s="34" t="s">
        <v>241</v>
      </c>
      <c r="B2799" s="12">
        <v>3324</v>
      </c>
      <c r="C2799" s="4" t="s">
        <v>90</v>
      </c>
      <c r="D2799" s="15">
        <v>0.32846852738949101</v>
      </c>
      <c r="E2799" s="15">
        <v>8.7217016682821294E-2</v>
      </c>
      <c r="F2799" s="15">
        <v>3.1893712133615599</v>
      </c>
      <c r="G2799" s="15">
        <v>-2.70789820499748</v>
      </c>
      <c r="H2799" s="15">
        <v>-0.50681447350050601</v>
      </c>
      <c r="I2799" s="60">
        <v>1464653.3540000001</v>
      </c>
      <c r="J2799" s="60">
        <v>78.125404357910099</v>
      </c>
      <c r="K2799" s="15">
        <v>0.14766963999999999</v>
      </c>
      <c r="L2799" s="15">
        <v>0.16301860000000001</v>
      </c>
    </row>
    <row r="2800" spans="1:12" x14ac:dyDescent="0.25">
      <c r="A2800" s="34" t="s">
        <v>241</v>
      </c>
      <c r="B2800" s="12">
        <v>6114</v>
      </c>
      <c r="C2800" s="4" t="s">
        <v>91</v>
      </c>
      <c r="D2800" s="15">
        <v>0.463863268350236</v>
      </c>
      <c r="E2800" s="15">
        <v>2.25413433711772</v>
      </c>
      <c r="F2800" s="15">
        <v>3.1893712133615599</v>
      </c>
      <c r="G2800" s="15">
        <v>7.1835826018492099</v>
      </c>
      <c r="H2800" s="15">
        <v>0</v>
      </c>
      <c r="I2800" s="60">
        <v>1464653.3540000001</v>
      </c>
      <c r="J2800" s="60">
        <v>1507.02355957031</v>
      </c>
      <c r="K2800" s="15">
        <v>0.14766963999999999</v>
      </c>
      <c r="L2800" s="15">
        <v>0.28812680000000002</v>
      </c>
    </row>
    <row r="2801" spans="1:12" x14ac:dyDescent="0.25">
      <c r="A2801" s="34" t="s">
        <v>241</v>
      </c>
      <c r="B2801" s="12">
        <v>5152</v>
      </c>
      <c r="C2801" s="4" t="s">
        <v>92</v>
      </c>
      <c r="D2801" s="15">
        <v>0.43914667286977499</v>
      </c>
      <c r="E2801" s="15">
        <v>2.2987325156925298</v>
      </c>
      <c r="F2801" s="15">
        <v>3.1893712133615599</v>
      </c>
      <c r="G2801" s="15">
        <v>4.3485405261253103</v>
      </c>
      <c r="H2801" s="15">
        <v>0</v>
      </c>
      <c r="I2801" s="60">
        <v>1464653.3540000001</v>
      </c>
      <c r="J2801" s="60">
        <v>1288.94409179687</v>
      </c>
      <c r="K2801" s="15">
        <v>0.14766963999999999</v>
      </c>
      <c r="L2801" s="15">
        <v>0.20378520999999999</v>
      </c>
    </row>
    <row r="2802" spans="1:12" x14ac:dyDescent="0.25">
      <c r="A2802" s="34" t="s">
        <v>241</v>
      </c>
      <c r="B2802" s="12">
        <v>3273</v>
      </c>
      <c r="C2802" s="4" t="s">
        <v>93</v>
      </c>
      <c r="D2802" s="15">
        <v>0.33702053065758902</v>
      </c>
      <c r="E2802" s="15">
        <v>0.40078151974906301</v>
      </c>
      <c r="F2802" s="15">
        <v>3.1893712133615599</v>
      </c>
      <c r="G2802" s="15">
        <v>-1.19240718346921</v>
      </c>
      <c r="H2802" s="15">
        <v>-0.55830578410110399</v>
      </c>
      <c r="I2802" s="60">
        <v>1464653.3540000001</v>
      </c>
      <c r="J2802" s="60">
        <v>775.53399658203102</v>
      </c>
      <c r="K2802" s="15">
        <v>0.14766963999999999</v>
      </c>
      <c r="L2802" s="15">
        <v>0.15995525999999999</v>
      </c>
    </row>
    <row r="2803" spans="1:12" x14ac:dyDescent="0.25">
      <c r="A2803" s="34" t="s">
        <v>241</v>
      </c>
      <c r="B2803" s="12">
        <v>4855</v>
      </c>
      <c r="C2803" s="4" t="s">
        <v>94</v>
      </c>
      <c r="D2803" s="15">
        <v>0.37769615842448301</v>
      </c>
      <c r="E2803" s="15">
        <v>1.32630809754931</v>
      </c>
      <c r="F2803" s="15">
        <v>3.1893712133615599</v>
      </c>
      <c r="G2803" s="15">
        <v>1.3451569956173099</v>
      </c>
      <c r="H2803" s="15">
        <v>0</v>
      </c>
      <c r="I2803" s="60">
        <v>1464653.3540000001</v>
      </c>
      <c r="J2803" s="60">
        <v>393.98138427734301</v>
      </c>
      <c r="K2803" s="15">
        <v>0.14766963999999999</v>
      </c>
      <c r="L2803" s="15">
        <v>7.3635459E-2</v>
      </c>
    </row>
    <row r="2804" spans="1:12" x14ac:dyDescent="0.25">
      <c r="A2804" s="34" t="s">
        <v>241</v>
      </c>
      <c r="B2804" s="12">
        <v>4246</v>
      </c>
      <c r="C2804" s="4" t="s">
        <v>95</v>
      </c>
      <c r="D2804" s="15">
        <v>0.33095387547510802</v>
      </c>
      <c r="E2804" s="15">
        <v>0.75185316848911199</v>
      </c>
      <c r="F2804" s="15">
        <v>3.1893712133615599</v>
      </c>
      <c r="G2804" s="15">
        <v>-2.3092487646251101</v>
      </c>
      <c r="H2804" s="15">
        <v>-0.36100957344073697</v>
      </c>
      <c r="I2804" s="60">
        <v>1464653.3540000001</v>
      </c>
      <c r="J2804" s="60">
        <v>1019.91876220703</v>
      </c>
      <c r="K2804" s="15">
        <v>0.14766963999999999</v>
      </c>
      <c r="L2804" s="15">
        <v>0.20012717999999999</v>
      </c>
    </row>
    <row r="2805" spans="1:12" x14ac:dyDescent="0.25">
      <c r="A2805" s="34" t="s">
        <v>241</v>
      </c>
      <c r="B2805" s="12">
        <v>3271</v>
      </c>
      <c r="C2805" s="4" t="s">
        <v>96</v>
      </c>
      <c r="D2805" s="15">
        <v>0.34081292033347199</v>
      </c>
      <c r="E2805" s="15">
        <v>0.31328926090607401</v>
      </c>
      <c r="F2805" s="15">
        <v>3.1893712133615599</v>
      </c>
      <c r="G2805" s="15">
        <v>-1.1218714237640699</v>
      </c>
      <c r="H2805" s="15">
        <v>-0.21124070252447399</v>
      </c>
      <c r="I2805" s="60">
        <v>1464653.3540000001</v>
      </c>
      <c r="J2805" s="60">
        <v>122.9306640625</v>
      </c>
      <c r="K2805" s="15">
        <v>0.14766963999999999</v>
      </c>
      <c r="L2805" s="15">
        <v>0.15995525999999999</v>
      </c>
    </row>
    <row r="2806" spans="1:12" x14ac:dyDescent="0.25">
      <c r="A2806" s="34" t="s">
        <v>241</v>
      </c>
      <c r="B2806" s="12">
        <v>3328</v>
      </c>
      <c r="C2806" s="4" t="s">
        <v>97</v>
      </c>
      <c r="D2806" s="15">
        <v>0.31836244907315597</v>
      </c>
      <c r="E2806" s="15">
        <v>0.347073888773479</v>
      </c>
      <c r="F2806" s="15">
        <v>3.1893712133615599</v>
      </c>
      <c r="G2806" s="15">
        <v>-2.7458887360964201</v>
      </c>
      <c r="H2806" s="15">
        <v>-0.41418396857803902</v>
      </c>
      <c r="I2806" s="60">
        <v>1464653.3540000001</v>
      </c>
      <c r="J2806" s="60">
        <v>495.83547973632801</v>
      </c>
      <c r="K2806" s="15">
        <v>0.14766963999999999</v>
      </c>
      <c r="L2806" s="15">
        <v>0.13362483999999999</v>
      </c>
    </row>
    <row r="2807" spans="1:12" x14ac:dyDescent="0.25">
      <c r="A2807" s="34" t="s">
        <v>241</v>
      </c>
      <c r="B2807" s="12">
        <v>6113</v>
      </c>
      <c r="C2807" s="4" t="s">
        <v>98</v>
      </c>
      <c r="D2807" s="15">
        <v>0.34767865799381797</v>
      </c>
      <c r="E2807" s="15">
        <v>0.92878647337239295</v>
      </c>
      <c r="F2807" s="15">
        <v>3.1893712133615599</v>
      </c>
      <c r="G2807" s="15">
        <v>-0.81431684764672296</v>
      </c>
      <c r="H2807" s="15">
        <v>-0.107776186386141</v>
      </c>
      <c r="I2807" s="60">
        <v>1464653.3540000001</v>
      </c>
      <c r="J2807" s="60">
        <v>11994.9658203125</v>
      </c>
      <c r="K2807" s="15">
        <v>0.14766963999999999</v>
      </c>
      <c r="L2807" s="15">
        <v>0.14512760999999999</v>
      </c>
    </row>
    <row r="2808" spans="1:12" x14ac:dyDescent="0.25">
      <c r="A2808" s="34" t="s">
        <v>241</v>
      </c>
      <c r="B2808" s="12">
        <v>5324</v>
      </c>
      <c r="C2808" s="4" t="s">
        <v>99</v>
      </c>
      <c r="D2808" s="15">
        <v>0.38665646186159502</v>
      </c>
      <c r="E2808" s="15">
        <v>1.1582911335122801</v>
      </c>
      <c r="F2808" s="15">
        <v>3.1893712133615599</v>
      </c>
      <c r="G2808" s="15">
        <v>0.78678248147192698</v>
      </c>
      <c r="H2808" s="15">
        <v>0</v>
      </c>
      <c r="I2808" s="60">
        <v>1464653.3540000001</v>
      </c>
      <c r="J2808" s="60">
        <v>1898.8779296875</v>
      </c>
      <c r="K2808" s="15">
        <v>0.14766963999999999</v>
      </c>
      <c r="L2808" s="15">
        <v>0.12010214</v>
      </c>
    </row>
    <row r="2809" spans="1:12" x14ac:dyDescent="0.25">
      <c r="A2809" s="34" t="s">
        <v>241</v>
      </c>
      <c r="B2809" s="12">
        <v>3333</v>
      </c>
      <c r="C2809" s="4" t="s">
        <v>100</v>
      </c>
      <c r="D2809" s="15">
        <v>0.38302748274933202</v>
      </c>
      <c r="E2809" s="15">
        <v>1.6879721438626201</v>
      </c>
      <c r="F2809" s="15">
        <v>3.1893712133615599</v>
      </c>
      <c r="G2809" s="15">
        <v>1.2835775566744101</v>
      </c>
      <c r="H2809" s="15">
        <v>0</v>
      </c>
      <c r="I2809" s="60">
        <v>1464653.3540000001</v>
      </c>
      <c r="J2809" s="60">
        <v>1558.48791503906</v>
      </c>
      <c r="K2809" s="15">
        <v>0.14766963999999999</v>
      </c>
      <c r="L2809" s="15">
        <v>0.20043725000000001</v>
      </c>
    </row>
    <row r="2810" spans="1:12" x14ac:dyDescent="0.25">
      <c r="A2810" s="34" t="s">
        <v>241</v>
      </c>
      <c r="B2810" s="12">
        <v>3342</v>
      </c>
      <c r="C2810" s="4" t="s">
        <v>101</v>
      </c>
      <c r="D2810" s="15">
        <v>0.44229119268556299</v>
      </c>
      <c r="E2810" s="15">
        <v>6.3381493743456199</v>
      </c>
      <c r="F2810" s="15">
        <v>3.1893712133615599</v>
      </c>
      <c r="G2810" s="15">
        <v>4.9061615568453201</v>
      </c>
      <c r="H2810" s="15">
        <v>0</v>
      </c>
      <c r="I2810" s="60">
        <v>1464653.3540000001</v>
      </c>
      <c r="J2810" s="60">
        <v>5654.5224609375</v>
      </c>
      <c r="K2810" s="15">
        <v>0.14766963999999999</v>
      </c>
      <c r="L2810" s="15">
        <v>0.22343474999999999</v>
      </c>
    </row>
    <row r="2811" spans="1:12" x14ac:dyDescent="0.25">
      <c r="A2811" s="34" t="s">
        <v>241</v>
      </c>
      <c r="B2811" s="12">
        <v>3341</v>
      </c>
      <c r="C2811" s="4" t="s">
        <v>102</v>
      </c>
      <c r="D2811" s="15">
        <v>0.468545345043898</v>
      </c>
      <c r="E2811" s="15">
        <v>1.15337888600088</v>
      </c>
      <c r="F2811" s="15">
        <v>3.1893712133615599</v>
      </c>
      <c r="G2811" s="15">
        <v>7.1810164423280796</v>
      </c>
      <c r="H2811" s="15">
        <v>0</v>
      </c>
      <c r="I2811" s="60">
        <v>1464653.3540000001</v>
      </c>
      <c r="J2811" s="60">
        <v>1921.96118164062</v>
      </c>
      <c r="K2811" s="15">
        <v>0.14766963999999999</v>
      </c>
      <c r="L2811" s="15">
        <v>0.29412874999999999</v>
      </c>
    </row>
    <row r="2812" spans="1:12" x14ac:dyDescent="0.25">
      <c r="A2812" s="34" t="s">
        <v>241</v>
      </c>
      <c r="B2812" s="12">
        <v>5415</v>
      </c>
      <c r="C2812" s="4" t="s">
        <v>103</v>
      </c>
      <c r="D2812" s="15">
        <v>0.48676968574516</v>
      </c>
      <c r="E2812" s="15">
        <v>1.1884153489062901</v>
      </c>
      <c r="F2812" s="15">
        <v>3.1893712133615599</v>
      </c>
      <c r="G2812" s="15">
        <v>10.0008750036866</v>
      </c>
      <c r="H2812" s="15">
        <v>0</v>
      </c>
      <c r="I2812" s="60">
        <v>1464653.3540000001</v>
      </c>
      <c r="J2812" s="60">
        <v>23478.703125</v>
      </c>
      <c r="K2812" s="15">
        <v>0.14766963999999999</v>
      </c>
      <c r="L2812" s="15">
        <v>0.49692397999999999</v>
      </c>
    </row>
    <row r="2813" spans="1:12" x14ac:dyDescent="0.25">
      <c r="A2813" s="34" t="s">
        <v>241</v>
      </c>
      <c r="B2813" s="12">
        <v>3222</v>
      </c>
      <c r="C2813" s="4" t="s">
        <v>104</v>
      </c>
      <c r="D2813" s="15">
        <v>0.308647503827574</v>
      </c>
      <c r="E2813" s="15">
        <v>0.33029512975458702</v>
      </c>
      <c r="F2813" s="15">
        <v>3.1893712133615599</v>
      </c>
      <c r="G2813" s="15">
        <v>-3.2686064977189799</v>
      </c>
      <c r="H2813" s="15">
        <v>-0.60920931278370605</v>
      </c>
      <c r="I2813" s="60">
        <v>1464653.3540000001</v>
      </c>
      <c r="J2813" s="60">
        <v>907.03143310546795</v>
      </c>
      <c r="K2813" s="15">
        <v>0.14766963999999999</v>
      </c>
      <c r="L2813" s="15">
        <v>0.14587148999999999</v>
      </c>
    </row>
    <row r="2814" spans="1:12" x14ac:dyDescent="0.25">
      <c r="A2814" s="34" t="s">
        <v>241</v>
      </c>
      <c r="B2814" s="12">
        <v>3152</v>
      </c>
      <c r="C2814" s="4" t="s">
        <v>105</v>
      </c>
      <c r="D2814" s="15">
        <v>0.35238711772533199</v>
      </c>
      <c r="E2814" s="15">
        <v>1.2191299694047499</v>
      </c>
      <c r="F2814" s="15">
        <v>3.1893712133615599</v>
      </c>
      <c r="G2814" s="15">
        <v>-1.5642077183280401</v>
      </c>
      <c r="H2814" s="15">
        <v>0</v>
      </c>
      <c r="I2814" s="60">
        <v>1464653.3540000001</v>
      </c>
      <c r="J2814" s="60">
        <v>1110.89294433593</v>
      </c>
      <c r="K2814" s="15">
        <v>0.14766963999999999</v>
      </c>
      <c r="L2814" s="15">
        <v>9.2597380000000007E-2</v>
      </c>
    </row>
    <row r="2815" spans="1:12" x14ac:dyDescent="0.25">
      <c r="A2815" s="34" t="s">
        <v>241</v>
      </c>
      <c r="B2815" s="12">
        <v>3322</v>
      </c>
      <c r="C2815" s="4" t="s">
        <v>106</v>
      </c>
      <c r="D2815" s="15">
        <v>0.34528269882824503</v>
      </c>
      <c r="E2815" s="15">
        <v>0.16687108415011401</v>
      </c>
      <c r="F2815" s="15">
        <v>3.1893712133615599</v>
      </c>
      <c r="G2815" s="15">
        <v>-0.82247839835233505</v>
      </c>
      <c r="H2815" s="15">
        <v>-4.6018302471564898E-4</v>
      </c>
      <c r="I2815" s="60">
        <v>1464653.3540000001</v>
      </c>
      <c r="J2815" s="60">
        <v>63.988128662109297</v>
      </c>
      <c r="K2815" s="15">
        <v>0.14766963999999999</v>
      </c>
      <c r="L2815" s="15">
        <v>0.18760188999999999</v>
      </c>
    </row>
    <row r="2816" spans="1:12" x14ac:dyDescent="0.25">
      <c r="A2816" s="34" t="s">
        <v>241</v>
      </c>
      <c r="B2816" s="12">
        <v>3115</v>
      </c>
      <c r="C2816" s="4" t="s">
        <v>107</v>
      </c>
      <c r="D2816" s="15">
        <v>0.34386001395138099</v>
      </c>
      <c r="E2816" s="15">
        <v>0.26116332681392901</v>
      </c>
      <c r="F2816" s="15">
        <v>3.1893712133615599</v>
      </c>
      <c r="G2816" s="15">
        <v>-1.98957991811223</v>
      </c>
      <c r="H2816" s="15">
        <v>-0.35232413821541098</v>
      </c>
      <c r="I2816" s="60">
        <v>1464653.3540000001</v>
      </c>
      <c r="J2816" s="60">
        <v>357.92367553710898</v>
      </c>
      <c r="K2816" s="15">
        <v>0.14766963999999999</v>
      </c>
      <c r="L2816" s="15">
        <v>0.11762062</v>
      </c>
    </row>
    <row r="2817" spans="1:12" x14ac:dyDescent="0.25">
      <c r="A2817" s="34" t="s">
        <v>241</v>
      </c>
      <c r="B2817" s="12">
        <v>5182</v>
      </c>
      <c r="C2817" s="4" t="s">
        <v>108</v>
      </c>
      <c r="D2817" s="15">
        <v>0.43609136228686102</v>
      </c>
      <c r="E2817" s="15">
        <v>0.68833181437674795</v>
      </c>
      <c r="F2817" s="15">
        <v>3.1893712133615599</v>
      </c>
      <c r="G2817" s="15">
        <v>5.2363079000006696</v>
      </c>
      <c r="H2817" s="15">
        <v>0.75129911639061897</v>
      </c>
      <c r="I2817" s="60">
        <v>1464653.3540000001</v>
      </c>
      <c r="J2817" s="60">
        <v>2255.96606445312</v>
      </c>
      <c r="K2817" s="15">
        <v>0.14766963999999999</v>
      </c>
      <c r="L2817" s="15">
        <v>0.41064193999999998</v>
      </c>
    </row>
    <row r="2818" spans="1:12" x14ac:dyDescent="0.25">
      <c r="A2818" s="34" t="s">
        <v>241</v>
      </c>
      <c r="B2818" s="12">
        <v>4242</v>
      </c>
      <c r="C2818" s="4" t="s">
        <v>109</v>
      </c>
      <c r="D2818" s="15">
        <v>0.40252906513088799</v>
      </c>
      <c r="E2818" s="15">
        <v>1.00236410064105</v>
      </c>
      <c r="F2818" s="15">
        <v>3.1893712133615599</v>
      </c>
      <c r="G2818" s="15">
        <v>2.9608905377113501</v>
      </c>
      <c r="H2818" s="15">
        <v>0</v>
      </c>
      <c r="I2818" s="60">
        <v>1464653.3540000001</v>
      </c>
      <c r="J2818" s="60">
        <v>1935.88854980468</v>
      </c>
      <c r="K2818" s="15">
        <v>0.14766963999999999</v>
      </c>
      <c r="L2818" s="15">
        <v>0.20012717999999999</v>
      </c>
    </row>
    <row r="2819" spans="1:12" x14ac:dyDescent="0.25">
      <c r="A2819" s="34" t="s">
        <v>241</v>
      </c>
      <c r="B2819" s="12">
        <v>6117</v>
      </c>
      <c r="C2819" s="4" t="s">
        <v>110</v>
      </c>
      <c r="D2819" s="15">
        <v>0.43239246493707201</v>
      </c>
      <c r="E2819" s="15">
        <v>0.68539561247036895</v>
      </c>
      <c r="F2819" s="15">
        <v>3.1893712133615599</v>
      </c>
      <c r="G2819" s="15">
        <v>5.1646808044857799</v>
      </c>
      <c r="H2819" s="15">
        <v>0.69276281782287596</v>
      </c>
      <c r="I2819" s="60">
        <v>1464653.3540000001</v>
      </c>
      <c r="J2819" s="60">
        <v>1011.93109130859</v>
      </c>
      <c r="K2819" s="15">
        <v>0.14766963999999999</v>
      </c>
      <c r="L2819" s="15">
        <v>0.21076010000000001</v>
      </c>
    </row>
    <row r="2820" spans="1:12" x14ac:dyDescent="0.25">
      <c r="A2820" s="34" t="s">
        <v>241</v>
      </c>
      <c r="B2820" s="12">
        <v>3351</v>
      </c>
      <c r="C2820" s="4" t="s">
        <v>111</v>
      </c>
      <c r="D2820" s="15">
        <v>0.37230078085705298</v>
      </c>
      <c r="E2820" s="15">
        <v>0.74008786048089903</v>
      </c>
      <c r="F2820" s="15">
        <v>3.1893712133615599</v>
      </c>
      <c r="G2820" s="15">
        <v>-0.50234989273839703</v>
      </c>
      <c r="H2820" s="15">
        <v>0.14827748646935801</v>
      </c>
      <c r="I2820" s="60">
        <v>1464653.3540000001</v>
      </c>
      <c r="J2820" s="60">
        <v>361.42303466796801</v>
      </c>
      <c r="K2820" s="15">
        <v>0.14766963999999999</v>
      </c>
      <c r="L2820" s="15">
        <v>0.15825495000000001</v>
      </c>
    </row>
    <row r="2821" spans="1:12" x14ac:dyDescent="0.25">
      <c r="A2821" s="34" t="s">
        <v>241</v>
      </c>
      <c r="B2821" s="12">
        <v>2211</v>
      </c>
      <c r="C2821" s="4" t="s">
        <v>112</v>
      </c>
      <c r="D2821" s="15">
        <v>0.327557787873546</v>
      </c>
      <c r="E2821" s="15">
        <v>0.173501758493944</v>
      </c>
      <c r="F2821" s="15">
        <v>3.1893712133615599</v>
      </c>
      <c r="G2821" s="15">
        <v>-1.78628660904726</v>
      </c>
      <c r="H2821" s="15">
        <v>-0.53486243681819001</v>
      </c>
      <c r="I2821" s="60">
        <v>1464653.3540000001</v>
      </c>
      <c r="J2821" s="60">
        <v>643.73162841796795</v>
      </c>
      <c r="K2821" s="15">
        <v>0.14766963999999999</v>
      </c>
      <c r="L2821" s="15">
        <v>0.31357585999999998</v>
      </c>
    </row>
    <row r="2822" spans="1:12" x14ac:dyDescent="0.25">
      <c r="A2822" s="34" t="s">
        <v>241</v>
      </c>
      <c r="B2822" s="12">
        <v>3353</v>
      </c>
      <c r="C2822" s="4" t="s">
        <v>113</v>
      </c>
      <c r="D2822" s="15">
        <v>0.33047873603212902</v>
      </c>
      <c r="E2822" s="15">
        <v>0.256484334685113</v>
      </c>
      <c r="F2822" s="15">
        <v>3.1893712133615599</v>
      </c>
      <c r="G2822" s="15">
        <v>-1.7694131020160799</v>
      </c>
      <c r="H2822" s="15">
        <v>-0.29079546988695298</v>
      </c>
      <c r="I2822" s="60">
        <v>1464653.3540000001</v>
      </c>
      <c r="J2822" s="60">
        <v>366.767486572265</v>
      </c>
      <c r="K2822" s="15">
        <v>0.14766963999999999</v>
      </c>
      <c r="L2822" s="15">
        <v>0.17958041</v>
      </c>
    </row>
    <row r="2823" spans="1:12" x14ac:dyDescent="0.25">
      <c r="A2823" s="34" t="s">
        <v>241</v>
      </c>
      <c r="B2823" s="12">
        <v>5613</v>
      </c>
      <c r="C2823" s="4" t="s">
        <v>114</v>
      </c>
      <c r="D2823" s="15">
        <v>0.329597924284802</v>
      </c>
      <c r="E2823" s="15">
        <v>0.90268849691279296</v>
      </c>
      <c r="F2823" s="15">
        <v>3.1893712133615599</v>
      </c>
      <c r="G2823" s="15">
        <v>-1.80828226313306</v>
      </c>
      <c r="H2823" s="15">
        <v>-0.30453185711925901</v>
      </c>
      <c r="I2823" s="60">
        <v>1464653.3540000001</v>
      </c>
      <c r="J2823" s="60">
        <v>30630.0078125</v>
      </c>
      <c r="K2823" s="15">
        <v>0.14766963999999999</v>
      </c>
      <c r="L2823" s="15">
        <v>0.12128651999999999</v>
      </c>
    </row>
    <row r="2824" spans="1:12" x14ac:dyDescent="0.25">
      <c r="A2824" s="34" t="s">
        <v>241</v>
      </c>
      <c r="B2824" s="12">
        <v>3336</v>
      </c>
      <c r="C2824" s="4" t="s">
        <v>115</v>
      </c>
      <c r="D2824" s="15">
        <v>0.34945885321841602</v>
      </c>
      <c r="E2824" s="15">
        <v>3.3248447746655798</v>
      </c>
      <c r="F2824" s="15">
        <v>3.1893712133615599</v>
      </c>
      <c r="G2824" s="15">
        <v>-1.8066998293305201</v>
      </c>
      <c r="H2824" s="15">
        <v>0</v>
      </c>
      <c r="I2824" s="60">
        <v>1464653.3540000001</v>
      </c>
      <c r="J2824" s="60">
        <v>3412.69458007812</v>
      </c>
      <c r="K2824" s="15">
        <v>0.14766963999999999</v>
      </c>
      <c r="L2824" s="15">
        <v>0.19467545</v>
      </c>
    </row>
    <row r="2825" spans="1:12" x14ac:dyDescent="0.25">
      <c r="A2825" s="34" t="s">
        <v>241</v>
      </c>
      <c r="B2825" s="12">
        <v>3132</v>
      </c>
      <c r="C2825" s="4" t="s">
        <v>116</v>
      </c>
      <c r="D2825" s="15">
        <v>0.32234732665455401</v>
      </c>
      <c r="E2825" s="15">
        <v>0.31495705892988701</v>
      </c>
      <c r="F2825" s="15">
        <v>3.1893712133615599</v>
      </c>
      <c r="G2825" s="15">
        <v>-2.0431813005582402</v>
      </c>
      <c r="H2825" s="15">
        <v>-8.3161088071085604E-2</v>
      </c>
      <c r="I2825" s="60">
        <v>1464653.3540000001</v>
      </c>
      <c r="J2825" s="60">
        <v>158.06787109375</v>
      </c>
      <c r="K2825" s="15">
        <v>0.14766963999999999</v>
      </c>
      <c r="L2825" s="15">
        <v>0.21969669999999999</v>
      </c>
    </row>
    <row r="2826" spans="1:12" x14ac:dyDescent="0.25">
      <c r="A2826" s="34" t="s">
        <v>241</v>
      </c>
      <c r="B2826" s="12">
        <v>5612</v>
      </c>
      <c r="C2826" s="4" t="s">
        <v>117</v>
      </c>
      <c r="D2826" s="15">
        <v>0.38754548683264001</v>
      </c>
      <c r="E2826" s="15">
        <v>0.752861833354868</v>
      </c>
      <c r="F2826" s="15">
        <v>3.1893712133615599</v>
      </c>
      <c r="G2826" s="15">
        <v>1.5203008949185</v>
      </c>
      <c r="H2826" s="15">
        <v>-1.5775200511446999E-2</v>
      </c>
      <c r="I2826" s="60">
        <v>1464653.3540000001</v>
      </c>
      <c r="J2826" s="60">
        <v>1028.99133300781</v>
      </c>
      <c r="K2826" s="15">
        <v>0.14766963999999999</v>
      </c>
      <c r="L2826" s="15">
        <v>0.15400270999999999</v>
      </c>
    </row>
    <row r="2827" spans="1:12" x14ac:dyDescent="0.25">
      <c r="A2827" s="34" t="s">
        <v>241</v>
      </c>
      <c r="B2827" s="12">
        <v>4245</v>
      </c>
      <c r="C2827" s="4" t="s">
        <v>118</v>
      </c>
      <c r="D2827" s="15">
        <v>0.31747855161057098</v>
      </c>
      <c r="E2827" s="15">
        <v>0.14515693388929499</v>
      </c>
      <c r="F2827" s="15">
        <v>3.1893712133615599</v>
      </c>
      <c r="G2827" s="15">
        <v>-3.6332155931257999</v>
      </c>
      <c r="H2827" s="15">
        <v>-0.70854707949110396</v>
      </c>
      <c r="I2827" s="60">
        <v>1464653.3540000001</v>
      </c>
      <c r="J2827" s="60">
        <v>67.929420471191406</v>
      </c>
      <c r="K2827" s="15">
        <v>0.14766963999999999</v>
      </c>
      <c r="L2827" s="15">
        <v>0.10926292999999999</v>
      </c>
    </row>
    <row r="2828" spans="1:12" x14ac:dyDescent="0.25">
      <c r="A2828" s="34" t="s">
        <v>241</v>
      </c>
      <c r="B2828" s="12">
        <v>3131</v>
      </c>
      <c r="C2828" s="4" t="s">
        <v>119</v>
      </c>
      <c r="D2828" s="15">
        <v>0.320806959447475</v>
      </c>
      <c r="E2828" s="15">
        <v>0.174257158365929</v>
      </c>
      <c r="F2828" s="15">
        <v>3.1893712133615599</v>
      </c>
      <c r="G2828" s="15">
        <v>-2.0933963382577998</v>
      </c>
      <c r="H2828" s="15">
        <v>1.5328492365251099E-2</v>
      </c>
      <c r="I2828" s="60">
        <v>1464653.3540000001</v>
      </c>
      <c r="J2828" s="60">
        <v>44.739307403564403</v>
      </c>
      <c r="K2828" s="15">
        <v>0.14766963999999999</v>
      </c>
      <c r="L2828" s="15">
        <v>0.26548158999999999</v>
      </c>
    </row>
    <row r="2829" spans="1:12" x14ac:dyDescent="0.25">
      <c r="A2829" s="34" t="s">
        <v>241</v>
      </c>
      <c r="B2829" s="12">
        <v>3162</v>
      </c>
      <c r="C2829" s="4" t="s">
        <v>120</v>
      </c>
      <c r="D2829" s="15">
        <v>0.38468535834387302</v>
      </c>
      <c r="E2829" s="15">
        <v>0.116403515852624</v>
      </c>
      <c r="F2829" s="15">
        <v>3.1893712133615599</v>
      </c>
      <c r="G2829" s="15">
        <v>1.4130392268727701</v>
      </c>
      <c r="H2829" s="15">
        <v>0.31673254163378201</v>
      </c>
      <c r="I2829" s="60">
        <v>1464653.3540000001</v>
      </c>
      <c r="J2829" s="60">
        <v>12.511409759521401</v>
      </c>
      <c r="K2829" s="15">
        <v>0.14766963999999999</v>
      </c>
      <c r="L2829" s="15">
        <v>0.17820263</v>
      </c>
    </row>
    <row r="2830" spans="1:12" x14ac:dyDescent="0.25">
      <c r="A2830" s="34" t="s">
        <v>241</v>
      </c>
      <c r="B2830" s="12">
        <v>1131</v>
      </c>
      <c r="C2830" s="4" t="s">
        <v>121</v>
      </c>
      <c r="D2830" s="15">
        <v>0.36933408010184199</v>
      </c>
      <c r="E2830" s="15">
        <v>0</v>
      </c>
      <c r="F2830" s="15">
        <v>3.1893712133615599</v>
      </c>
      <c r="G2830" s="15">
        <v>-0.208018252969874</v>
      </c>
      <c r="H2830" s="15">
        <v>-4.7674042584993297E-2</v>
      </c>
      <c r="I2830" s="60">
        <v>1464653.3540000001</v>
      </c>
      <c r="J2830" s="60">
        <v>0</v>
      </c>
      <c r="K2830" s="15">
        <v>0.14766963999999999</v>
      </c>
      <c r="L2830" s="15">
        <v>0</v>
      </c>
    </row>
    <row r="2831" spans="1:12" x14ac:dyDescent="0.25">
      <c r="A2831" s="34" t="s">
        <v>241</v>
      </c>
      <c r="B2831" s="12">
        <v>3321</v>
      </c>
      <c r="C2831" s="4" t="s">
        <v>122</v>
      </c>
      <c r="D2831" s="15">
        <v>0.32691454775864798</v>
      </c>
      <c r="E2831" s="15">
        <v>0.39929815626611498</v>
      </c>
      <c r="F2831" s="15">
        <v>3.1893712133615599</v>
      </c>
      <c r="G2831" s="15">
        <v>-2.3386504902343601</v>
      </c>
      <c r="H2831" s="15">
        <v>-0.33170418301459298</v>
      </c>
      <c r="I2831" s="60">
        <v>1464653.3540000001</v>
      </c>
      <c r="J2831" s="60">
        <v>406.96929931640602</v>
      </c>
      <c r="K2831" s="15">
        <v>0.14766963999999999</v>
      </c>
      <c r="L2831" s="15">
        <v>0.18760188999999999</v>
      </c>
    </row>
    <row r="2832" spans="1:12" x14ac:dyDescent="0.25">
      <c r="A2832" s="34" t="s">
        <v>241</v>
      </c>
      <c r="B2832" s="12">
        <v>3315</v>
      </c>
      <c r="C2832" s="4" t="s">
        <v>123</v>
      </c>
      <c r="D2832" s="15">
        <v>0.30947706918598999</v>
      </c>
      <c r="E2832" s="15">
        <v>0.113671395950888</v>
      </c>
      <c r="F2832" s="15">
        <v>3.1893712133615599</v>
      </c>
      <c r="G2832" s="15">
        <v>-3.79193691327835</v>
      </c>
      <c r="H2832" s="15">
        <v>-0.53473416437857502</v>
      </c>
      <c r="I2832" s="60">
        <v>1464653.3540000001</v>
      </c>
      <c r="J2832" s="60">
        <v>131.51004028320301</v>
      </c>
      <c r="K2832" s="15">
        <v>0.14766963999999999</v>
      </c>
      <c r="L2832" s="15">
        <v>0.22596329000000001</v>
      </c>
    </row>
    <row r="2833" spans="1:12" x14ac:dyDescent="0.25">
      <c r="A2833" s="34" t="s">
        <v>241</v>
      </c>
      <c r="B2833" s="12">
        <v>4885</v>
      </c>
      <c r="C2833" s="4" t="s">
        <v>124</v>
      </c>
      <c r="D2833" s="15">
        <v>0.39627424166923497</v>
      </c>
      <c r="E2833" s="15">
        <v>1.00983883766556</v>
      </c>
      <c r="F2833" s="15">
        <v>3.1893712133615599</v>
      </c>
      <c r="G2833" s="15">
        <v>1.5611004792279899</v>
      </c>
      <c r="H2833" s="15">
        <v>0</v>
      </c>
      <c r="I2833" s="60">
        <v>1464653.3540000001</v>
      </c>
      <c r="J2833" s="60">
        <v>2367.02661132812</v>
      </c>
      <c r="K2833" s="15">
        <v>0.14766963999999999</v>
      </c>
      <c r="L2833" s="15">
        <v>0.14692484</v>
      </c>
    </row>
    <row r="2834" spans="1:12" x14ac:dyDescent="0.25">
      <c r="A2834" s="34" t="s">
        <v>241</v>
      </c>
      <c r="B2834" s="12">
        <v>3114</v>
      </c>
      <c r="C2834" s="4" t="s">
        <v>125</v>
      </c>
      <c r="D2834" s="15">
        <v>0.34876497615336399</v>
      </c>
      <c r="E2834" s="15">
        <v>0.28643655885980901</v>
      </c>
      <c r="F2834" s="15">
        <v>3.1893712133615599</v>
      </c>
      <c r="G2834" s="15">
        <v>-1.92255923091857</v>
      </c>
      <c r="H2834" s="15">
        <v>-0.35200566503287301</v>
      </c>
      <c r="I2834" s="60">
        <v>1464653.3540000001</v>
      </c>
      <c r="J2834" s="60">
        <v>483.93438720703102</v>
      </c>
      <c r="K2834" s="15">
        <v>0.14766963999999999</v>
      </c>
      <c r="L2834" s="15">
        <v>0.1085593</v>
      </c>
    </row>
    <row r="2835" spans="1:12" x14ac:dyDescent="0.25">
      <c r="A2835" s="34" t="s">
        <v>241</v>
      </c>
      <c r="B2835" s="12">
        <v>4232</v>
      </c>
      <c r="C2835" s="4" t="s">
        <v>126</v>
      </c>
      <c r="D2835" s="15">
        <v>0.364075852814565</v>
      </c>
      <c r="E2835" s="15">
        <v>0.79116012977266603</v>
      </c>
      <c r="F2835" s="15">
        <v>3.1893712133615599</v>
      </c>
      <c r="G2835" s="15">
        <v>0.428442026955621</v>
      </c>
      <c r="H2835" s="15">
        <v>0.50359412545284499</v>
      </c>
      <c r="I2835" s="60">
        <v>1464653.3540000001</v>
      </c>
      <c r="J2835" s="60">
        <v>932.84753417968705</v>
      </c>
      <c r="K2835" s="15">
        <v>0.14766963999999999</v>
      </c>
      <c r="L2835" s="15">
        <v>0.17646848000000001</v>
      </c>
    </row>
    <row r="2836" spans="1:12" x14ac:dyDescent="0.25">
      <c r="A2836" s="34" t="s">
        <v>241</v>
      </c>
      <c r="B2836" s="12">
        <v>3272</v>
      </c>
      <c r="C2836" s="4" t="s">
        <v>127</v>
      </c>
      <c r="D2836" s="15">
        <v>0.34209306734611999</v>
      </c>
      <c r="E2836" s="15">
        <v>0.14082586520728099</v>
      </c>
      <c r="F2836" s="15">
        <v>3.1893712133615599</v>
      </c>
      <c r="G2836" s="15">
        <v>-1.95779794982887</v>
      </c>
      <c r="H2836" s="15">
        <v>-0.20864649210089101</v>
      </c>
      <c r="I2836" s="60">
        <v>1464653.3540000001</v>
      </c>
      <c r="J2836" s="60">
        <v>121.57012176513599</v>
      </c>
      <c r="K2836" s="15">
        <v>0.14766963999999999</v>
      </c>
      <c r="L2836" s="15">
        <v>0.15995525999999999</v>
      </c>
    </row>
    <row r="2837" spans="1:12" x14ac:dyDescent="0.25">
      <c r="A2837" s="34" t="s">
        <v>241</v>
      </c>
      <c r="B2837" s="12">
        <v>3112</v>
      </c>
      <c r="C2837" s="4" t="s">
        <v>128</v>
      </c>
      <c r="D2837" s="15">
        <v>0.33821269224838102</v>
      </c>
      <c r="E2837" s="15">
        <v>1.60718300603152E-2</v>
      </c>
      <c r="F2837" s="15">
        <v>3.1893712133615599</v>
      </c>
      <c r="G2837" s="15">
        <v>-2.7130545666587902</v>
      </c>
      <c r="H2837" s="15">
        <v>-0.28271645327223399</v>
      </c>
      <c r="I2837" s="60">
        <v>1464653.3540000001</v>
      </c>
      <c r="J2837" s="60">
        <v>9.1831417083740199</v>
      </c>
      <c r="K2837" s="15">
        <v>0.14766963999999999</v>
      </c>
      <c r="L2837" s="15">
        <v>0.10264152</v>
      </c>
    </row>
    <row r="2838" spans="1:12" x14ac:dyDescent="0.25">
      <c r="A2838" s="34" t="s">
        <v>241</v>
      </c>
      <c r="B2838" s="12">
        <v>3325</v>
      </c>
      <c r="C2838" s="4" t="s">
        <v>129</v>
      </c>
      <c r="D2838" s="15">
        <v>0.35683328213535898</v>
      </c>
      <c r="E2838" s="15">
        <v>4.2795234053171601E-2</v>
      </c>
      <c r="F2838" s="15">
        <v>3.1893712133615599</v>
      </c>
      <c r="G2838" s="15">
        <v>-0.80592833218469995</v>
      </c>
      <c r="H2838" s="15">
        <v>0.172681403578892</v>
      </c>
      <c r="I2838" s="60">
        <v>1464653.3540000001</v>
      </c>
      <c r="J2838" s="60">
        <v>10.9832916259765</v>
      </c>
      <c r="K2838" s="15">
        <v>0.14766963999999999</v>
      </c>
      <c r="L2838" s="15">
        <v>0.18760188999999999</v>
      </c>
    </row>
    <row r="2839" spans="1:12" x14ac:dyDescent="0.25">
      <c r="A2839" s="34" t="s">
        <v>241</v>
      </c>
      <c r="B2839" s="12">
        <v>3371</v>
      </c>
      <c r="C2839" s="4" t="s">
        <v>130</v>
      </c>
      <c r="D2839" s="15">
        <v>0.33403832112387499</v>
      </c>
      <c r="E2839" s="15">
        <v>0.53720662913818495</v>
      </c>
      <c r="F2839" s="15">
        <v>3.1893712133615599</v>
      </c>
      <c r="G2839" s="15">
        <v>-2.33199816282404</v>
      </c>
      <c r="H2839" s="15">
        <v>-0.492307096777093</v>
      </c>
      <c r="I2839" s="60">
        <v>1464653.3540000001</v>
      </c>
      <c r="J2839" s="60">
        <v>1235.79406738281</v>
      </c>
      <c r="K2839" s="15">
        <v>0.14766963999999999</v>
      </c>
      <c r="L2839" s="15">
        <v>0.11090833999999999</v>
      </c>
    </row>
    <row r="2840" spans="1:12" x14ac:dyDescent="0.25">
      <c r="A2840" s="34" t="s">
        <v>241</v>
      </c>
      <c r="B2840" s="12">
        <v>3352</v>
      </c>
      <c r="C2840" s="4" t="s">
        <v>131</v>
      </c>
      <c r="D2840" s="15">
        <v>0.33824538164037699</v>
      </c>
      <c r="E2840" s="15">
        <v>0.14108608285351901</v>
      </c>
      <c r="F2840" s="15">
        <v>3.1893712133615599</v>
      </c>
      <c r="G2840" s="15">
        <v>-2.13515997657667</v>
      </c>
      <c r="H2840" s="15">
        <v>0.12074459798928</v>
      </c>
      <c r="I2840" s="60">
        <v>1464653.3540000001</v>
      </c>
      <c r="J2840" s="60">
        <v>85.845108032226506</v>
      </c>
      <c r="K2840" s="15">
        <v>0.14766963999999999</v>
      </c>
      <c r="L2840" s="15">
        <v>0.19844705000000001</v>
      </c>
    </row>
    <row r="2841" spans="1:12" x14ac:dyDescent="0.25">
      <c r="A2841" s="34" t="s">
        <v>241</v>
      </c>
      <c r="B2841" s="12">
        <v>4236</v>
      </c>
      <c r="C2841" s="4" t="s">
        <v>133</v>
      </c>
      <c r="D2841" s="15">
        <v>0.415014996613503</v>
      </c>
      <c r="E2841" s="15">
        <v>1.1086323718772599</v>
      </c>
      <c r="F2841" s="15">
        <v>3.1893712133615599</v>
      </c>
      <c r="G2841" s="15">
        <v>3.14648443665837</v>
      </c>
      <c r="H2841" s="15">
        <v>0</v>
      </c>
      <c r="I2841" s="60">
        <v>1464653.3540000001</v>
      </c>
      <c r="J2841" s="60">
        <v>3826.44165039062</v>
      </c>
      <c r="K2841" s="15">
        <v>0.14766963999999999</v>
      </c>
      <c r="L2841" s="15">
        <v>0.17646848000000001</v>
      </c>
    </row>
    <row r="2842" spans="1:12" x14ac:dyDescent="0.25">
      <c r="A2842" s="34" t="s">
        <v>241</v>
      </c>
      <c r="B2842" s="12">
        <v>7115</v>
      </c>
      <c r="C2842" s="4" t="s">
        <v>134</v>
      </c>
      <c r="D2842" s="15">
        <v>0.45545138793992002</v>
      </c>
      <c r="E2842" s="15">
        <v>0.80566229362860897</v>
      </c>
      <c r="F2842" s="15">
        <v>3.1893712133615599</v>
      </c>
      <c r="G2842" s="15">
        <v>5.75736740549294</v>
      </c>
      <c r="H2842" s="15">
        <v>0.65090798694351004</v>
      </c>
      <c r="I2842" s="60">
        <v>1464653.3540000001</v>
      </c>
      <c r="J2842" s="60">
        <v>401.98678588867102</v>
      </c>
      <c r="K2842" s="15">
        <v>0.14766963999999999</v>
      </c>
      <c r="L2842" s="15">
        <v>0.14321858000000001</v>
      </c>
    </row>
    <row r="2843" spans="1:12" x14ac:dyDescent="0.25">
      <c r="A2843" s="34" t="s">
        <v>241</v>
      </c>
      <c r="B2843" s="12">
        <v>3332</v>
      </c>
      <c r="C2843" s="4" t="s">
        <v>135</v>
      </c>
      <c r="D2843" s="15">
        <v>0.33953479232289402</v>
      </c>
      <c r="E2843" s="15">
        <v>0.84351746522387006</v>
      </c>
      <c r="F2843" s="15">
        <v>3.1893712133615599</v>
      </c>
      <c r="G2843" s="15">
        <v>-1.4669323036595601</v>
      </c>
      <c r="H2843" s="15">
        <v>-0.36659426330636602</v>
      </c>
      <c r="I2843" s="60">
        <v>1464653.3540000001</v>
      </c>
      <c r="J2843" s="60">
        <v>1019.32733154296</v>
      </c>
      <c r="K2843" s="15">
        <v>0.14766963999999999</v>
      </c>
      <c r="L2843" s="15">
        <v>0.18320243</v>
      </c>
    </row>
    <row r="2844" spans="1:12" x14ac:dyDescent="0.25">
      <c r="A2844" s="34" t="s">
        <v>241</v>
      </c>
      <c r="B2844" s="12">
        <v>5241</v>
      </c>
      <c r="C2844" s="4" t="s">
        <v>136</v>
      </c>
      <c r="D2844" s="15">
        <v>0.37555276081022898</v>
      </c>
      <c r="E2844" s="15">
        <v>0.65023599730197801</v>
      </c>
      <c r="F2844" s="15">
        <v>3.1893712133615599</v>
      </c>
      <c r="G2844" s="15">
        <v>1.7059141819739601</v>
      </c>
      <c r="H2844" s="15">
        <v>0.25484336310082401</v>
      </c>
      <c r="I2844" s="60">
        <v>1464653.3540000001</v>
      </c>
      <c r="J2844" s="60">
        <v>7471.48974609375</v>
      </c>
      <c r="K2844" s="15">
        <v>0.14766963999999999</v>
      </c>
      <c r="L2844" s="15">
        <v>0.30111405000000002</v>
      </c>
    </row>
    <row r="2845" spans="1:12" x14ac:dyDescent="0.25">
      <c r="A2845" s="34" t="s">
        <v>241</v>
      </c>
      <c r="B2845" s="12">
        <v>4852</v>
      </c>
      <c r="C2845" s="4" t="s">
        <v>137</v>
      </c>
      <c r="D2845" s="15">
        <v>0.41390524731016698</v>
      </c>
      <c r="E2845" s="15">
        <v>0.80844889228560302</v>
      </c>
      <c r="F2845" s="15">
        <v>3.1893712133615599</v>
      </c>
      <c r="G2845" s="15">
        <v>3.68406810543723</v>
      </c>
      <c r="H2845" s="15">
        <v>0.40394108188855998</v>
      </c>
      <c r="I2845" s="60">
        <v>1464653.3540000001</v>
      </c>
      <c r="J2845" s="60">
        <v>151.65956115722599</v>
      </c>
      <c r="K2845" s="15">
        <v>0.14766963999999999</v>
      </c>
      <c r="L2845" s="15">
        <v>6.0063015999999997E-2</v>
      </c>
    </row>
    <row r="2846" spans="1:12" x14ac:dyDescent="0.25">
      <c r="A2846" s="34" t="s">
        <v>241</v>
      </c>
      <c r="B2846" s="12">
        <v>3311</v>
      </c>
      <c r="C2846" s="4" t="s">
        <v>138</v>
      </c>
      <c r="D2846" s="15">
        <v>0.34350654964779898</v>
      </c>
      <c r="E2846" s="15">
        <v>6.0057839419729801E-2</v>
      </c>
      <c r="F2846" s="15">
        <v>3.1893712133615599</v>
      </c>
      <c r="G2846" s="15">
        <v>-2.1697623693913499</v>
      </c>
      <c r="H2846" s="15">
        <v>-2.8553959324979498E-2</v>
      </c>
      <c r="I2846" s="60">
        <v>1464653.3540000001</v>
      </c>
      <c r="J2846" s="60">
        <v>51.229991912841797</v>
      </c>
      <c r="K2846" s="15">
        <v>0.14766963999999999</v>
      </c>
      <c r="L2846" s="15">
        <v>0.25024651999999997</v>
      </c>
    </row>
    <row r="2847" spans="1:12" x14ac:dyDescent="0.25">
      <c r="A2847" s="34" t="s">
        <v>241</v>
      </c>
      <c r="B2847" s="12">
        <v>6112</v>
      </c>
      <c r="C2847" s="4" t="s">
        <v>139</v>
      </c>
      <c r="D2847" s="15">
        <v>0.39691265949001397</v>
      </c>
      <c r="E2847" s="15">
        <v>1.2405650456611601</v>
      </c>
      <c r="F2847" s="15">
        <v>3.1893712133615599</v>
      </c>
      <c r="G2847" s="15">
        <v>2.86977078403768</v>
      </c>
      <c r="H2847" s="15">
        <v>0</v>
      </c>
      <c r="I2847" s="60">
        <v>1464653.3540000001</v>
      </c>
      <c r="J2847" s="60">
        <v>328.96401977539</v>
      </c>
      <c r="K2847" s="15">
        <v>0.14766963999999999</v>
      </c>
      <c r="L2847" s="15">
        <v>0.13469323999999999</v>
      </c>
    </row>
    <row r="2848" spans="1:12" x14ac:dyDescent="0.25">
      <c r="A2848" s="34" t="s">
        <v>241</v>
      </c>
      <c r="B2848" s="12">
        <v>5331</v>
      </c>
      <c r="C2848" s="4" t="s">
        <v>140</v>
      </c>
      <c r="D2848" s="15">
        <v>0.42242638777131603</v>
      </c>
      <c r="E2848" s="15">
        <v>1.18658404762169</v>
      </c>
      <c r="F2848" s="15">
        <v>3.1893712133615599</v>
      </c>
      <c r="G2848" s="15">
        <v>3.8790346091040302</v>
      </c>
      <c r="H2848" s="15">
        <v>0</v>
      </c>
      <c r="I2848" s="60">
        <v>1464653.3540000001</v>
      </c>
      <c r="J2848" s="60">
        <v>261.94128417968699</v>
      </c>
      <c r="K2848" s="15">
        <v>0.14766963999999999</v>
      </c>
      <c r="L2848" s="15">
        <v>0.29435071000000002</v>
      </c>
    </row>
    <row r="2849" spans="1:12" x14ac:dyDescent="0.25">
      <c r="A2849" s="34" t="s">
        <v>241</v>
      </c>
      <c r="B2849" s="12">
        <v>3274</v>
      </c>
      <c r="C2849" s="4" t="s">
        <v>141</v>
      </c>
      <c r="D2849" s="15">
        <v>0.40400712195556698</v>
      </c>
      <c r="E2849" s="15">
        <v>1.33999157473925E-2</v>
      </c>
      <c r="F2849" s="15">
        <v>3.1893712133615599</v>
      </c>
      <c r="G2849" s="15">
        <v>2.6092326631584402</v>
      </c>
      <c r="H2849" s="15">
        <v>0.46321972159612901</v>
      </c>
      <c r="I2849" s="60">
        <v>1464653.3540000001</v>
      </c>
      <c r="J2849" s="60">
        <v>1.8971920013427701</v>
      </c>
      <c r="K2849" s="15">
        <v>0.14766963999999999</v>
      </c>
      <c r="L2849" s="15">
        <v>0.15995525999999999</v>
      </c>
    </row>
    <row r="2850" spans="1:12" x14ac:dyDescent="0.25">
      <c r="A2850" s="34" t="s">
        <v>241</v>
      </c>
      <c r="B2850" s="12">
        <v>1133</v>
      </c>
      <c r="C2850" s="4" t="s">
        <v>142</v>
      </c>
      <c r="D2850" s="15">
        <v>0.34315126701436999</v>
      </c>
      <c r="E2850" s="15">
        <v>7.3840202575405304E-3</v>
      </c>
      <c r="F2850" s="15">
        <v>3.1893712133615599</v>
      </c>
      <c r="G2850" s="15">
        <v>-1.0294957898858701</v>
      </c>
      <c r="H2850" s="15">
        <v>-0.41113151878986598</v>
      </c>
      <c r="I2850" s="60">
        <v>1464653.3540000001</v>
      </c>
      <c r="J2850" s="60">
        <v>2.3343598842620801</v>
      </c>
      <c r="K2850" s="15">
        <v>0.14766963999999999</v>
      </c>
      <c r="L2850" s="15">
        <v>5.9490815000000002E-2</v>
      </c>
    </row>
    <row r="2851" spans="1:12" x14ac:dyDescent="0.25">
      <c r="A2851" s="34" t="s">
        <v>241</v>
      </c>
      <c r="B2851" s="12">
        <v>4238</v>
      </c>
      <c r="C2851" s="4" t="s">
        <v>143</v>
      </c>
      <c r="D2851" s="15">
        <v>0.31530185453908499</v>
      </c>
      <c r="E2851" s="15">
        <v>0.45490053584822499</v>
      </c>
      <c r="F2851" s="15">
        <v>3.1893712133615599</v>
      </c>
      <c r="G2851" s="15">
        <v>-2.9803141534441302</v>
      </c>
      <c r="H2851" s="15">
        <v>-0.65635553227162202</v>
      </c>
      <c r="I2851" s="60">
        <v>1464653.3540000001</v>
      </c>
      <c r="J2851" s="60">
        <v>3118.33666992187</v>
      </c>
      <c r="K2851" s="15">
        <v>0.14766963999999999</v>
      </c>
      <c r="L2851" s="15">
        <v>0.24312824</v>
      </c>
    </row>
    <row r="2852" spans="1:12" x14ac:dyDescent="0.25">
      <c r="A2852" s="34" t="s">
        <v>241</v>
      </c>
      <c r="B2852" s="12">
        <v>5511</v>
      </c>
      <c r="C2852" s="4" t="s">
        <v>144</v>
      </c>
      <c r="D2852" s="15">
        <v>0.36429731613947702</v>
      </c>
      <c r="E2852" s="15">
        <v>0.98254812279176196</v>
      </c>
      <c r="F2852" s="15">
        <v>3.1893712133615599</v>
      </c>
      <c r="G2852" s="15">
        <v>1.36345293547007</v>
      </c>
      <c r="H2852" s="15">
        <v>0.33110129846590602</v>
      </c>
      <c r="I2852" s="60">
        <v>1464653.3540000001</v>
      </c>
      <c r="J2852" s="60">
        <v>23675.896484375</v>
      </c>
      <c r="K2852" s="15">
        <v>0.14766963999999999</v>
      </c>
      <c r="L2852" s="15">
        <v>0.29777214000000002</v>
      </c>
    </row>
    <row r="2853" spans="1:12" x14ac:dyDescent="0.25">
      <c r="A2853" s="34" t="s">
        <v>241</v>
      </c>
      <c r="B2853" s="12">
        <v>5416</v>
      </c>
      <c r="C2853" s="4" t="s">
        <v>145</v>
      </c>
      <c r="D2853" s="15">
        <v>0.47791196626080501</v>
      </c>
      <c r="E2853" s="15">
        <v>1.5095243279247701</v>
      </c>
      <c r="F2853" s="15">
        <v>3.1893712133615599</v>
      </c>
      <c r="G2853" s="15">
        <v>10.5866652463506</v>
      </c>
      <c r="H2853" s="15">
        <v>0</v>
      </c>
      <c r="I2853" s="60">
        <v>1464653.3540000001</v>
      </c>
      <c r="J2853" s="60">
        <v>21279.001953125</v>
      </c>
      <c r="K2853" s="15">
        <v>0.14766963999999999</v>
      </c>
      <c r="L2853" s="15">
        <v>0.28541481000000002</v>
      </c>
    </row>
    <row r="2854" spans="1:12" x14ac:dyDescent="0.25">
      <c r="A2854" s="34" t="s">
        <v>241</v>
      </c>
      <c r="B2854" s="12">
        <v>3346</v>
      </c>
      <c r="C2854" s="4" t="s">
        <v>146</v>
      </c>
      <c r="D2854" s="15">
        <v>0.43873401603329798</v>
      </c>
      <c r="E2854" s="15">
        <v>0.361864726249091</v>
      </c>
      <c r="F2854" s="15">
        <v>3.1893712133615599</v>
      </c>
      <c r="G2854" s="15">
        <v>8.0277850485420199</v>
      </c>
      <c r="H2854" s="15">
        <v>0.99583783237171797</v>
      </c>
      <c r="I2854" s="60">
        <v>1464653.3540000001</v>
      </c>
      <c r="J2854" s="60">
        <v>48.926460266113203</v>
      </c>
      <c r="K2854" s="15">
        <v>0.14766963999999999</v>
      </c>
      <c r="L2854" s="15">
        <v>0.20323701</v>
      </c>
    </row>
    <row r="2855" spans="1:12" x14ac:dyDescent="0.25">
      <c r="A2855" s="34" t="s">
        <v>241</v>
      </c>
      <c r="B2855" s="12">
        <v>3391</v>
      </c>
      <c r="C2855" s="4" t="s">
        <v>147</v>
      </c>
      <c r="D2855" s="15">
        <v>0.38681505668433902</v>
      </c>
      <c r="E2855" s="15">
        <v>2.0603687289101198</v>
      </c>
      <c r="F2855" s="15">
        <v>3.1893712133615599</v>
      </c>
      <c r="G2855" s="15">
        <v>1.34041624580161</v>
      </c>
      <c r="H2855" s="15">
        <v>0</v>
      </c>
      <c r="I2855" s="60">
        <v>1464653.3540000001</v>
      </c>
      <c r="J2855" s="60">
        <v>6764.15380859375</v>
      </c>
      <c r="K2855" s="15">
        <v>0.14766963999999999</v>
      </c>
      <c r="L2855" s="15">
        <v>0.16382019</v>
      </c>
    </row>
    <row r="2856" spans="1:12" x14ac:dyDescent="0.25">
      <c r="A2856" s="34" t="s">
        <v>241</v>
      </c>
      <c r="B2856" s="12">
        <v>4235</v>
      </c>
      <c r="C2856" s="4" t="s">
        <v>148</v>
      </c>
      <c r="D2856" s="15">
        <v>0.32725882335731799</v>
      </c>
      <c r="E2856" s="15">
        <v>0.28968903726041001</v>
      </c>
      <c r="F2856" s="15">
        <v>3.1893712133615599</v>
      </c>
      <c r="G2856" s="15">
        <v>-2.4739613124223898</v>
      </c>
      <c r="H2856" s="15">
        <v>-0.38303277448955497</v>
      </c>
      <c r="I2856" s="60">
        <v>1464653.3540000001</v>
      </c>
      <c r="J2856" s="60">
        <v>395.983306884765</v>
      </c>
      <c r="K2856" s="15">
        <v>0.14766963999999999</v>
      </c>
      <c r="L2856" s="15">
        <v>0.17646848000000001</v>
      </c>
    </row>
    <row r="2857" spans="1:12" x14ac:dyDescent="0.25">
      <c r="A2857" s="34" t="s">
        <v>241</v>
      </c>
      <c r="B2857" s="12">
        <v>3335</v>
      </c>
      <c r="C2857" s="4" t="s">
        <v>149</v>
      </c>
      <c r="D2857" s="15">
        <v>0.31527428703705501</v>
      </c>
      <c r="E2857" s="15">
        <v>0.52842902890371901</v>
      </c>
      <c r="F2857" s="15">
        <v>3.1893712133615599</v>
      </c>
      <c r="G2857" s="15">
        <v>-3.4998267086917099</v>
      </c>
      <c r="H2857" s="15">
        <v>-0.55470467935465195</v>
      </c>
      <c r="I2857" s="60">
        <v>1464653.3540000001</v>
      </c>
      <c r="J2857" s="60">
        <v>965.34375</v>
      </c>
      <c r="K2857" s="15">
        <v>0.14766963999999999</v>
      </c>
      <c r="L2857" s="15">
        <v>0.23703729000000001</v>
      </c>
    </row>
    <row r="2858" spans="1:12" x14ac:dyDescent="0.25">
      <c r="A2858" s="34" t="s">
        <v>241</v>
      </c>
      <c r="B2858" s="12">
        <v>4239</v>
      </c>
      <c r="C2858" s="4" t="s">
        <v>150</v>
      </c>
      <c r="D2858" s="15">
        <v>0.33977730766038899</v>
      </c>
      <c r="E2858" s="15">
        <v>1.2745235243642501</v>
      </c>
      <c r="F2858" s="15">
        <v>3.1893712133615599</v>
      </c>
      <c r="G2858" s="15">
        <v>-1.74680120190401</v>
      </c>
      <c r="H2858" s="15">
        <v>0</v>
      </c>
      <c r="I2858" s="60">
        <v>1464653.3540000001</v>
      </c>
      <c r="J2858" s="60">
        <v>3791.74926757812</v>
      </c>
      <c r="K2858" s="15">
        <v>0.14766963999999999</v>
      </c>
      <c r="L2858" s="15">
        <v>0.17646848000000001</v>
      </c>
    </row>
    <row r="2859" spans="1:12" x14ac:dyDescent="0.25">
      <c r="A2859" s="34" t="s">
        <v>241</v>
      </c>
      <c r="B2859" s="12">
        <v>4249</v>
      </c>
      <c r="C2859" s="4" t="s">
        <v>151</v>
      </c>
      <c r="D2859" s="15">
        <v>0.31691627928959498</v>
      </c>
      <c r="E2859" s="15">
        <v>1.7251342009892501</v>
      </c>
      <c r="F2859" s="15">
        <v>3.1893712133615599</v>
      </c>
      <c r="G2859" s="15">
        <v>-2.9525172043544101</v>
      </c>
      <c r="H2859" s="15">
        <v>0</v>
      </c>
      <c r="I2859" s="60">
        <v>1464653.3540000001</v>
      </c>
      <c r="J2859" s="60">
        <v>5109.4365234375</v>
      </c>
      <c r="K2859" s="15">
        <v>0.14766963999999999</v>
      </c>
      <c r="L2859" s="15">
        <v>0.13921741000000001</v>
      </c>
    </row>
    <row r="2860" spans="1:12" x14ac:dyDescent="0.25">
      <c r="A2860" s="34" t="s">
        <v>241</v>
      </c>
      <c r="B2860" s="12">
        <v>5121</v>
      </c>
      <c r="C2860" s="4" t="s">
        <v>152</v>
      </c>
      <c r="D2860" s="15">
        <v>0.44664622214838101</v>
      </c>
      <c r="E2860" s="15">
        <v>0.51046396690045903</v>
      </c>
      <c r="F2860" s="15">
        <v>3.1893712133615599</v>
      </c>
      <c r="G2860" s="15">
        <v>3.9499787896152401</v>
      </c>
      <c r="H2860" s="15">
        <v>0.62780954411322798</v>
      </c>
      <c r="I2860" s="60">
        <v>1464653.3540000001</v>
      </c>
      <c r="J2860" s="60">
        <v>2019.81164550781</v>
      </c>
      <c r="K2860" s="15">
        <v>0.14766963999999999</v>
      </c>
      <c r="L2860" s="15">
        <v>5.2905351000000003E-2</v>
      </c>
    </row>
    <row r="2861" spans="1:12" x14ac:dyDescent="0.25">
      <c r="A2861" s="34" t="s">
        <v>241</v>
      </c>
      <c r="B2861" s="12">
        <v>3362</v>
      </c>
      <c r="C2861" s="4" t="s">
        <v>153</v>
      </c>
      <c r="D2861" s="15">
        <v>0.31755896921978899</v>
      </c>
      <c r="E2861" s="15">
        <v>8.53767922475639E-3</v>
      </c>
      <c r="F2861" s="15">
        <v>3.1893712133615599</v>
      </c>
      <c r="G2861" s="15">
        <v>-3.4445987973350598</v>
      </c>
      <c r="H2861" s="15">
        <v>-0.53797427977794599</v>
      </c>
      <c r="I2861" s="60">
        <v>1464653.3540000001</v>
      </c>
      <c r="J2861" s="60">
        <v>12.9042463302612</v>
      </c>
      <c r="K2861" s="15">
        <v>0.14766963999999999</v>
      </c>
      <c r="L2861" s="15">
        <v>7.7854328E-2</v>
      </c>
    </row>
    <row r="2862" spans="1:12" x14ac:dyDescent="0.25">
      <c r="A2862" s="34" t="s">
        <v>241</v>
      </c>
      <c r="B2862" s="12">
        <v>3361</v>
      </c>
      <c r="C2862" s="4" t="s">
        <v>154</v>
      </c>
      <c r="D2862" s="15">
        <v>0.35333346194278997</v>
      </c>
      <c r="E2862" s="15">
        <v>6.0899040313170102E-2</v>
      </c>
      <c r="F2862" s="15">
        <v>3.1893712133615599</v>
      </c>
      <c r="G2862" s="15">
        <v>-1.2959175493506401</v>
      </c>
      <c r="H2862" s="15">
        <v>0.16363264773184499</v>
      </c>
      <c r="I2862" s="60">
        <v>1464653.3540000001</v>
      </c>
      <c r="J2862" s="60">
        <v>147.53944396972599</v>
      </c>
      <c r="K2862" s="15">
        <v>0.14766963999999999</v>
      </c>
      <c r="L2862" s="15">
        <v>0.12726380000000001</v>
      </c>
    </row>
    <row r="2863" spans="1:12" x14ac:dyDescent="0.25">
      <c r="A2863" s="34" t="s">
        <v>241</v>
      </c>
      <c r="B2863" s="12">
        <v>3363</v>
      </c>
      <c r="C2863" s="4" t="s">
        <v>155</v>
      </c>
      <c r="D2863" s="15">
        <v>0.30183753058215901</v>
      </c>
      <c r="E2863" s="15">
        <v>0.145070616064324</v>
      </c>
      <c r="F2863" s="15">
        <v>3.1893712133615599</v>
      </c>
      <c r="G2863" s="15">
        <v>-4.37140567517707</v>
      </c>
      <c r="H2863" s="15">
        <v>-0.67587005100567599</v>
      </c>
      <c r="I2863" s="60">
        <v>1464653.3540000001</v>
      </c>
      <c r="J2863" s="60">
        <v>841.69122314453102</v>
      </c>
      <c r="K2863" s="15">
        <v>0.14766963999999999</v>
      </c>
      <c r="L2863" s="15">
        <v>0.17082385999999999</v>
      </c>
    </row>
    <row r="2864" spans="1:12" x14ac:dyDescent="0.25">
      <c r="A2864" s="34" t="s">
        <v>241</v>
      </c>
      <c r="B2864" s="12">
        <v>7121</v>
      </c>
      <c r="C2864" s="4" t="s">
        <v>156</v>
      </c>
      <c r="D2864" s="15">
        <v>0.41005883455221498</v>
      </c>
      <c r="E2864" s="15">
        <v>2.4821734983628798</v>
      </c>
      <c r="F2864" s="15">
        <v>3.1893712133615599</v>
      </c>
      <c r="G2864" s="15">
        <v>4.3673841801129401</v>
      </c>
      <c r="H2864" s="15">
        <v>0</v>
      </c>
      <c r="I2864" s="60">
        <v>1464653.3540000001</v>
      </c>
      <c r="J2864" s="60">
        <v>4292.95947265625</v>
      </c>
      <c r="K2864" s="15">
        <v>0.14766963999999999</v>
      </c>
      <c r="L2864" s="15">
        <v>0.11222098</v>
      </c>
    </row>
    <row r="2865" spans="1:12" x14ac:dyDescent="0.25">
      <c r="A2865" s="34" t="s">
        <v>241</v>
      </c>
      <c r="B2865" s="12">
        <v>3345</v>
      </c>
      <c r="C2865" s="4" t="s">
        <v>157</v>
      </c>
      <c r="D2865" s="15">
        <v>0.41075375973960998</v>
      </c>
      <c r="E2865" s="15">
        <v>3.2949080710331602</v>
      </c>
      <c r="F2865" s="15">
        <v>3.1893712133615599</v>
      </c>
      <c r="G2865" s="15">
        <v>2.6442453809622601</v>
      </c>
      <c r="H2865" s="15">
        <v>0</v>
      </c>
      <c r="I2865" s="60">
        <v>1464653.3540000001</v>
      </c>
      <c r="J2865" s="60">
        <v>14038.029296875</v>
      </c>
      <c r="K2865" s="15">
        <v>0.14766963999999999</v>
      </c>
      <c r="L2865" s="15">
        <v>0.20934903999999999</v>
      </c>
    </row>
    <row r="2866" spans="1:12" x14ac:dyDescent="0.25">
      <c r="A2866" s="34" t="s">
        <v>241</v>
      </c>
      <c r="B2866" s="12">
        <v>5222</v>
      </c>
      <c r="C2866" s="4" t="s">
        <v>158</v>
      </c>
      <c r="D2866" s="15">
        <v>0.38154104612518502</v>
      </c>
      <c r="E2866" s="15">
        <v>0.91874191319242304</v>
      </c>
      <c r="F2866" s="15">
        <v>3.1893712133615599</v>
      </c>
      <c r="G2866" s="15">
        <v>0.64909358944444995</v>
      </c>
      <c r="H2866" s="15">
        <v>0.28737953795072801</v>
      </c>
      <c r="I2866" s="60">
        <v>1464653.3540000001</v>
      </c>
      <c r="J2866" s="60">
        <v>5711.7900390625</v>
      </c>
      <c r="K2866" s="15">
        <v>0.14766963999999999</v>
      </c>
      <c r="L2866" s="15">
        <v>0.18291292000000001</v>
      </c>
    </row>
    <row r="2867" spans="1:12" x14ac:dyDescent="0.25">
      <c r="A2867" s="34" t="s">
        <v>241</v>
      </c>
      <c r="B2867" s="12">
        <v>3314</v>
      </c>
      <c r="C2867" s="4" t="s">
        <v>159</v>
      </c>
      <c r="D2867" s="15">
        <v>0.34460472725922198</v>
      </c>
      <c r="E2867" s="15">
        <v>0.30393825741766001</v>
      </c>
      <c r="F2867" s="15">
        <v>3.1893712133615599</v>
      </c>
      <c r="G2867" s="15">
        <v>-1.32982597132888</v>
      </c>
      <c r="H2867" s="15">
        <v>-4.92596349237596E-2</v>
      </c>
      <c r="I2867" s="60">
        <v>1464653.3540000001</v>
      </c>
      <c r="J2867" s="60">
        <v>187.21875</v>
      </c>
      <c r="K2867" s="15">
        <v>0.14766963999999999</v>
      </c>
      <c r="L2867" s="15">
        <v>0.20266650999999999</v>
      </c>
    </row>
    <row r="2868" spans="1:12" x14ac:dyDescent="0.25">
      <c r="A2868" s="34" t="s">
        <v>241</v>
      </c>
      <c r="B2868" s="12">
        <v>2362</v>
      </c>
      <c r="C2868" s="4" t="s">
        <v>160</v>
      </c>
      <c r="D2868" s="15">
        <v>0.35365888871037598</v>
      </c>
      <c r="E2868" s="15">
        <v>1.0416075268238301</v>
      </c>
      <c r="F2868" s="15">
        <v>3.1893712133615599</v>
      </c>
      <c r="G2868" s="15">
        <v>-0.36170494597011099</v>
      </c>
      <c r="H2868" s="15">
        <v>0</v>
      </c>
      <c r="I2868" s="60">
        <v>1464653.3540000001</v>
      </c>
      <c r="J2868" s="60">
        <v>8452.560546875</v>
      </c>
      <c r="K2868" s="15">
        <v>0.14766963999999999</v>
      </c>
      <c r="L2868" s="15">
        <v>0.31107973999999999</v>
      </c>
    </row>
    <row r="2869" spans="1:12" x14ac:dyDescent="0.25">
      <c r="A2869" s="34" t="s">
        <v>241</v>
      </c>
      <c r="B2869" s="12">
        <v>4812</v>
      </c>
      <c r="C2869" s="4" t="s">
        <v>161</v>
      </c>
      <c r="D2869" s="15">
        <v>0.42179718441872799</v>
      </c>
      <c r="E2869" s="15">
        <v>0.42906675773917602</v>
      </c>
      <c r="F2869" s="15">
        <v>3.1893712133615599</v>
      </c>
      <c r="G2869" s="15">
        <v>4.0335647780153696</v>
      </c>
      <c r="H2869" s="15">
        <v>0.53392612098544501</v>
      </c>
      <c r="I2869" s="60">
        <v>1464653.3540000001</v>
      </c>
      <c r="J2869" s="60">
        <v>196.20617675781199</v>
      </c>
      <c r="K2869" s="15">
        <v>0.14766963999999999</v>
      </c>
      <c r="L2869" s="15">
        <v>0.17362469</v>
      </c>
    </row>
    <row r="2870" spans="1:12" x14ac:dyDescent="0.25">
      <c r="A2870" s="34" t="s">
        <v>241</v>
      </c>
      <c r="B2870" s="12">
        <v>3372</v>
      </c>
      <c r="C2870" s="4" t="s">
        <v>162</v>
      </c>
      <c r="D2870" s="15">
        <v>0.32959124837160197</v>
      </c>
      <c r="E2870" s="15">
        <v>0.45146983768219301</v>
      </c>
      <c r="F2870" s="15">
        <v>3.1893712133615599</v>
      </c>
      <c r="G2870" s="15">
        <v>-2.0518903508711399</v>
      </c>
      <c r="H2870" s="15">
        <v>-0.202565501645284</v>
      </c>
      <c r="I2870" s="60">
        <v>1464653.3540000001</v>
      </c>
      <c r="J2870" s="60">
        <v>493.74252319335898</v>
      </c>
      <c r="K2870" s="15">
        <v>0.14766963999999999</v>
      </c>
      <c r="L2870" s="15">
        <v>0.11090833999999999</v>
      </c>
    </row>
    <row r="2871" spans="1:12" x14ac:dyDescent="0.25">
      <c r="A2871" s="34" t="s">
        <v>241</v>
      </c>
      <c r="B2871" s="12">
        <v>3259</v>
      </c>
      <c r="C2871" s="4" t="s">
        <v>163</v>
      </c>
      <c r="D2871" s="15">
        <v>0.32766901590398501</v>
      </c>
      <c r="E2871" s="15">
        <v>0.21234590235136799</v>
      </c>
      <c r="F2871" s="15">
        <v>3.1893712133615599</v>
      </c>
      <c r="G2871" s="15">
        <v>-1.6109628071823601</v>
      </c>
      <c r="H2871" s="15">
        <v>-0.22539222316101601</v>
      </c>
      <c r="I2871" s="60">
        <v>1464653.3540000001</v>
      </c>
      <c r="J2871" s="60">
        <v>179.863845825195</v>
      </c>
      <c r="K2871" s="15">
        <v>0.14766963999999999</v>
      </c>
      <c r="L2871" s="15">
        <v>0.21983182000000001</v>
      </c>
    </row>
    <row r="2872" spans="1:12" x14ac:dyDescent="0.25">
      <c r="A2872" s="34" t="s">
        <v>241</v>
      </c>
      <c r="B2872" s="12">
        <v>3359</v>
      </c>
      <c r="C2872" s="4" t="s">
        <v>164</v>
      </c>
      <c r="D2872" s="15">
        <v>0.34139168079884402</v>
      </c>
      <c r="E2872" s="15">
        <v>0.86611861974127802</v>
      </c>
      <c r="F2872" s="15">
        <v>3.1893712133615599</v>
      </c>
      <c r="G2872" s="15">
        <v>-1.3290435442726201</v>
      </c>
      <c r="H2872" s="15">
        <v>-0.19410128925851799</v>
      </c>
      <c r="I2872" s="60">
        <v>1464653.3540000001</v>
      </c>
      <c r="J2872" s="60">
        <v>1292.73095703125</v>
      </c>
      <c r="K2872" s="15">
        <v>0.14766963999999999</v>
      </c>
      <c r="L2872" s="15">
        <v>0.15906129999999999</v>
      </c>
    </row>
    <row r="2873" spans="1:12" x14ac:dyDescent="0.25">
      <c r="A2873" s="34" t="s">
        <v>241</v>
      </c>
      <c r="B2873" s="12">
        <v>3329</v>
      </c>
      <c r="C2873" s="4" t="s">
        <v>165</v>
      </c>
      <c r="D2873" s="15">
        <v>0.318566640125867</v>
      </c>
      <c r="E2873" s="15">
        <v>0.27963270155491299</v>
      </c>
      <c r="F2873" s="15">
        <v>3.1893712133615599</v>
      </c>
      <c r="G2873" s="15">
        <v>-2.9502241179031699</v>
      </c>
      <c r="H2873" s="15">
        <v>-0.58114742745284098</v>
      </c>
      <c r="I2873" s="60">
        <v>1464653.3540000001</v>
      </c>
      <c r="J2873" s="60">
        <v>769.51013183593705</v>
      </c>
      <c r="K2873" s="15">
        <v>0.14766963999999999</v>
      </c>
      <c r="L2873" s="15">
        <v>0.18760188999999999</v>
      </c>
    </row>
    <row r="2874" spans="1:12" x14ac:dyDescent="0.25">
      <c r="A2874" s="34" t="s">
        <v>241</v>
      </c>
      <c r="B2874" s="12">
        <v>5239</v>
      </c>
      <c r="C2874" s="4" t="s">
        <v>166</v>
      </c>
      <c r="D2874" s="15">
        <v>0.457657818318566</v>
      </c>
      <c r="E2874" s="15">
        <v>0.81447540202703395</v>
      </c>
      <c r="F2874" s="15">
        <v>3.1893712133615599</v>
      </c>
      <c r="G2874" s="15">
        <v>9.0162007624716196</v>
      </c>
      <c r="H2874" s="15">
        <v>1.1296408150094199</v>
      </c>
      <c r="I2874" s="60">
        <v>1464653.3540000001</v>
      </c>
      <c r="J2874" s="60">
        <v>4060.205078125</v>
      </c>
      <c r="K2874" s="15">
        <v>0.14766963999999999</v>
      </c>
      <c r="L2874" s="15">
        <v>0.15456613999999999</v>
      </c>
    </row>
    <row r="2875" spans="1:12" x14ac:dyDescent="0.25">
      <c r="A2875" s="34" t="s">
        <v>241</v>
      </c>
      <c r="B2875" s="12">
        <v>3119</v>
      </c>
      <c r="C2875" s="4" t="s">
        <v>167</v>
      </c>
      <c r="D2875" s="15">
        <v>0.348600104367152</v>
      </c>
      <c r="E2875" s="15">
        <v>0.412658407203634</v>
      </c>
      <c r="F2875" s="15">
        <v>3.1893712133615599</v>
      </c>
      <c r="G2875" s="15">
        <v>-1.33908010915298</v>
      </c>
      <c r="H2875" s="15">
        <v>-0.25949961673725103</v>
      </c>
      <c r="I2875" s="60">
        <v>1464653.3540000001</v>
      </c>
      <c r="J2875" s="60">
        <v>940.12219238281205</v>
      </c>
      <c r="K2875" s="15">
        <v>0.14766963999999999</v>
      </c>
      <c r="L2875" s="15">
        <v>0.10785127</v>
      </c>
    </row>
    <row r="2876" spans="1:12" x14ac:dyDescent="0.25">
      <c r="A2876" s="34" t="s">
        <v>241</v>
      </c>
      <c r="B2876" s="12">
        <v>3379</v>
      </c>
      <c r="C2876" s="4" t="s">
        <v>168</v>
      </c>
      <c r="D2876" s="15">
        <v>0.37759952949414</v>
      </c>
      <c r="E2876" s="15">
        <v>0.55465243460333302</v>
      </c>
      <c r="F2876" s="15">
        <v>3.1893712133615599</v>
      </c>
      <c r="G2876" s="15">
        <v>0.69592871032703196</v>
      </c>
      <c r="H2876" s="15">
        <v>0.21989052753768301</v>
      </c>
      <c r="I2876" s="60">
        <v>1464653.3540000001</v>
      </c>
      <c r="J2876" s="60">
        <v>207.82997131347599</v>
      </c>
      <c r="K2876" s="15">
        <v>0.14766963999999999</v>
      </c>
      <c r="L2876" s="15">
        <v>9.5784894999999995E-2</v>
      </c>
    </row>
    <row r="2877" spans="1:12" x14ac:dyDescent="0.25">
      <c r="A2877" s="34" t="s">
        <v>241</v>
      </c>
      <c r="B2877" s="12">
        <v>3339</v>
      </c>
      <c r="C2877" s="4" t="s">
        <v>169</v>
      </c>
      <c r="D2877" s="15">
        <v>0.31719699163877901</v>
      </c>
      <c r="E2877" s="15">
        <v>0.34204916333146901</v>
      </c>
      <c r="F2877" s="15">
        <v>3.1893712133615599</v>
      </c>
      <c r="G2877" s="15">
        <v>-3.1613009663834601</v>
      </c>
      <c r="H2877" s="15">
        <v>-0.62422210178383797</v>
      </c>
      <c r="I2877" s="60">
        <v>1464653.3540000001</v>
      </c>
      <c r="J2877" s="60">
        <v>914.47229003906205</v>
      </c>
      <c r="K2877" s="15">
        <v>0.14766963999999999</v>
      </c>
      <c r="L2877" s="15">
        <v>0.18320243</v>
      </c>
    </row>
    <row r="2878" spans="1:12" x14ac:dyDescent="0.25">
      <c r="A2878" s="34" t="s">
        <v>241</v>
      </c>
      <c r="B2878" s="12">
        <v>2379</v>
      </c>
      <c r="C2878" s="4" t="s">
        <v>170</v>
      </c>
      <c r="D2878" s="15">
        <v>0.384431118826357</v>
      </c>
      <c r="E2878" s="15">
        <v>1.065080852566</v>
      </c>
      <c r="F2878" s="15">
        <v>3.1893712133615599</v>
      </c>
      <c r="G2878" s="15">
        <v>0.921527983140081</v>
      </c>
      <c r="H2878" s="15">
        <v>0</v>
      </c>
      <c r="I2878" s="60">
        <v>1464653.3540000001</v>
      </c>
      <c r="J2878" s="60">
        <v>1181.8857421875</v>
      </c>
      <c r="K2878" s="15">
        <v>0.14766963999999999</v>
      </c>
      <c r="L2878" s="15">
        <v>0.26447102</v>
      </c>
    </row>
    <row r="2879" spans="1:12" x14ac:dyDescent="0.25">
      <c r="A2879" s="34" t="s">
        <v>241</v>
      </c>
      <c r="B2879" s="12">
        <v>5191</v>
      </c>
      <c r="C2879" s="4" t="s">
        <v>171</v>
      </c>
      <c r="D2879" s="15">
        <v>0.46447613066110199</v>
      </c>
      <c r="E2879" s="15">
        <v>0.64785959300462104</v>
      </c>
      <c r="F2879" s="15">
        <v>3.1893712133615599</v>
      </c>
      <c r="G2879" s="15">
        <v>9.9079707748738404</v>
      </c>
      <c r="H2879" s="15">
        <v>0.99738963707194705</v>
      </c>
      <c r="I2879" s="60">
        <v>1464653.3540000001</v>
      </c>
      <c r="J2879" s="60">
        <v>2028.94958496093</v>
      </c>
      <c r="K2879" s="15">
        <v>0.14766963999999999</v>
      </c>
      <c r="L2879" s="15">
        <v>0.26585847000000001</v>
      </c>
    </row>
    <row r="2880" spans="1:12" x14ac:dyDescent="0.25">
      <c r="A2880" s="34" t="s">
        <v>241</v>
      </c>
      <c r="B2880" s="12">
        <v>5259</v>
      </c>
      <c r="C2880" s="4" t="s">
        <v>172</v>
      </c>
      <c r="D2880" s="15">
        <v>0.45396571288972498</v>
      </c>
      <c r="E2880" s="15">
        <v>1.61863870619925</v>
      </c>
      <c r="F2880" s="15">
        <v>3.1893712133615599</v>
      </c>
      <c r="G2880" s="15">
        <v>5.3779597798327901</v>
      </c>
      <c r="H2880" s="15">
        <v>0</v>
      </c>
      <c r="I2880" s="60">
        <v>1464653.3540000001</v>
      </c>
      <c r="J2880" s="60">
        <v>134.49011230468699</v>
      </c>
      <c r="K2880" s="15">
        <v>0.14766963999999999</v>
      </c>
      <c r="L2880" s="15">
        <v>0.11902934</v>
      </c>
    </row>
    <row r="2881" spans="1:12" x14ac:dyDescent="0.25">
      <c r="A2881" s="34" t="s">
        <v>241</v>
      </c>
      <c r="B2881" s="12">
        <v>3399</v>
      </c>
      <c r="C2881" s="4" t="s">
        <v>173</v>
      </c>
      <c r="D2881" s="15">
        <v>0.34571190389044898</v>
      </c>
      <c r="E2881" s="15">
        <v>1.4968660739298301</v>
      </c>
      <c r="F2881" s="15">
        <v>3.1893712133615599</v>
      </c>
      <c r="G2881" s="15">
        <v>-0.96433213270961105</v>
      </c>
      <c r="H2881" s="15">
        <v>0</v>
      </c>
      <c r="I2881" s="60">
        <v>1464653.3540000001</v>
      </c>
      <c r="J2881" s="60">
        <v>4325.6806640625</v>
      </c>
      <c r="K2881" s="15">
        <v>0.14766963999999999</v>
      </c>
      <c r="L2881" s="15">
        <v>0.16054535</v>
      </c>
    </row>
    <row r="2882" spans="1:12" x14ac:dyDescent="0.25">
      <c r="A2882" s="34" t="s">
        <v>241</v>
      </c>
      <c r="B2882" s="12">
        <v>3279</v>
      </c>
      <c r="C2882" s="4" t="s">
        <v>174</v>
      </c>
      <c r="D2882" s="15">
        <v>0.34631738010385099</v>
      </c>
      <c r="E2882" s="15">
        <v>0.61663260465271597</v>
      </c>
      <c r="F2882" s="15">
        <v>3.1893712133615599</v>
      </c>
      <c r="G2882" s="15">
        <v>-1.0252672709622901</v>
      </c>
      <c r="H2882" s="15">
        <v>-0.34174062776540698</v>
      </c>
      <c r="I2882" s="60">
        <v>1464653.3540000001</v>
      </c>
      <c r="J2882" s="60">
        <v>489.547760009765</v>
      </c>
      <c r="K2882" s="15">
        <v>0.14766963999999999</v>
      </c>
      <c r="L2882" s="15">
        <v>0.15995525999999999</v>
      </c>
    </row>
    <row r="2883" spans="1:12" x14ac:dyDescent="0.25">
      <c r="A2883" s="34" t="s">
        <v>241</v>
      </c>
      <c r="B2883" s="12">
        <v>5419</v>
      </c>
      <c r="C2883" s="4" t="s">
        <v>175</v>
      </c>
      <c r="D2883" s="15">
        <v>0.40986781549777901</v>
      </c>
      <c r="E2883" s="15">
        <v>1.11099657340753</v>
      </c>
      <c r="F2883" s="15">
        <v>3.1893712133615599</v>
      </c>
      <c r="G2883" s="15">
        <v>3.3809187587160601</v>
      </c>
      <c r="H2883" s="15">
        <v>0</v>
      </c>
      <c r="I2883" s="60">
        <v>1464653.3540000001</v>
      </c>
      <c r="J2883" s="60">
        <v>7981.30224609375</v>
      </c>
      <c r="K2883" s="15">
        <v>0.14766963999999999</v>
      </c>
      <c r="L2883" s="15">
        <v>0.17099631000000001</v>
      </c>
    </row>
    <row r="2884" spans="1:12" x14ac:dyDescent="0.25">
      <c r="A2884" s="34" t="s">
        <v>241</v>
      </c>
      <c r="B2884" s="12">
        <v>4889</v>
      </c>
      <c r="C2884" s="4" t="s">
        <v>176</v>
      </c>
      <c r="D2884" s="15">
        <v>0.37671116752050499</v>
      </c>
      <c r="E2884" s="15">
        <v>0.23250925066991901</v>
      </c>
      <c r="F2884" s="15">
        <v>3.1893712133615599</v>
      </c>
      <c r="G2884" s="15">
        <v>0.37735399502685102</v>
      </c>
      <c r="H2884" s="15">
        <v>0.120300365833561</v>
      </c>
      <c r="I2884" s="60">
        <v>1464653.3540000001</v>
      </c>
      <c r="J2884" s="60">
        <v>78.961196899414006</v>
      </c>
      <c r="K2884" s="15">
        <v>0.14766963999999999</v>
      </c>
      <c r="L2884" s="15">
        <v>8.4318115999999999E-2</v>
      </c>
    </row>
    <row r="2885" spans="1:12" x14ac:dyDescent="0.25">
      <c r="A2885" s="34" t="s">
        <v>241</v>
      </c>
      <c r="B2885" s="12">
        <v>3149</v>
      </c>
      <c r="C2885" s="4" t="s">
        <v>177</v>
      </c>
      <c r="D2885" s="15">
        <v>0.35414266364441999</v>
      </c>
      <c r="E2885" s="15">
        <v>0.84545040624303303</v>
      </c>
      <c r="F2885" s="15">
        <v>3.1893712133615599</v>
      </c>
      <c r="G2885" s="15">
        <v>-0.56379917465399798</v>
      </c>
      <c r="H2885" s="15">
        <v>-0.34373061427781298</v>
      </c>
      <c r="I2885" s="60">
        <v>1464653.3540000001</v>
      </c>
      <c r="J2885" s="60">
        <v>535.47308349609295</v>
      </c>
      <c r="K2885" s="15">
        <v>0.14766963999999999</v>
      </c>
      <c r="L2885" s="15">
        <v>0.10988422</v>
      </c>
    </row>
    <row r="2886" spans="1:12" x14ac:dyDescent="0.25">
      <c r="A2886" s="34" t="s">
        <v>241</v>
      </c>
      <c r="B2886" s="12">
        <v>3369</v>
      </c>
      <c r="C2886" s="4" t="s">
        <v>178</v>
      </c>
      <c r="D2886" s="15">
        <v>0.38385972362686299</v>
      </c>
      <c r="E2886" s="15">
        <v>0.22672939818997001</v>
      </c>
      <c r="F2886" s="15">
        <v>3.1893712133615599</v>
      </c>
      <c r="G2886" s="15">
        <v>0.54248607717411002</v>
      </c>
      <c r="H2886" s="15">
        <v>9.1296750665345594E-2</v>
      </c>
      <c r="I2886" s="60">
        <v>1464653.3540000001</v>
      </c>
      <c r="J2886" s="60">
        <v>71.781654357910099</v>
      </c>
      <c r="K2886" s="15">
        <v>0.14766963999999999</v>
      </c>
      <c r="L2886" s="15">
        <v>0.16556737999999999</v>
      </c>
    </row>
    <row r="2887" spans="1:12" x14ac:dyDescent="0.25">
      <c r="A2887" s="34" t="s">
        <v>241</v>
      </c>
      <c r="B2887" s="12">
        <v>3219</v>
      </c>
      <c r="C2887" s="4" t="s">
        <v>179</v>
      </c>
      <c r="D2887" s="15">
        <v>0.311023837790528</v>
      </c>
      <c r="E2887" s="15">
        <v>0.29283849877297702</v>
      </c>
      <c r="F2887" s="15">
        <v>3.1893712133615599</v>
      </c>
      <c r="G2887" s="15">
        <v>-3.15707175270308</v>
      </c>
      <c r="H2887" s="15">
        <v>-0.69116359712637598</v>
      </c>
      <c r="I2887" s="60">
        <v>1464653.3540000001</v>
      </c>
      <c r="J2887" s="60">
        <v>592.384765625</v>
      </c>
      <c r="K2887" s="15">
        <v>0.14766963999999999</v>
      </c>
      <c r="L2887" s="15">
        <v>0.14042548999999999</v>
      </c>
    </row>
    <row r="2888" spans="1:12" x14ac:dyDescent="0.25">
      <c r="A2888" s="34" t="s">
        <v>241</v>
      </c>
      <c r="B2888" s="12">
        <v>3255</v>
      </c>
      <c r="C2888" s="4" t="s">
        <v>180</v>
      </c>
      <c r="D2888" s="15">
        <v>0.33045519629407399</v>
      </c>
      <c r="E2888" s="15">
        <v>0.429000256521337</v>
      </c>
      <c r="F2888" s="15">
        <v>3.1893712133615599</v>
      </c>
      <c r="G2888" s="15">
        <v>-1.69296883231763</v>
      </c>
      <c r="H2888" s="15">
        <v>-0.107751972913045</v>
      </c>
      <c r="I2888" s="60">
        <v>1464653.3540000001</v>
      </c>
      <c r="J2888" s="60">
        <v>277.87292480468699</v>
      </c>
      <c r="K2888" s="15">
        <v>0.14766963999999999</v>
      </c>
      <c r="L2888" s="15">
        <v>0.16469209000000001</v>
      </c>
    </row>
    <row r="2889" spans="1:12" x14ac:dyDescent="0.25">
      <c r="A2889" s="34" t="s">
        <v>241</v>
      </c>
      <c r="B2889" s="12">
        <v>4241</v>
      </c>
      <c r="C2889" s="4" t="s">
        <v>181</v>
      </c>
      <c r="D2889" s="15">
        <v>0.35640987564142701</v>
      </c>
      <c r="E2889" s="15">
        <v>0.48327496691097499</v>
      </c>
      <c r="F2889" s="15">
        <v>3.1893712133615599</v>
      </c>
      <c r="G2889" s="15">
        <v>0.25633059571681199</v>
      </c>
      <c r="H2889" s="15">
        <v>0.18223436556060399</v>
      </c>
      <c r="I2889" s="60">
        <v>1464653.3540000001</v>
      </c>
      <c r="J2889" s="60">
        <v>580.77349853515602</v>
      </c>
      <c r="K2889" s="15">
        <v>0.14766963999999999</v>
      </c>
      <c r="L2889" s="15">
        <v>0.13921741000000001</v>
      </c>
    </row>
    <row r="2890" spans="1:12" x14ac:dyDescent="0.25">
      <c r="A2890" s="34" t="s">
        <v>241</v>
      </c>
      <c r="B2890" s="12">
        <v>7111</v>
      </c>
      <c r="C2890" s="4" t="s">
        <v>182</v>
      </c>
      <c r="D2890" s="15">
        <v>0.460583727028129</v>
      </c>
      <c r="E2890" s="15">
        <v>1.0666346094746999</v>
      </c>
      <c r="F2890" s="15">
        <v>3.1893712133615599</v>
      </c>
      <c r="G2890" s="15">
        <v>7.6856497220672004</v>
      </c>
      <c r="H2890" s="15">
        <v>0</v>
      </c>
      <c r="I2890" s="60">
        <v>1464653.3540000001</v>
      </c>
      <c r="J2890" s="60">
        <v>1378.17260742187</v>
      </c>
      <c r="K2890" s="15">
        <v>0.14766963999999999</v>
      </c>
      <c r="L2890" s="15">
        <v>8.6821459000000004E-2</v>
      </c>
    </row>
    <row r="2891" spans="1:12" x14ac:dyDescent="0.25">
      <c r="A2891" s="34" t="s">
        <v>241</v>
      </c>
      <c r="B2891" s="12">
        <v>3253</v>
      </c>
      <c r="C2891" s="4" t="s">
        <v>183</v>
      </c>
      <c r="D2891" s="15">
        <v>0.36670312967556701</v>
      </c>
      <c r="E2891" s="15">
        <v>9.8614862015704005E-2</v>
      </c>
      <c r="F2891" s="15">
        <v>3.1893712133615599</v>
      </c>
      <c r="G2891" s="15">
        <v>-1.0499220644839899</v>
      </c>
      <c r="H2891" s="15">
        <v>-0.20688423378948501</v>
      </c>
      <c r="I2891" s="60">
        <v>1464653.3540000001</v>
      </c>
      <c r="J2891" s="60">
        <v>33.5101318359375</v>
      </c>
      <c r="K2891" s="15">
        <v>0.14766963999999999</v>
      </c>
      <c r="L2891" s="15">
        <v>0.21983182000000001</v>
      </c>
    </row>
    <row r="2892" spans="1:12" x14ac:dyDescent="0.25">
      <c r="A2892" s="34" t="s">
        <v>241</v>
      </c>
      <c r="B2892" s="12">
        <v>4247</v>
      </c>
      <c r="C2892" s="4" t="s">
        <v>184</v>
      </c>
      <c r="D2892" s="15">
        <v>0.32480283992507902</v>
      </c>
      <c r="E2892" s="15">
        <v>0.44844071457031198</v>
      </c>
      <c r="F2892" s="15">
        <v>3.1893712133615599</v>
      </c>
      <c r="G2892" s="15">
        <v>-2.2830881829564902</v>
      </c>
      <c r="H2892" s="15">
        <v>-0.61848098522640504</v>
      </c>
      <c r="I2892" s="60">
        <v>1464653.3540000001</v>
      </c>
      <c r="J2892" s="60">
        <v>429.99563598632801</v>
      </c>
      <c r="K2892" s="15">
        <v>0.14766963999999999</v>
      </c>
      <c r="L2892" s="15">
        <v>0.13921741000000001</v>
      </c>
    </row>
    <row r="2893" spans="1:12" x14ac:dyDescent="0.25">
      <c r="A2893" s="34" t="s">
        <v>241</v>
      </c>
      <c r="B2893" s="12">
        <v>3254</v>
      </c>
      <c r="C2893" s="4" t="s">
        <v>185</v>
      </c>
      <c r="D2893" s="15">
        <v>0.40635803820817801</v>
      </c>
      <c r="E2893" s="15">
        <v>2.3994183841057</v>
      </c>
      <c r="F2893" s="15">
        <v>3.1893712133615599</v>
      </c>
      <c r="G2893" s="15">
        <v>2.1451838473233602</v>
      </c>
      <c r="H2893" s="15">
        <v>0</v>
      </c>
      <c r="I2893" s="60">
        <v>1464653.3540000001</v>
      </c>
      <c r="J2893" s="60">
        <v>7342.2880859375</v>
      </c>
      <c r="K2893" s="15">
        <v>0.14766963999999999</v>
      </c>
      <c r="L2893" s="15">
        <v>0.2136749</v>
      </c>
    </row>
    <row r="2894" spans="1:12" x14ac:dyDescent="0.25">
      <c r="A2894" s="34" t="s">
        <v>241</v>
      </c>
      <c r="B2894" s="12">
        <v>3261</v>
      </c>
      <c r="C2894" s="4" t="s">
        <v>186</v>
      </c>
      <c r="D2894" s="15">
        <v>0.306496540695949</v>
      </c>
      <c r="E2894" s="15">
        <v>0.46971378381450202</v>
      </c>
      <c r="F2894" s="15">
        <v>3.1893712133615599</v>
      </c>
      <c r="G2894" s="15">
        <v>-3.6368583633765299</v>
      </c>
      <c r="H2894" s="15">
        <v>-0.73417355534226103</v>
      </c>
      <c r="I2894" s="60">
        <v>1464653.3540000001</v>
      </c>
      <c r="J2894" s="60">
        <v>2768.0703125</v>
      </c>
      <c r="K2894" s="15">
        <v>0.14766963999999999</v>
      </c>
      <c r="L2894" s="15">
        <v>0.15757467999999999</v>
      </c>
    </row>
    <row r="2895" spans="1:12" x14ac:dyDescent="0.25">
      <c r="A2895" s="34" t="s">
        <v>241</v>
      </c>
      <c r="B2895" s="12">
        <v>3231</v>
      </c>
      <c r="C2895" s="4" t="s">
        <v>187</v>
      </c>
      <c r="D2895" s="15">
        <v>0.32893917803640499</v>
      </c>
      <c r="E2895" s="15">
        <v>0.62951968393699398</v>
      </c>
      <c r="F2895" s="15">
        <v>3.1893712133615599</v>
      </c>
      <c r="G2895" s="15">
        <v>-2.00260428542899</v>
      </c>
      <c r="H2895" s="15">
        <v>-0.36096836497597901</v>
      </c>
      <c r="I2895" s="60">
        <v>1464653.3540000001</v>
      </c>
      <c r="J2895" s="60">
        <v>2793.88623046875</v>
      </c>
      <c r="K2895" s="15">
        <v>0.14766963999999999</v>
      </c>
      <c r="L2895" s="15">
        <v>0.15577674</v>
      </c>
    </row>
    <row r="2896" spans="1:12" x14ac:dyDescent="0.25">
      <c r="A2896" s="34" t="s">
        <v>241</v>
      </c>
      <c r="B2896" s="12">
        <v>4234</v>
      </c>
      <c r="C2896" s="4" t="s">
        <v>188</v>
      </c>
      <c r="D2896" s="15">
        <v>0.41872116599373899</v>
      </c>
      <c r="E2896" s="15">
        <v>0.90500790394191499</v>
      </c>
      <c r="F2896" s="15">
        <v>3.1893712133615599</v>
      </c>
      <c r="G2896" s="15">
        <v>4.1918425686044003</v>
      </c>
      <c r="H2896" s="15">
        <v>0.77547854162665397</v>
      </c>
      <c r="I2896" s="60">
        <v>1464653.3540000001</v>
      </c>
      <c r="J2896" s="60">
        <v>5678.900390625</v>
      </c>
      <c r="K2896" s="15">
        <v>0.14766963999999999</v>
      </c>
      <c r="L2896" s="15">
        <v>0.28416985</v>
      </c>
    </row>
    <row r="2897" spans="1:12" x14ac:dyDescent="0.25">
      <c r="A2897" s="34" t="s">
        <v>241</v>
      </c>
      <c r="B2897" s="12">
        <v>7113</v>
      </c>
      <c r="C2897" s="4" t="s">
        <v>189</v>
      </c>
      <c r="D2897" s="15">
        <v>0.41467376504376902</v>
      </c>
      <c r="E2897" s="15">
        <v>0.37367940159853402</v>
      </c>
      <c r="F2897" s="15">
        <v>3.1893712133615599</v>
      </c>
      <c r="G2897" s="15">
        <v>4.3375139577927904</v>
      </c>
      <c r="H2897" s="15">
        <v>0.51326419816491997</v>
      </c>
      <c r="I2897" s="60">
        <v>1464653.3540000001</v>
      </c>
      <c r="J2897" s="60">
        <v>584.454833984375</v>
      </c>
      <c r="K2897" s="15">
        <v>0.14766963999999999</v>
      </c>
      <c r="L2897" s="15">
        <v>0.11477584</v>
      </c>
    </row>
    <row r="2898" spans="1:12" x14ac:dyDescent="0.25">
      <c r="A2898" s="34" t="s">
        <v>241</v>
      </c>
      <c r="B2898" s="12">
        <v>3221</v>
      </c>
      <c r="C2898" s="4" t="s">
        <v>191</v>
      </c>
      <c r="D2898" s="15">
        <v>0.35515176416937999</v>
      </c>
      <c r="E2898" s="15">
        <v>6.5858504454052802E-3</v>
      </c>
      <c r="F2898" s="15">
        <v>3.1893712133615599</v>
      </c>
      <c r="G2898" s="15">
        <v>-0.71090530573923505</v>
      </c>
      <c r="H2898" s="15">
        <v>-6.8487623474472001E-2</v>
      </c>
      <c r="I2898" s="60">
        <v>1464653.3540000001</v>
      </c>
      <c r="J2898" s="60">
        <v>5.205078125</v>
      </c>
      <c r="K2898" s="15">
        <v>0.14766963999999999</v>
      </c>
      <c r="L2898" s="15">
        <v>0.14474519</v>
      </c>
    </row>
    <row r="2899" spans="1:12" x14ac:dyDescent="0.25">
      <c r="A2899" s="34" t="s">
        <v>241</v>
      </c>
      <c r="B2899" s="12">
        <v>3252</v>
      </c>
      <c r="C2899" s="4" t="s">
        <v>192</v>
      </c>
      <c r="D2899" s="15">
        <v>0.3175199969586</v>
      </c>
      <c r="E2899" s="15">
        <v>0.11777834964733599</v>
      </c>
      <c r="F2899" s="15">
        <v>3.1893712133615599</v>
      </c>
      <c r="G2899" s="15">
        <v>-2.26380286258774</v>
      </c>
      <c r="H2899" s="15">
        <v>-0.18623149125757199</v>
      </c>
      <c r="I2899" s="60">
        <v>1464653.3540000001</v>
      </c>
      <c r="J2899" s="60">
        <v>112.100624084472</v>
      </c>
      <c r="K2899" s="15">
        <v>0.14766963999999999</v>
      </c>
      <c r="L2899" s="15">
        <v>0.21983182000000001</v>
      </c>
    </row>
    <row r="2900" spans="1:12" x14ac:dyDescent="0.25">
      <c r="A2900" s="34" t="s">
        <v>241</v>
      </c>
      <c r="B2900" s="12">
        <v>7213</v>
      </c>
      <c r="C2900" s="4" t="s">
        <v>193</v>
      </c>
      <c r="D2900" s="15">
        <v>0.39095517493355603</v>
      </c>
      <c r="E2900" s="15">
        <v>2.2114096328634898</v>
      </c>
      <c r="F2900" s="15">
        <v>3.1893712133615599</v>
      </c>
      <c r="G2900" s="15">
        <v>1.80474192500343</v>
      </c>
      <c r="H2900" s="15">
        <v>0</v>
      </c>
      <c r="I2900" s="60">
        <v>1464653.3540000001</v>
      </c>
      <c r="J2900" s="60">
        <v>258.93197631835898</v>
      </c>
      <c r="K2900" s="15">
        <v>0.14766963999999999</v>
      </c>
      <c r="L2900" s="15">
        <v>3.6472249999999998E-2</v>
      </c>
    </row>
    <row r="2901" spans="1:12" x14ac:dyDescent="0.25">
      <c r="A2901" s="34" t="s">
        <v>241</v>
      </c>
      <c r="B2901" s="12">
        <v>3262</v>
      </c>
      <c r="C2901" s="4" t="s">
        <v>194</v>
      </c>
      <c r="D2901" s="15">
        <v>0.30750738259611998</v>
      </c>
      <c r="E2901" s="15">
        <v>6.6707390423440399E-2</v>
      </c>
      <c r="F2901" s="15">
        <v>3.1893712133615599</v>
      </c>
      <c r="G2901" s="15">
        <v>-3.7005329777737499</v>
      </c>
      <c r="H2901" s="15">
        <v>-0.465682976179216</v>
      </c>
      <c r="I2901" s="60">
        <v>1464653.3540000001</v>
      </c>
      <c r="J2901" s="60">
        <v>89.969932556152301</v>
      </c>
      <c r="K2901" s="15">
        <v>0.14766963999999999</v>
      </c>
      <c r="L2901" s="15">
        <v>0.16144443</v>
      </c>
    </row>
    <row r="2902" spans="1:12" x14ac:dyDescent="0.25">
      <c r="A2902" s="34" t="s">
        <v>241</v>
      </c>
      <c r="B2902" s="12">
        <v>7212</v>
      </c>
      <c r="C2902" s="4" t="s">
        <v>195</v>
      </c>
      <c r="D2902" s="15">
        <v>0.36741333825482803</v>
      </c>
      <c r="E2902" s="15">
        <v>0.98814846039501603</v>
      </c>
      <c r="F2902" s="15">
        <v>3.1893712133615599</v>
      </c>
      <c r="G2902" s="15">
        <v>0.54701730237116397</v>
      </c>
      <c r="H2902" s="15">
        <v>-0.357624474479243</v>
      </c>
      <c r="I2902" s="60">
        <v>1464653.3540000001</v>
      </c>
      <c r="J2902" s="60">
        <v>573.01696777343705</v>
      </c>
      <c r="K2902" s="15">
        <v>0.14766963999999999</v>
      </c>
      <c r="L2902" s="15">
        <v>6.9649927E-2</v>
      </c>
    </row>
    <row r="2903" spans="1:12" x14ac:dyDescent="0.25">
      <c r="A2903" s="34" t="s">
        <v>241</v>
      </c>
      <c r="B2903" s="12">
        <v>5174</v>
      </c>
      <c r="C2903" s="4" t="s">
        <v>196</v>
      </c>
      <c r="D2903" s="15">
        <v>0.43966051417211799</v>
      </c>
      <c r="E2903" s="15">
        <v>0.40895107670302899</v>
      </c>
      <c r="F2903" s="15">
        <v>3.1893712133615599</v>
      </c>
      <c r="G2903" s="15">
        <v>4.3721479388707198</v>
      </c>
      <c r="H2903" s="15">
        <v>0.55152721087728895</v>
      </c>
      <c r="I2903" s="60">
        <v>1464653.3540000001</v>
      </c>
      <c r="J2903" s="60">
        <v>34.975906372070298</v>
      </c>
      <c r="K2903" s="15">
        <v>0.14766963999999999</v>
      </c>
      <c r="L2903" s="15">
        <v>0.25041094000000003</v>
      </c>
    </row>
    <row r="2904" spans="1:12" x14ac:dyDescent="0.25">
      <c r="A2904" s="34" t="s">
        <v>241</v>
      </c>
      <c r="B2904" s="12">
        <v>3211</v>
      </c>
      <c r="C2904" s="4" t="s">
        <v>197</v>
      </c>
      <c r="D2904" s="15">
        <v>0.325945020225689</v>
      </c>
      <c r="E2904" s="15">
        <v>1.9665669977890099E-2</v>
      </c>
      <c r="F2904" s="15">
        <v>3.1893712133615599</v>
      </c>
      <c r="G2904" s="15">
        <v>-2.01610220188961</v>
      </c>
      <c r="H2904" s="15">
        <v>-0.52309387462127499</v>
      </c>
      <c r="I2904" s="60">
        <v>1464653.3540000001</v>
      </c>
      <c r="J2904" s="60">
        <v>12.5115051269531</v>
      </c>
      <c r="K2904" s="15">
        <v>0.14766963999999999</v>
      </c>
      <c r="L2904" s="15">
        <v>0.14429602</v>
      </c>
    </row>
    <row r="2905" spans="1:12" x14ac:dyDescent="0.25">
      <c r="A2905" s="34" t="s">
        <v>241</v>
      </c>
      <c r="B2905" s="12">
        <v>4811</v>
      </c>
      <c r="C2905" s="4" t="s">
        <v>198</v>
      </c>
      <c r="D2905" s="15">
        <v>0.47956564071996499</v>
      </c>
      <c r="E2905" s="15">
        <v>0.49853046288499098</v>
      </c>
      <c r="F2905" s="15">
        <v>3.1893712133615599</v>
      </c>
      <c r="G2905" s="15">
        <v>14.866307756678699</v>
      </c>
      <c r="H2905" s="15">
        <v>1.3037943473940301</v>
      </c>
      <c r="I2905" s="60">
        <v>1464653.3540000001</v>
      </c>
      <c r="J2905" s="60">
        <v>2399.95849609375</v>
      </c>
      <c r="K2905" s="15">
        <v>0.14766963999999999</v>
      </c>
      <c r="L2905" s="15">
        <v>8.0312982000000005E-2</v>
      </c>
    </row>
    <row r="2906" spans="1:12" x14ac:dyDescent="0.25">
      <c r="A2906" s="34" t="s">
        <v>241</v>
      </c>
      <c r="B2906" s="12">
        <v>5417</v>
      </c>
      <c r="C2906" s="4" t="s">
        <v>199</v>
      </c>
      <c r="D2906" s="15">
        <v>0.482089560498486</v>
      </c>
      <c r="E2906" s="15">
        <v>4.8204793725442396</v>
      </c>
      <c r="F2906" s="15">
        <v>3.1893712133615599</v>
      </c>
      <c r="G2906" s="15">
        <v>8.4162677128797707</v>
      </c>
      <c r="H2906" s="15">
        <v>0</v>
      </c>
      <c r="I2906" s="60">
        <v>1464653.3540000001</v>
      </c>
      <c r="J2906" s="60">
        <v>33932.71484375</v>
      </c>
      <c r="K2906" s="15">
        <v>0.14766963999999999</v>
      </c>
      <c r="L2906" s="15">
        <v>0.23831025</v>
      </c>
    </row>
    <row r="2907" spans="1:12" x14ac:dyDescent="0.25">
      <c r="A2907" s="34" t="s">
        <v>241</v>
      </c>
      <c r="B2907" s="12">
        <v>5231</v>
      </c>
      <c r="C2907" s="4" t="s">
        <v>200</v>
      </c>
      <c r="D2907" s="15">
        <v>0.44687722037312499</v>
      </c>
      <c r="E2907" s="15">
        <v>1.0375653341451601</v>
      </c>
      <c r="F2907" s="15">
        <v>3.1893712133615599</v>
      </c>
      <c r="G2907" s="15">
        <v>10.119445527268301</v>
      </c>
      <c r="H2907" s="15">
        <v>0</v>
      </c>
      <c r="I2907" s="60">
        <v>1464653.3540000001</v>
      </c>
      <c r="J2907" s="60">
        <v>4917.42236328125</v>
      </c>
      <c r="K2907" s="15">
        <v>0.14766963999999999</v>
      </c>
      <c r="L2907" s="15">
        <v>0.15456613999999999</v>
      </c>
    </row>
    <row r="2908" spans="1:12" x14ac:dyDescent="0.25">
      <c r="A2908" s="34" t="s">
        <v>241</v>
      </c>
      <c r="B2908" s="12">
        <v>3344</v>
      </c>
      <c r="C2908" s="4" t="s">
        <v>201</v>
      </c>
      <c r="D2908" s="15">
        <v>0.39828973946847901</v>
      </c>
      <c r="E2908" s="15">
        <v>1.4610043673025399</v>
      </c>
      <c r="F2908" s="15">
        <v>3.1893712133615599</v>
      </c>
      <c r="G2908" s="15">
        <v>1.5924371282349601</v>
      </c>
      <c r="H2908" s="15">
        <v>0</v>
      </c>
      <c r="I2908" s="60">
        <v>1464653.3540000001</v>
      </c>
      <c r="J2908" s="60">
        <v>5677.34326171875</v>
      </c>
      <c r="K2908" s="15">
        <v>0.14766963999999999</v>
      </c>
      <c r="L2908" s="15">
        <v>0.18017277000000001</v>
      </c>
    </row>
    <row r="2909" spans="1:12" x14ac:dyDescent="0.25">
      <c r="A2909" s="34" t="s">
        <v>241</v>
      </c>
      <c r="B2909" s="12">
        <v>3256</v>
      </c>
      <c r="C2909" s="4" t="s">
        <v>202</v>
      </c>
      <c r="D2909" s="15">
        <v>0.35621462606869098</v>
      </c>
      <c r="E2909" s="15">
        <v>0.49840715392603901</v>
      </c>
      <c r="F2909" s="15">
        <v>3.1893712133615599</v>
      </c>
      <c r="G2909" s="15">
        <v>0.25239682947818098</v>
      </c>
      <c r="H2909" s="15">
        <v>0.165002996337272</v>
      </c>
      <c r="I2909" s="60">
        <v>1464653.3540000001</v>
      </c>
      <c r="J2909" s="60">
        <v>569.96417236328102</v>
      </c>
      <c r="K2909" s="15">
        <v>0.14766963999999999</v>
      </c>
      <c r="L2909" s="15">
        <v>0.16469207</v>
      </c>
    </row>
    <row r="2910" spans="1:12" x14ac:dyDescent="0.25">
      <c r="A2910" s="34" t="s">
        <v>241</v>
      </c>
      <c r="B2910" s="12">
        <v>5112</v>
      </c>
      <c r="C2910" s="4" t="s">
        <v>203</v>
      </c>
      <c r="D2910" s="15">
        <v>0.48154279472477501</v>
      </c>
      <c r="E2910" s="15">
        <v>1.1178934684951001</v>
      </c>
      <c r="F2910" s="15">
        <v>3.1893712133615599</v>
      </c>
      <c r="G2910" s="15">
        <v>8.6057713308478192</v>
      </c>
      <c r="H2910" s="15">
        <v>0</v>
      </c>
      <c r="I2910" s="60">
        <v>1464653.3540000001</v>
      </c>
      <c r="J2910" s="60">
        <v>4619.90869140625</v>
      </c>
      <c r="K2910" s="15">
        <v>0.14766963999999999</v>
      </c>
      <c r="L2910" s="15">
        <v>0.38957256000000001</v>
      </c>
    </row>
    <row r="2911" spans="1:12" x14ac:dyDescent="0.25">
      <c r="A2911" s="34" t="s">
        <v>241</v>
      </c>
      <c r="B2911" s="12">
        <v>5122</v>
      </c>
      <c r="C2911" s="4" t="s">
        <v>204</v>
      </c>
      <c r="D2911" s="15">
        <v>0.43633894153749703</v>
      </c>
      <c r="E2911" s="15">
        <v>1.25589325333423</v>
      </c>
      <c r="F2911" s="15">
        <v>3.1893712133615599</v>
      </c>
      <c r="G2911" s="15">
        <v>5.42602401313348</v>
      </c>
      <c r="H2911" s="15">
        <v>0</v>
      </c>
      <c r="I2911" s="60">
        <v>1464653.3540000001</v>
      </c>
      <c r="J2911" s="60">
        <v>230.921127319335</v>
      </c>
      <c r="K2911" s="15">
        <v>0.14766963999999999</v>
      </c>
      <c r="L2911" s="15">
        <v>0.14425257</v>
      </c>
    </row>
    <row r="2912" spans="1:12" x14ac:dyDescent="0.25">
      <c r="A2912" s="34" t="s">
        <v>241</v>
      </c>
      <c r="B2912" s="12">
        <v>5414</v>
      </c>
      <c r="C2912" s="4" t="s">
        <v>205</v>
      </c>
      <c r="D2912" s="15">
        <v>0.467417880595422</v>
      </c>
      <c r="E2912" s="15">
        <v>1.39063281321652</v>
      </c>
      <c r="F2912" s="15">
        <v>3.1893712133615599</v>
      </c>
      <c r="G2912" s="15">
        <v>7.7965471744436803</v>
      </c>
      <c r="H2912" s="15">
        <v>0</v>
      </c>
      <c r="I2912" s="60">
        <v>1464653.3540000001</v>
      </c>
      <c r="J2912" s="60">
        <v>2059.44506835937</v>
      </c>
      <c r="K2912" s="15">
        <v>0.14766963999999999</v>
      </c>
      <c r="L2912" s="15">
        <v>0.20300007</v>
      </c>
    </row>
    <row r="2913" spans="1:12" x14ac:dyDescent="0.25">
      <c r="A2913" s="34" t="s">
        <v>241</v>
      </c>
      <c r="B2913" s="12">
        <v>7112</v>
      </c>
      <c r="C2913" s="4" t="s">
        <v>206</v>
      </c>
      <c r="D2913" s="15">
        <v>0.40845685895895101</v>
      </c>
      <c r="E2913" s="15">
        <v>1.1431230235224601</v>
      </c>
      <c r="F2913" s="15">
        <v>3.1893712133615599</v>
      </c>
      <c r="G2913" s="15">
        <v>3.5321319720876398</v>
      </c>
      <c r="H2913" s="15">
        <v>0</v>
      </c>
      <c r="I2913" s="60">
        <v>1464653.3540000001</v>
      </c>
      <c r="J2913" s="60">
        <v>1719.72485351562</v>
      </c>
      <c r="K2913" s="15">
        <v>0.14766963999999999</v>
      </c>
      <c r="L2913" s="15">
        <v>8.1374131000000002E-2</v>
      </c>
    </row>
    <row r="2914" spans="1:12" x14ac:dyDescent="0.25">
      <c r="A2914" s="34" t="s">
        <v>241</v>
      </c>
      <c r="B2914" s="12">
        <v>3326</v>
      </c>
      <c r="C2914" s="4" t="s">
        <v>207</v>
      </c>
      <c r="D2914" s="15">
        <v>0.33077050643997102</v>
      </c>
      <c r="E2914" s="15">
        <v>8.7656904022040294E-2</v>
      </c>
      <c r="F2914" s="15">
        <v>3.1893712133615599</v>
      </c>
      <c r="G2914" s="15">
        <v>-2.3280193625533898</v>
      </c>
      <c r="H2914" s="15">
        <v>-0.19498727811111799</v>
      </c>
      <c r="I2914" s="60">
        <v>1464653.3540000001</v>
      </c>
      <c r="J2914" s="60">
        <v>36.352527618408203</v>
      </c>
      <c r="K2914" s="15">
        <v>0.14766963999999999</v>
      </c>
      <c r="L2914" s="15">
        <v>0.18760188999999999</v>
      </c>
    </row>
    <row r="2915" spans="1:12" x14ac:dyDescent="0.25">
      <c r="A2915" s="34" t="s">
        <v>241</v>
      </c>
      <c r="B2915" s="12">
        <v>3312</v>
      </c>
      <c r="C2915" s="4" t="s">
        <v>208</v>
      </c>
      <c r="D2915" s="15">
        <v>0.32474532434303599</v>
      </c>
      <c r="E2915" s="15">
        <v>0.436047268894587</v>
      </c>
      <c r="F2915" s="15">
        <v>3.1893712133615599</v>
      </c>
      <c r="G2915" s="15">
        <v>-2.46564100768577</v>
      </c>
      <c r="H2915" s="15">
        <v>-0.247182283327195</v>
      </c>
      <c r="I2915" s="60">
        <v>1464653.3540000001</v>
      </c>
      <c r="J2915" s="60">
        <v>252.02033996582</v>
      </c>
      <c r="K2915" s="15">
        <v>0.14766963999999999</v>
      </c>
      <c r="L2915" s="15">
        <v>0.19291343999999999</v>
      </c>
    </row>
    <row r="2916" spans="1:12" x14ac:dyDescent="0.25">
      <c r="A2916" s="34" t="s">
        <v>241</v>
      </c>
      <c r="B2916" s="12">
        <v>3113</v>
      </c>
      <c r="C2916" s="4" t="s">
        <v>209</v>
      </c>
      <c r="D2916" s="15">
        <v>0.37919824458139501</v>
      </c>
      <c r="E2916" s="15">
        <v>0.23203608660618499</v>
      </c>
      <c r="F2916" s="15">
        <v>3.1893712133615599</v>
      </c>
      <c r="G2916" s="15">
        <v>1.05801408155207</v>
      </c>
      <c r="H2916" s="15">
        <v>6.3401090583457595E-2</v>
      </c>
      <c r="I2916" s="60">
        <v>1464653.3540000001</v>
      </c>
      <c r="J2916" s="60">
        <v>174.83248901367099</v>
      </c>
      <c r="K2916" s="15">
        <v>0.14766963999999999</v>
      </c>
      <c r="L2916" s="15">
        <v>0.11330628</v>
      </c>
    </row>
    <row r="2917" spans="1:12" x14ac:dyDescent="0.25">
      <c r="A2917" s="34" t="s">
        <v>241</v>
      </c>
      <c r="B2917" s="12">
        <v>4881</v>
      </c>
      <c r="C2917" s="4" t="s">
        <v>210</v>
      </c>
      <c r="D2917" s="15">
        <v>0.44276478377015199</v>
      </c>
      <c r="E2917" s="15">
        <v>1.33561101196026</v>
      </c>
      <c r="F2917" s="15">
        <v>3.1893712133615599</v>
      </c>
      <c r="G2917" s="15">
        <v>4.5514795707713498</v>
      </c>
      <c r="H2917" s="15">
        <v>0</v>
      </c>
      <c r="I2917" s="60">
        <v>1464653.3540000001</v>
      </c>
      <c r="J2917" s="60">
        <v>3015.0380859375</v>
      </c>
      <c r="K2917" s="15">
        <v>0.14766963999999999</v>
      </c>
      <c r="L2917" s="15">
        <v>0.14029490999999999</v>
      </c>
    </row>
    <row r="2918" spans="1:12" x14ac:dyDescent="0.25">
      <c r="A2918" s="34" t="s">
        <v>241</v>
      </c>
      <c r="B2918" s="12">
        <v>1152</v>
      </c>
      <c r="C2918" s="4" t="s">
        <v>211</v>
      </c>
      <c r="D2918" s="15">
        <v>0.35748004642053599</v>
      </c>
      <c r="E2918" s="15">
        <v>2.2916582087587098</v>
      </c>
      <c r="F2918" s="15">
        <v>3.1893712133615599</v>
      </c>
      <c r="G2918" s="15">
        <v>-0.80568984286590295</v>
      </c>
      <c r="H2918" s="15">
        <v>0</v>
      </c>
      <c r="I2918" s="60">
        <v>1464653.3540000001</v>
      </c>
      <c r="J2918" s="60">
        <v>649.71630859375</v>
      </c>
      <c r="K2918" s="15">
        <v>0.14766963999999999</v>
      </c>
      <c r="L2918" s="15">
        <v>5.7410444999999997E-2</v>
      </c>
    </row>
    <row r="2919" spans="1:12" x14ac:dyDescent="0.25">
      <c r="A2919" s="34" t="s">
        <v>241</v>
      </c>
      <c r="B2919" s="12">
        <v>1151</v>
      </c>
      <c r="C2919" s="4" t="s">
        <v>213</v>
      </c>
      <c r="D2919" s="15">
        <v>0.37524936296382899</v>
      </c>
      <c r="E2919" s="15">
        <v>0.21375505216879301</v>
      </c>
      <c r="F2919" s="15">
        <v>3.1893712133615599</v>
      </c>
      <c r="G2919" s="15">
        <v>-2.24162075168879</v>
      </c>
      <c r="H2919" s="15">
        <v>-0.171998133299159</v>
      </c>
      <c r="I2919" s="60">
        <v>1464653.3540000001</v>
      </c>
      <c r="J2919" s="60">
        <v>717.80529785156205</v>
      </c>
      <c r="K2919" s="15">
        <v>0.14766963999999999</v>
      </c>
      <c r="L2919" s="15">
        <v>0.12082181</v>
      </c>
    </row>
    <row r="2920" spans="1:12" x14ac:dyDescent="0.25">
      <c r="A2920" s="34" t="s">
        <v>241</v>
      </c>
      <c r="B2920" s="12">
        <v>3133</v>
      </c>
      <c r="C2920" s="4" t="s">
        <v>214</v>
      </c>
      <c r="D2920" s="15">
        <v>0.34637230890003401</v>
      </c>
      <c r="E2920" s="15">
        <v>0.164025389249568</v>
      </c>
      <c r="F2920" s="15">
        <v>3.1893712133615599</v>
      </c>
      <c r="G2920" s="15">
        <v>-1.10214020801729</v>
      </c>
      <c r="H2920" s="15">
        <v>2.58665271765742E-2</v>
      </c>
      <c r="I2920" s="60">
        <v>1464653.3540000001</v>
      </c>
      <c r="J2920" s="60">
        <v>50.510002136230398</v>
      </c>
      <c r="K2920" s="15">
        <v>0.14766963999999999</v>
      </c>
      <c r="L2920" s="15">
        <v>0.14791471</v>
      </c>
    </row>
    <row r="2921" spans="1:12" x14ac:dyDescent="0.25">
      <c r="A2921" s="34" t="s">
        <v>241</v>
      </c>
      <c r="B2921" s="12">
        <v>3141</v>
      </c>
      <c r="C2921" s="4" t="s">
        <v>215</v>
      </c>
      <c r="D2921" s="15">
        <v>0.32473898482914398</v>
      </c>
      <c r="E2921" s="15">
        <v>0.27204101800783698</v>
      </c>
      <c r="F2921" s="15">
        <v>3.1893712133615599</v>
      </c>
      <c r="G2921" s="15">
        <v>-2.4810808882209101</v>
      </c>
      <c r="H2921" s="15">
        <v>9.4318291913838198E-2</v>
      </c>
      <c r="I2921" s="60">
        <v>1464653.3540000001</v>
      </c>
      <c r="J2921" s="60">
        <v>140.03854370117099</v>
      </c>
      <c r="K2921" s="15">
        <v>0.14766963999999999</v>
      </c>
      <c r="L2921" s="15">
        <v>0.14351644999999999</v>
      </c>
    </row>
    <row r="2922" spans="1:12" x14ac:dyDescent="0.25">
      <c r="A2922" s="34" t="s">
        <v>241</v>
      </c>
      <c r="B2922" s="12">
        <v>5615</v>
      </c>
      <c r="C2922" s="4" t="s">
        <v>216</v>
      </c>
      <c r="D2922" s="15">
        <v>0.46746234052037799</v>
      </c>
      <c r="E2922" s="15">
        <v>0.96709020421987302</v>
      </c>
      <c r="F2922" s="15">
        <v>3.1893712133615599</v>
      </c>
      <c r="G2922" s="15">
        <v>8.2351638389455104</v>
      </c>
      <c r="H2922" s="15">
        <v>0.96812365212580198</v>
      </c>
      <c r="I2922" s="60">
        <v>1464653.3540000001</v>
      </c>
      <c r="J2922" s="60">
        <v>2125.90600585937</v>
      </c>
      <c r="K2922" s="15">
        <v>0.14766963999999999</v>
      </c>
      <c r="L2922" s="15">
        <v>0.14911663999999999</v>
      </c>
    </row>
    <row r="2923" spans="1:12" x14ac:dyDescent="0.25">
      <c r="A2923" s="34" t="s">
        <v>241</v>
      </c>
      <c r="B2923" s="12">
        <v>7211</v>
      </c>
      <c r="C2923" s="4" t="s">
        <v>217</v>
      </c>
      <c r="D2923" s="15">
        <v>0.42803109168204201</v>
      </c>
      <c r="E2923" s="15">
        <v>1.5271090840403201</v>
      </c>
      <c r="F2923" s="15">
        <v>3.1893712133615599</v>
      </c>
      <c r="G2923" s="15">
        <v>4.5004214762793104</v>
      </c>
      <c r="H2923" s="15">
        <v>0</v>
      </c>
      <c r="I2923" s="60">
        <v>1464653.3540000001</v>
      </c>
      <c r="J2923" s="60">
        <v>29939.052734375</v>
      </c>
      <c r="K2923" s="15">
        <v>0.14766963999999999</v>
      </c>
      <c r="L2923" s="15">
        <v>4.2602774000000003E-2</v>
      </c>
    </row>
    <row r="2924" spans="1:12" x14ac:dyDescent="0.25">
      <c r="A2924" s="34" t="s">
        <v>241</v>
      </c>
      <c r="B2924" s="12">
        <v>3212</v>
      </c>
      <c r="C2924" s="4" t="s">
        <v>218</v>
      </c>
      <c r="D2924" s="15">
        <v>0.34355085664538898</v>
      </c>
      <c r="E2924" s="15">
        <v>9.5166727445603005E-2</v>
      </c>
      <c r="F2924" s="15">
        <v>3.1893712133615599</v>
      </c>
      <c r="G2924" s="15">
        <v>-1.4049364956280199</v>
      </c>
      <c r="H2924" s="15">
        <v>-0.43113615668132899</v>
      </c>
      <c r="I2924" s="60">
        <v>1464653.3540000001</v>
      </c>
      <c r="J2924" s="60">
        <v>66.333290100097599</v>
      </c>
      <c r="K2924" s="15">
        <v>0.14766963999999999</v>
      </c>
      <c r="L2924" s="15">
        <v>0.1720805</v>
      </c>
    </row>
    <row r="2925" spans="1:12" x14ac:dyDescent="0.25">
      <c r="A2925" s="34" t="s">
        <v>241</v>
      </c>
      <c r="B2925" s="12">
        <v>3334</v>
      </c>
      <c r="C2925" s="4" t="s">
        <v>219</v>
      </c>
      <c r="D2925" s="15">
        <v>0.33245863909079099</v>
      </c>
      <c r="E2925" s="15">
        <v>0.19511289810231</v>
      </c>
      <c r="F2925" s="15">
        <v>3.1893712133615599</v>
      </c>
      <c r="G2925" s="15">
        <v>-1.968313800807</v>
      </c>
      <c r="H2925" s="15">
        <v>-0.35742589624148702</v>
      </c>
      <c r="I2925" s="60">
        <v>1464653.3540000001</v>
      </c>
      <c r="J2925" s="60">
        <v>247.13441467285099</v>
      </c>
      <c r="K2925" s="15">
        <v>0.14766963999999999</v>
      </c>
      <c r="L2925" s="15">
        <v>0.18320243</v>
      </c>
    </row>
    <row r="2926" spans="1:12" x14ac:dyDescent="0.25">
      <c r="A2926" s="34" t="s">
        <v>241</v>
      </c>
      <c r="B2926" s="12">
        <v>4931</v>
      </c>
      <c r="C2926" s="4" t="s">
        <v>220</v>
      </c>
      <c r="D2926" s="15">
        <v>0.32557359526056301</v>
      </c>
      <c r="E2926" s="15">
        <v>0.179779033100646</v>
      </c>
      <c r="F2926" s="15">
        <v>3.1893712133615599</v>
      </c>
      <c r="G2926" s="15">
        <v>-2.38640198392853</v>
      </c>
      <c r="H2926" s="15">
        <v>-0.38254766125717199</v>
      </c>
      <c r="I2926" s="60">
        <v>1464653.3540000001</v>
      </c>
      <c r="J2926" s="60">
        <v>2129.12866210937</v>
      </c>
      <c r="K2926" s="15">
        <v>0.14766963999999999</v>
      </c>
      <c r="L2926" s="15">
        <v>6.8447672000000001E-2</v>
      </c>
    </row>
    <row r="2927" spans="1:12" x14ac:dyDescent="0.25">
      <c r="A2927" s="34" t="s">
        <v>241</v>
      </c>
      <c r="B2927" s="12">
        <v>5622</v>
      </c>
      <c r="C2927" s="4" t="s">
        <v>221</v>
      </c>
      <c r="D2927" s="15">
        <v>0.35380619787377099</v>
      </c>
      <c r="E2927" s="15">
        <v>1.1290374878575899</v>
      </c>
      <c r="F2927" s="15">
        <v>3.1893712133615599</v>
      </c>
      <c r="G2927" s="15">
        <v>-0.64012123437901103</v>
      </c>
      <c r="H2927" s="15">
        <v>0</v>
      </c>
      <c r="I2927" s="60">
        <v>1464653.3540000001</v>
      </c>
      <c r="J2927" s="60">
        <v>1111.77685546875</v>
      </c>
      <c r="K2927" s="15">
        <v>0.14766963999999999</v>
      </c>
      <c r="L2927" s="15">
        <v>0.18932806999999999</v>
      </c>
    </row>
    <row r="2928" spans="1:12" x14ac:dyDescent="0.25">
      <c r="A2928" s="34" t="s">
        <v>241</v>
      </c>
      <c r="B2928" s="12">
        <v>4251</v>
      </c>
      <c r="C2928" s="4" t="s">
        <v>73</v>
      </c>
      <c r="D2928" s="15">
        <v>0.38425365124594901</v>
      </c>
      <c r="E2928" s="15">
        <v>0.77774048244062699</v>
      </c>
      <c r="F2928" s="15">
        <v>3.1893712133615599</v>
      </c>
      <c r="G2928" s="15">
        <v>1.54470438616842</v>
      </c>
      <c r="H2928" s="15">
        <v>0.30709850251308701</v>
      </c>
      <c r="I2928" s="60">
        <v>1464653.3540000001</v>
      </c>
      <c r="J2928" s="60">
        <v>3116.9140625</v>
      </c>
      <c r="K2928" s="15">
        <v>0.14766963999999999</v>
      </c>
      <c r="L2928" s="15">
        <v>0.23408903</v>
      </c>
    </row>
    <row r="2929" spans="1:12" x14ac:dyDescent="0.25">
      <c r="A2929" s="34" t="s">
        <v>242</v>
      </c>
      <c r="B2929" s="12">
        <v>5223</v>
      </c>
      <c r="C2929" s="4" t="s">
        <v>74</v>
      </c>
      <c r="D2929" s="15">
        <v>0.51176107406530402</v>
      </c>
      <c r="E2929" s="15">
        <v>1.84207125944181</v>
      </c>
      <c r="F2929" s="15">
        <v>3.8733146398051699</v>
      </c>
      <c r="G2929" s="15">
        <v>5.8890783758649103</v>
      </c>
      <c r="H2929" s="15">
        <v>0</v>
      </c>
      <c r="I2929" s="60">
        <v>2415206.1159999999</v>
      </c>
      <c r="J2929" s="60">
        <v>9583.2294921875</v>
      </c>
      <c r="K2929" s="15">
        <v>0.14629827000000001</v>
      </c>
      <c r="L2929" s="15">
        <v>0.1472358</v>
      </c>
    </row>
    <row r="2930" spans="1:12" x14ac:dyDescent="0.25">
      <c r="A2930" s="34" t="s">
        <v>242</v>
      </c>
      <c r="B2930" s="12">
        <v>5418</v>
      </c>
      <c r="C2930" s="4" t="s">
        <v>75</v>
      </c>
      <c r="D2930" s="15">
        <v>0.510915918584391</v>
      </c>
      <c r="E2930" s="15">
        <v>1.76542034839441</v>
      </c>
      <c r="F2930" s="15">
        <v>3.8733146398051699</v>
      </c>
      <c r="G2930" s="15">
        <v>7.1803116432260898</v>
      </c>
      <c r="H2930" s="15">
        <v>0</v>
      </c>
      <c r="I2930" s="60">
        <v>2415206.1159999999</v>
      </c>
      <c r="J2930" s="60">
        <v>13665.5732421875</v>
      </c>
      <c r="K2930" s="15">
        <v>0.14629827000000001</v>
      </c>
      <c r="L2930" s="15">
        <v>0.13517170000000001</v>
      </c>
    </row>
    <row r="2931" spans="1:12" x14ac:dyDescent="0.25">
      <c r="A2931" s="34" t="s">
        <v>242</v>
      </c>
      <c r="B2931" s="12">
        <v>3364</v>
      </c>
      <c r="C2931" s="4" t="s">
        <v>76</v>
      </c>
      <c r="D2931" s="15">
        <v>0.399732882341573</v>
      </c>
      <c r="E2931" s="15">
        <v>4.9091557023359399E-2</v>
      </c>
      <c r="F2931" s="15">
        <v>3.8733146398051699</v>
      </c>
      <c r="G2931" s="15">
        <v>1.5668059658862401</v>
      </c>
      <c r="H2931" s="15">
        <v>-8.6864006124196202E-2</v>
      </c>
      <c r="I2931" s="60">
        <v>2415206.1159999999</v>
      </c>
      <c r="J2931" s="60">
        <v>428.5830078125</v>
      </c>
      <c r="K2931" s="15">
        <v>0.14629827000000001</v>
      </c>
      <c r="L2931" s="15">
        <v>0.25356591000000001</v>
      </c>
    </row>
    <row r="2932" spans="1:12" x14ac:dyDescent="0.25">
      <c r="A2932" s="34" t="s">
        <v>242</v>
      </c>
      <c r="B2932" s="12">
        <v>7114</v>
      </c>
      <c r="C2932" s="4" t="s">
        <v>77</v>
      </c>
      <c r="D2932" s="15">
        <v>0.53320626062808596</v>
      </c>
      <c r="E2932" s="15">
        <v>0.72266528252307705</v>
      </c>
      <c r="F2932" s="15">
        <v>3.8733146398051699</v>
      </c>
      <c r="G2932" s="15">
        <v>11.263193487918199</v>
      </c>
      <c r="H2932" s="15">
        <v>0.24130750661818601</v>
      </c>
      <c r="I2932" s="60">
        <v>2415206.1159999999</v>
      </c>
      <c r="J2932" s="60">
        <v>347.93713378906199</v>
      </c>
      <c r="K2932" s="15">
        <v>0.14629827000000001</v>
      </c>
      <c r="L2932" s="15">
        <v>0.21186182000000001</v>
      </c>
    </row>
    <row r="2933" spans="1:12" x14ac:dyDescent="0.25">
      <c r="A2933" s="34" t="s">
        <v>242</v>
      </c>
      <c r="B2933" s="12">
        <v>3331</v>
      </c>
      <c r="C2933" s="4" t="s">
        <v>78</v>
      </c>
      <c r="D2933" s="15">
        <v>0.274739719053404</v>
      </c>
      <c r="E2933" s="15">
        <v>2.3950159524950401E-2</v>
      </c>
      <c r="F2933" s="15">
        <v>3.8733146398051699</v>
      </c>
      <c r="G2933" s="15">
        <v>-3.6649878463539101</v>
      </c>
      <c r="H2933" s="15">
        <v>-0.72458875869646</v>
      </c>
      <c r="I2933" s="60">
        <v>2415206.1159999999</v>
      </c>
      <c r="J2933" s="60">
        <v>78.494926452636705</v>
      </c>
      <c r="K2933" s="15">
        <v>0.14629827000000001</v>
      </c>
      <c r="L2933" s="15">
        <v>0.15682134</v>
      </c>
    </row>
    <row r="2934" spans="1:12" x14ac:dyDescent="0.25">
      <c r="A2934" s="34" t="s">
        <v>242</v>
      </c>
      <c r="B2934" s="12">
        <v>3313</v>
      </c>
      <c r="C2934" s="4" t="s">
        <v>223</v>
      </c>
      <c r="D2934" s="15">
        <v>0.33898119248743203</v>
      </c>
      <c r="E2934" s="15">
        <v>0.352970132304607</v>
      </c>
      <c r="F2934" s="15">
        <v>3.8733146398051699</v>
      </c>
      <c r="G2934" s="15">
        <v>-1.6802419885784701</v>
      </c>
      <c r="H2934" s="15">
        <v>-0.25607756257650499</v>
      </c>
      <c r="I2934" s="60">
        <v>2415206.1159999999</v>
      </c>
      <c r="J2934" s="60">
        <v>339.34527587890602</v>
      </c>
      <c r="K2934" s="15">
        <v>0.14629827000000001</v>
      </c>
      <c r="L2934" s="15">
        <v>0.17454135000000001</v>
      </c>
    </row>
    <row r="2935" spans="1:12" x14ac:dyDescent="0.25">
      <c r="A2935" s="34" t="s">
        <v>242</v>
      </c>
      <c r="B2935" s="12">
        <v>7131</v>
      </c>
      <c r="C2935" s="4" t="s">
        <v>79</v>
      </c>
      <c r="D2935" s="15">
        <v>0.42573805937549303</v>
      </c>
      <c r="E2935" s="15">
        <v>0.16423030704451699</v>
      </c>
      <c r="F2935" s="15">
        <v>3.8733146398051699</v>
      </c>
      <c r="G2935" s="15">
        <v>3.7531543904074902</v>
      </c>
      <c r="H2935" s="15">
        <v>0.155862084904278</v>
      </c>
      <c r="I2935" s="60">
        <v>2415206.1159999999</v>
      </c>
      <c r="J2935" s="60">
        <v>624.81268310546795</v>
      </c>
      <c r="K2935" s="15">
        <v>0.14629827000000001</v>
      </c>
      <c r="L2935" s="15">
        <v>4.3198715999999998E-2</v>
      </c>
    </row>
    <row r="2936" spans="1:12" x14ac:dyDescent="0.25">
      <c r="A2936" s="34" t="s">
        <v>242</v>
      </c>
      <c r="B2936" s="12">
        <v>3111</v>
      </c>
      <c r="C2936" s="4" t="s">
        <v>80</v>
      </c>
      <c r="D2936" s="15">
        <v>0.27797245646482299</v>
      </c>
      <c r="E2936" s="15">
        <v>9.1887020705863506E-2</v>
      </c>
      <c r="F2936" s="15">
        <v>3.8733146398051699</v>
      </c>
      <c r="G2936" s="15">
        <v>-3.27546832977221</v>
      </c>
      <c r="H2936" s="15">
        <v>-0.73841861854136503</v>
      </c>
      <c r="I2936" s="60">
        <v>2415206.1159999999</v>
      </c>
      <c r="J2936" s="60">
        <v>82.817398071289006</v>
      </c>
      <c r="K2936" s="15">
        <v>0.14629827000000001</v>
      </c>
      <c r="L2936" s="15">
        <v>0.13385804000000001</v>
      </c>
    </row>
    <row r="2937" spans="1:12" x14ac:dyDescent="0.25">
      <c r="A2937" s="34" t="s">
        <v>242</v>
      </c>
      <c r="B2937" s="12">
        <v>3116</v>
      </c>
      <c r="C2937" s="4" t="s">
        <v>81</v>
      </c>
      <c r="D2937" s="15">
        <v>0.26385781438299599</v>
      </c>
      <c r="E2937" s="15">
        <v>0.14118681608158101</v>
      </c>
      <c r="F2937" s="15">
        <v>3.8733146398051699</v>
      </c>
      <c r="G2937" s="15">
        <v>-4.2211621479010999</v>
      </c>
      <c r="H2937" s="15">
        <v>-0.71019035283843301</v>
      </c>
      <c r="I2937" s="60">
        <v>2415206.1159999999</v>
      </c>
      <c r="J2937" s="60">
        <v>1036.83447265625</v>
      </c>
      <c r="K2937" s="15">
        <v>0.14629827000000001</v>
      </c>
      <c r="L2937" s="15">
        <v>5.6481283E-2</v>
      </c>
    </row>
    <row r="2938" spans="1:12" x14ac:dyDescent="0.25">
      <c r="A2938" s="34" t="s">
        <v>242</v>
      </c>
      <c r="B2938" s="12">
        <v>3159</v>
      </c>
      <c r="C2938" s="4" t="s">
        <v>82</v>
      </c>
      <c r="D2938" s="15">
        <v>0.40461141747551999</v>
      </c>
      <c r="E2938" s="15">
        <v>1.63529430555188</v>
      </c>
      <c r="F2938" s="15">
        <v>3.8733146398051699</v>
      </c>
      <c r="G2938" s="15">
        <v>1.8308691647780899</v>
      </c>
      <c r="H2938" s="15">
        <v>0</v>
      </c>
      <c r="I2938" s="60">
        <v>2415206.1159999999</v>
      </c>
      <c r="J2938" s="60">
        <v>292.09762573242102</v>
      </c>
      <c r="K2938" s="15">
        <v>0.14629827000000001</v>
      </c>
      <c r="L2938" s="15">
        <v>8.4782398999999994E-2</v>
      </c>
    </row>
    <row r="2939" spans="1:12" x14ac:dyDescent="0.25">
      <c r="A2939" s="34" t="s">
        <v>242</v>
      </c>
      <c r="B2939" s="12">
        <v>3151</v>
      </c>
      <c r="C2939" s="4" t="s">
        <v>83</v>
      </c>
      <c r="D2939" s="15">
        <v>0.381051554434435</v>
      </c>
      <c r="E2939" s="15">
        <v>2.8689277013706602E-3</v>
      </c>
      <c r="F2939" s="15">
        <v>3.8733146398051699</v>
      </c>
      <c r="G2939" s="15">
        <v>-0.14981551227003401</v>
      </c>
      <c r="H2939" s="15">
        <v>7.2094869895702601E-2</v>
      </c>
      <c r="I2939" s="60">
        <v>2415206.1159999999</v>
      </c>
      <c r="J2939" s="60">
        <v>0.48257499933242798</v>
      </c>
      <c r="K2939" s="15">
        <v>0.14629827000000001</v>
      </c>
      <c r="L2939" s="15">
        <v>0</v>
      </c>
    </row>
    <row r="2940" spans="1:12" x14ac:dyDescent="0.25">
      <c r="A2940" s="34" t="s">
        <v>242</v>
      </c>
      <c r="B2940" s="12">
        <v>4243</v>
      </c>
      <c r="C2940" s="4" t="s">
        <v>84</v>
      </c>
      <c r="D2940" s="15">
        <v>0.42535734080715498</v>
      </c>
      <c r="E2940" s="15">
        <v>0.99206078317986901</v>
      </c>
      <c r="F2940" s="15">
        <v>3.8733146398051699</v>
      </c>
      <c r="G2940" s="15">
        <v>1.9246493996874401</v>
      </c>
      <c r="H2940" s="15">
        <v>8.0992217661969207E-2</v>
      </c>
      <c r="I2940" s="60">
        <v>2415206.1159999999</v>
      </c>
      <c r="J2940" s="60">
        <v>2571.333984375</v>
      </c>
      <c r="K2940" s="15">
        <v>0.14629827000000001</v>
      </c>
      <c r="L2940" s="15">
        <v>0.15193492</v>
      </c>
    </row>
    <row r="2941" spans="1:12" x14ac:dyDescent="0.25">
      <c r="A2941" s="34" t="s">
        <v>242</v>
      </c>
      <c r="B2941" s="12">
        <v>3323</v>
      </c>
      <c r="C2941" s="4" t="s">
        <v>85</v>
      </c>
      <c r="D2941" s="15">
        <v>0.26378378895420601</v>
      </c>
      <c r="E2941" s="15">
        <v>0.463693469587108</v>
      </c>
      <c r="F2941" s="15">
        <v>3.8733146398051699</v>
      </c>
      <c r="G2941" s="15">
        <v>-2.8292427859573501</v>
      </c>
      <c r="H2941" s="15">
        <v>-0.82056372520128396</v>
      </c>
      <c r="I2941" s="60">
        <v>2415206.1159999999</v>
      </c>
      <c r="J2941" s="60">
        <v>2976.21313476562</v>
      </c>
      <c r="K2941" s="15">
        <v>0.14629827000000001</v>
      </c>
      <c r="L2941" s="15">
        <v>0.14770907</v>
      </c>
    </row>
    <row r="2942" spans="1:12" x14ac:dyDescent="0.25">
      <c r="A2942" s="34" t="s">
        <v>242</v>
      </c>
      <c r="B2942" s="12">
        <v>5413</v>
      </c>
      <c r="C2942" s="4" t="s">
        <v>86</v>
      </c>
      <c r="D2942" s="15">
        <v>0.44571996917172102</v>
      </c>
      <c r="E2942" s="15">
        <v>1.3366489876965699</v>
      </c>
      <c r="F2942" s="15">
        <v>3.8733146398051699</v>
      </c>
      <c r="G2942" s="15">
        <v>6.01851697264014</v>
      </c>
      <c r="H2942" s="15">
        <v>0</v>
      </c>
      <c r="I2942" s="60">
        <v>2415206.1159999999</v>
      </c>
      <c r="J2942" s="60">
        <v>33093.2421875</v>
      </c>
      <c r="K2942" s="15">
        <v>0.14629827000000001</v>
      </c>
      <c r="L2942" s="15">
        <v>0.17937454999999999</v>
      </c>
    </row>
    <row r="2943" spans="1:12" x14ac:dyDescent="0.25">
      <c r="A2943" s="34" t="s">
        <v>242</v>
      </c>
      <c r="B2943" s="12">
        <v>3343</v>
      </c>
      <c r="C2943" s="4" t="s">
        <v>87</v>
      </c>
      <c r="D2943" s="15">
        <v>0.49755993121568898</v>
      </c>
      <c r="E2943" s="15">
        <v>1.9228712323219499</v>
      </c>
      <c r="F2943" s="15">
        <v>3.8733146398051699</v>
      </c>
      <c r="G2943" s="15">
        <v>6.74443964861418</v>
      </c>
      <c r="H2943" s="15">
        <v>0</v>
      </c>
      <c r="I2943" s="60">
        <v>2415206.1159999999</v>
      </c>
      <c r="J2943" s="60">
        <v>662.32183837890602</v>
      </c>
      <c r="K2943" s="15">
        <v>0.14629827000000001</v>
      </c>
      <c r="L2943" s="15">
        <v>0.18038243000000001</v>
      </c>
    </row>
    <row r="2944" spans="1:12" x14ac:dyDescent="0.25">
      <c r="A2944" s="34" t="s">
        <v>242</v>
      </c>
      <c r="B2944" s="12">
        <v>3251</v>
      </c>
      <c r="C2944" s="4" t="s">
        <v>88</v>
      </c>
      <c r="D2944" s="15">
        <v>0.29189995432823701</v>
      </c>
      <c r="E2944" s="15">
        <v>0.31829805902348102</v>
      </c>
      <c r="F2944" s="15">
        <v>3.8733146398051699</v>
      </c>
      <c r="G2944" s="15">
        <v>-2.8231794600580198</v>
      </c>
      <c r="H2944" s="15">
        <v>-0.54989424931284803</v>
      </c>
      <c r="I2944" s="60">
        <v>2415206.1159999999</v>
      </c>
      <c r="J2944" s="60">
        <v>790.14501953125</v>
      </c>
      <c r="K2944" s="15">
        <v>0.14629827000000001</v>
      </c>
      <c r="L2944" s="15">
        <v>0.22688441000000001</v>
      </c>
    </row>
    <row r="2945" spans="1:12" x14ac:dyDescent="0.25">
      <c r="A2945" s="34" t="s">
        <v>242</v>
      </c>
      <c r="B2945" s="12">
        <v>3121</v>
      </c>
      <c r="C2945" s="4" t="s">
        <v>89</v>
      </c>
      <c r="D2945" s="15">
        <v>0.35081313038794099</v>
      </c>
      <c r="E2945" s="15">
        <v>1.02478109680602</v>
      </c>
      <c r="F2945" s="15">
        <v>3.8733146398051699</v>
      </c>
      <c r="G2945" s="15">
        <v>1.7008666139673401</v>
      </c>
      <c r="H2945" s="15">
        <v>0</v>
      </c>
      <c r="I2945" s="60">
        <v>2415206.1159999999</v>
      </c>
      <c r="J2945" s="60">
        <v>4568.943359375</v>
      </c>
      <c r="K2945" s="15">
        <v>0.14629827000000001</v>
      </c>
      <c r="L2945" s="15">
        <v>0.10910826</v>
      </c>
    </row>
    <row r="2946" spans="1:12" x14ac:dyDescent="0.25">
      <c r="A2946" s="34" t="s">
        <v>242</v>
      </c>
      <c r="B2946" s="12">
        <v>3324</v>
      </c>
      <c r="C2946" s="4" t="s">
        <v>90</v>
      </c>
      <c r="D2946" s="15">
        <v>0.29637263357639498</v>
      </c>
      <c r="E2946" s="15">
        <v>0.16774322468945099</v>
      </c>
      <c r="F2946" s="15">
        <v>3.8733146398051699</v>
      </c>
      <c r="G2946" s="15">
        <v>-2.70789820499748</v>
      </c>
      <c r="H2946" s="15">
        <v>-0.66352871138084601</v>
      </c>
      <c r="I2946" s="60">
        <v>2415206.1159999999</v>
      </c>
      <c r="J2946" s="60">
        <v>247.77380371093699</v>
      </c>
      <c r="K2946" s="15">
        <v>0.14629827000000001</v>
      </c>
      <c r="L2946" s="15">
        <v>0.14770907</v>
      </c>
    </row>
    <row r="2947" spans="1:12" x14ac:dyDescent="0.25">
      <c r="A2947" s="34" t="s">
        <v>242</v>
      </c>
      <c r="B2947" s="12">
        <v>6114</v>
      </c>
      <c r="C2947" s="4" t="s">
        <v>91</v>
      </c>
      <c r="D2947" s="15">
        <v>0.46990934012487001</v>
      </c>
      <c r="E2947" s="15">
        <v>1.2985618544030499</v>
      </c>
      <c r="F2947" s="15">
        <v>3.8733146398051699</v>
      </c>
      <c r="G2947" s="15">
        <v>7.1835826018492099</v>
      </c>
      <c r="H2947" s="15">
        <v>0</v>
      </c>
      <c r="I2947" s="60">
        <v>2415206.1159999999</v>
      </c>
      <c r="J2947" s="60">
        <v>1431.60180664062</v>
      </c>
      <c r="K2947" s="15">
        <v>0.14629827000000001</v>
      </c>
      <c r="L2947" s="15">
        <v>0.20365717999999999</v>
      </c>
    </row>
    <row r="2948" spans="1:12" x14ac:dyDescent="0.25">
      <c r="A2948" s="34" t="s">
        <v>242</v>
      </c>
      <c r="B2948" s="12">
        <v>5152</v>
      </c>
      <c r="C2948" s="4" t="s">
        <v>92</v>
      </c>
      <c r="D2948" s="15">
        <v>0.46224540997272301</v>
      </c>
      <c r="E2948" s="15">
        <v>2.8141971970381698</v>
      </c>
      <c r="F2948" s="15">
        <v>3.8733146398051699</v>
      </c>
      <c r="G2948" s="15">
        <v>4.3485405261253103</v>
      </c>
      <c r="H2948" s="15">
        <v>0</v>
      </c>
      <c r="I2948" s="60">
        <v>2415206.1159999999</v>
      </c>
      <c r="J2948" s="60">
        <v>2602.0732421875</v>
      </c>
      <c r="K2948" s="15">
        <v>0.14629827000000001</v>
      </c>
      <c r="L2948" s="15">
        <v>0.25108296000000002</v>
      </c>
    </row>
    <row r="2949" spans="1:12" x14ac:dyDescent="0.25">
      <c r="A2949" s="34" t="s">
        <v>242</v>
      </c>
      <c r="B2949" s="12">
        <v>3273</v>
      </c>
      <c r="C2949" s="4" t="s">
        <v>93</v>
      </c>
      <c r="D2949" s="15">
        <v>0.273593432102958</v>
      </c>
      <c r="E2949" s="15">
        <v>0.37017819072491098</v>
      </c>
      <c r="F2949" s="15">
        <v>3.8733146398051699</v>
      </c>
      <c r="G2949" s="15">
        <v>-1.19240718346921</v>
      </c>
      <c r="H2949" s="15">
        <v>-0.69824109045260596</v>
      </c>
      <c r="I2949" s="60">
        <v>2415206.1159999999</v>
      </c>
      <c r="J2949" s="60">
        <v>1181.19970703125</v>
      </c>
      <c r="K2949" s="15">
        <v>0.14629827000000001</v>
      </c>
      <c r="L2949" s="15">
        <v>0.13695134</v>
      </c>
    </row>
    <row r="2950" spans="1:12" x14ac:dyDescent="0.25">
      <c r="A2950" s="34" t="s">
        <v>242</v>
      </c>
      <c r="B2950" s="12">
        <v>4855</v>
      </c>
      <c r="C2950" s="4" t="s">
        <v>94</v>
      </c>
      <c r="D2950" s="15">
        <v>0.36410540069598302</v>
      </c>
      <c r="E2950" s="15">
        <v>2.5102150592968702</v>
      </c>
      <c r="F2950" s="15">
        <v>3.8733146398051699</v>
      </c>
      <c r="G2950" s="15">
        <v>1.3451569956173099</v>
      </c>
      <c r="H2950" s="15">
        <v>0</v>
      </c>
      <c r="I2950" s="60">
        <v>2415206.1159999999</v>
      </c>
      <c r="J2950" s="60">
        <v>1229.59350585937</v>
      </c>
      <c r="K2950" s="15">
        <v>0.14629827000000001</v>
      </c>
      <c r="L2950" s="15">
        <v>4.3997683000000003E-2</v>
      </c>
    </row>
    <row r="2951" spans="1:12" x14ac:dyDescent="0.25">
      <c r="A2951" s="34" t="s">
        <v>242</v>
      </c>
      <c r="B2951" s="12">
        <v>4246</v>
      </c>
      <c r="C2951" s="4" t="s">
        <v>95</v>
      </c>
      <c r="D2951" s="15">
        <v>0.307122123051426</v>
      </c>
      <c r="E2951" s="15">
        <v>0.79838713281584595</v>
      </c>
      <c r="F2951" s="15">
        <v>3.8733146398051699</v>
      </c>
      <c r="G2951" s="15">
        <v>-2.3092487646251101</v>
      </c>
      <c r="H2951" s="15">
        <v>-0.56771947060073902</v>
      </c>
      <c r="I2951" s="60">
        <v>2415206.1159999999</v>
      </c>
      <c r="J2951" s="60">
        <v>1785.93408203125</v>
      </c>
      <c r="K2951" s="15">
        <v>0.14629827000000001</v>
      </c>
      <c r="L2951" s="15">
        <v>0.16819890000000001</v>
      </c>
    </row>
    <row r="2952" spans="1:12" x14ac:dyDescent="0.25">
      <c r="A2952" s="34" t="s">
        <v>242</v>
      </c>
      <c r="B2952" s="12">
        <v>3271</v>
      </c>
      <c r="C2952" s="4" t="s">
        <v>96</v>
      </c>
      <c r="D2952" s="15">
        <v>0.32845780324903801</v>
      </c>
      <c r="E2952" s="15">
        <v>0.56790091075165905</v>
      </c>
      <c r="F2952" s="15">
        <v>3.8733146398051699</v>
      </c>
      <c r="G2952" s="15">
        <v>-1.1218714237640699</v>
      </c>
      <c r="H2952" s="15">
        <v>-0.40153637266202902</v>
      </c>
      <c r="I2952" s="60">
        <v>2415206.1159999999</v>
      </c>
      <c r="J2952" s="60">
        <v>367.45709228515602</v>
      </c>
      <c r="K2952" s="15">
        <v>0.14629827000000001</v>
      </c>
      <c r="L2952" s="15">
        <v>0.13695134</v>
      </c>
    </row>
    <row r="2953" spans="1:12" x14ac:dyDescent="0.25">
      <c r="A2953" s="34" t="s">
        <v>242</v>
      </c>
      <c r="B2953" s="12">
        <v>3328</v>
      </c>
      <c r="C2953" s="4" t="s">
        <v>97</v>
      </c>
      <c r="D2953" s="15">
        <v>0.30488457570178401</v>
      </c>
      <c r="E2953" s="15">
        <v>0.68193396776647897</v>
      </c>
      <c r="F2953" s="15">
        <v>3.8733146398051699</v>
      </c>
      <c r="G2953" s="15">
        <v>-2.7458887360964201</v>
      </c>
      <c r="H2953" s="15">
        <v>-0.64390973978989197</v>
      </c>
      <c r="I2953" s="60">
        <v>2415206.1159999999</v>
      </c>
      <c r="J2953" s="60">
        <v>1606.48742675781</v>
      </c>
      <c r="K2953" s="15">
        <v>0.14629827000000001</v>
      </c>
      <c r="L2953" s="15">
        <v>9.2170268E-2</v>
      </c>
    </row>
    <row r="2954" spans="1:12" x14ac:dyDescent="0.25">
      <c r="A2954" s="34" t="s">
        <v>242</v>
      </c>
      <c r="B2954" s="12">
        <v>6113</v>
      </c>
      <c r="C2954" s="4" t="s">
        <v>98</v>
      </c>
      <c r="D2954" s="15">
        <v>0.34636155732188001</v>
      </c>
      <c r="E2954" s="15">
        <v>0.58668028895408897</v>
      </c>
      <c r="F2954" s="15">
        <v>3.8733146398051699</v>
      </c>
      <c r="G2954" s="15">
        <v>-0.81431684764672296</v>
      </c>
      <c r="H2954" s="15">
        <v>-0.37865998342531798</v>
      </c>
      <c r="I2954" s="60">
        <v>2415206.1159999999</v>
      </c>
      <c r="J2954" s="60">
        <v>12494.0712890625</v>
      </c>
      <c r="K2954" s="15">
        <v>0.14629827000000001</v>
      </c>
      <c r="L2954" s="15">
        <v>0.14286955000000001</v>
      </c>
    </row>
    <row r="2955" spans="1:12" x14ac:dyDescent="0.25">
      <c r="A2955" s="34" t="s">
        <v>242</v>
      </c>
      <c r="B2955" s="12">
        <v>5324</v>
      </c>
      <c r="C2955" s="4" t="s">
        <v>99</v>
      </c>
      <c r="D2955" s="15">
        <v>0.36317157722087501</v>
      </c>
      <c r="E2955" s="15">
        <v>1.0448343858468701</v>
      </c>
      <c r="F2955" s="15">
        <v>3.8733146398051699</v>
      </c>
      <c r="G2955" s="15">
        <v>0.78678248147192698</v>
      </c>
      <c r="H2955" s="15">
        <v>0</v>
      </c>
      <c r="I2955" s="60">
        <v>2415206.1159999999</v>
      </c>
      <c r="J2955" s="60">
        <v>2824.52954101562</v>
      </c>
      <c r="K2955" s="15">
        <v>0.14629827000000001</v>
      </c>
      <c r="L2955" s="15">
        <v>0.12935257999999999</v>
      </c>
    </row>
    <row r="2956" spans="1:12" x14ac:dyDescent="0.25">
      <c r="A2956" s="34" t="s">
        <v>242</v>
      </c>
      <c r="B2956" s="12">
        <v>3333</v>
      </c>
      <c r="C2956" s="4" t="s">
        <v>100</v>
      </c>
      <c r="D2956" s="15">
        <v>0.38404097314838898</v>
      </c>
      <c r="E2956" s="15">
        <v>0.46825423430080898</v>
      </c>
      <c r="F2956" s="15">
        <v>3.8733146398051699</v>
      </c>
      <c r="G2956" s="15">
        <v>1.2835775566744101</v>
      </c>
      <c r="H2956" s="15">
        <v>-0.21107034258004101</v>
      </c>
      <c r="I2956" s="60">
        <v>2415206.1159999999</v>
      </c>
      <c r="J2956" s="60">
        <v>712.91741943359295</v>
      </c>
      <c r="K2956" s="15">
        <v>0.14629827000000001</v>
      </c>
      <c r="L2956" s="15">
        <v>0.16816413</v>
      </c>
    </row>
    <row r="2957" spans="1:12" x14ac:dyDescent="0.25">
      <c r="A2957" s="34" t="s">
        <v>242</v>
      </c>
      <c r="B2957" s="12">
        <v>3342</v>
      </c>
      <c r="C2957" s="4" t="s">
        <v>101</v>
      </c>
      <c r="D2957" s="15">
        <v>0.46395291024881502</v>
      </c>
      <c r="E2957" s="15">
        <v>1.30572079562517</v>
      </c>
      <c r="F2957" s="15">
        <v>3.8733146398051699</v>
      </c>
      <c r="G2957" s="15">
        <v>4.9061615568453201</v>
      </c>
      <c r="H2957" s="15">
        <v>0</v>
      </c>
      <c r="I2957" s="60">
        <v>2415206.1159999999</v>
      </c>
      <c r="J2957" s="60">
        <v>1920.89282226562</v>
      </c>
      <c r="K2957" s="15">
        <v>0.14629827000000001</v>
      </c>
      <c r="L2957" s="15">
        <v>0.19953275000000001</v>
      </c>
    </row>
    <row r="2958" spans="1:12" x14ac:dyDescent="0.25">
      <c r="A2958" s="34" t="s">
        <v>242</v>
      </c>
      <c r="B2958" s="12">
        <v>3341</v>
      </c>
      <c r="C2958" s="4" t="s">
        <v>102</v>
      </c>
      <c r="D2958" s="15">
        <v>0.52617407763065105</v>
      </c>
      <c r="E2958" s="15">
        <v>3.0055847598279999</v>
      </c>
      <c r="F2958" s="15">
        <v>3.8733146398051699</v>
      </c>
      <c r="G2958" s="15">
        <v>7.1810164423280796</v>
      </c>
      <c r="H2958" s="15">
        <v>0</v>
      </c>
      <c r="I2958" s="60">
        <v>2415206.1159999999</v>
      </c>
      <c r="J2958" s="60">
        <v>8258.8759765625</v>
      </c>
      <c r="K2958" s="15">
        <v>0.14629827000000001</v>
      </c>
      <c r="L2958" s="15">
        <v>0.23144082999999999</v>
      </c>
    </row>
    <row r="2959" spans="1:12" x14ac:dyDescent="0.25">
      <c r="A2959" s="34" t="s">
        <v>242</v>
      </c>
      <c r="B2959" s="12">
        <v>5415</v>
      </c>
      <c r="C2959" s="4" t="s">
        <v>103</v>
      </c>
      <c r="D2959" s="15">
        <v>0.55437965905884101</v>
      </c>
      <c r="E2959" s="15">
        <v>3.0125826287875102</v>
      </c>
      <c r="F2959" s="15">
        <v>3.8733146398051699</v>
      </c>
      <c r="G2959" s="15">
        <v>10.0008750036866</v>
      </c>
      <c r="H2959" s="15">
        <v>0</v>
      </c>
      <c r="I2959" s="60">
        <v>2415206.1159999999</v>
      </c>
      <c r="J2959" s="60">
        <v>98144.09375</v>
      </c>
      <c r="K2959" s="15">
        <v>0.14629827000000001</v>
      </c>
      <c r="L2959" s="15">
        <v>0.35028806000000001</v>
      </c>
    </row>
    <row r="2960" spans="1:12" x14ac:dyDescent="0.25">
      <c r="A2960" s="34" t="s">
        <v>242</v>
      </c>
      <c r="B2960" s="12">
        <v>3222</v>
      </c>
      <c r="C2960" s="4" t="s">
        <v>104</v>
      </c>
      <c r="D2960" s="15">
        <v>0.274506803110598</v>
      </c>
      <c r="E2960" s="15">
        <v>0.32444554937574399</v>
      </c>
      <c r="F2960" s="15">
        <v>3.8733146398051699</v>
      </c>
      <c r="G2960" s="15">
        <v>-3.2686064977189799</v>
      </c>
      <c r="H2960" s="15">
        <v>-0.77572119364204295</v>
      </c>
      <c r="I2960" s="60">
        <v>2415206.1159999999</v>
      </c>
      <c r="J2960" s="60">
        <v>1469.20141601562</v>
      </c>
      <c r="K2960" s="15">
        <v>0.14629827000000001</v>
      </c>
      <c r="L2960" s="15">
        <v>0.13962509000000001</v>
      </c>
    </row>
    <row r="2961" spans="1:12" x14ac:dyDescent="0.25">
      <c r="A2961" s="34" t="s">
        <v>242</v>
      </c>
      <c r="B2961" s="12">
        <v>3152</v>
      </c>
      <c r="C2961" s="4" t="s">
        <v>105</v>
      </c>
      <c r="D2961" s="15">
        <v>0.35577410695415002</v>
      </c>
      <c r="E2961" s="15">
        <v>0.91641777948619996</v>
      </c>
      <c r="F2961" s="15">
        <v>3.8733146398051699</v>
      </c>
      <c r="G2961" s="15">
        <v>-1.5642077183280401</v>
      </c>
      <c r="H2961" s="15">
        <v>-0.111763127563504</v>
      </c>
      <c r="I2961" s="60">
        <v>2415206.1159999999</v>
      </c>
      <c r="J2961" s="60">
        <v>1377.00354003906</v>
      </c>
      <c r="K2961" s="15">
        <v>0.14629827000000001</v>
      </c>
      <c r="L2961" s="15">
        <v>8.4427698999999995E-2</v>
      </c>
    </row>
    <row r="2962" spans="1:12" x14ac:dyDescent="0.25">
      <c r="A2962" s="34" t="s">
        <v>242</v>
      </c>
      <c r="B2962" s="12">
        <v>3322</v>
      </c>
      <c r="C2962" s="4" t="s">
        <v>106</v>
      </c>
      <c r="D2962" s="15">
        <v>0.348103066293245</v>
      </c>
      <c r="E2962" s="15">
        <v>0.117837056373996</v>
      </c>
      <c r="F2962" s="15">
        <v>3.8733146398051699</v>
      </c>
      <c r="G2962" s="15">
        <v>-0.82247839835233505</v>
      </c>
      <c r="H2962" s="15">
        <v>-0.30474836503950797</v>
      </c>
      <c r="I2962" s="60">
        <v>2415206.1159999999</v>
      </c>
      <c r="J2962" s="60">
        <v>74.510856628417898</v>
      </c>
      <c r="K2962" s="15">
        <v>0.14629827000000001</v>
      </c>
      <c r="L2962" s="15">
        <v>0.15225525000000001</v>
      </c>
    </row>
    <row r="2963" spans="1:12" x14ac:dyDescent="0.25">
      <c r="A2963" s="34" t="s">
        <v>242</v>
      </c>
      <c r="B2963" s="12">
        <v>3115</v>
      </c>
      <c r="C2963" s="4" t="s">
        <v>107</v>
      </c>
      <c r="D2963" s="15">
        <v>0.32098757053607702</v>
      </c>
      <c r="E2963" s="15">
        <v>0.53448931063803196</v>
      </c>
      <c r="F2963" s="15">
        <v>3.8733146398051699</v>
      </c>
      <c r="G2963" s="15">
        <v>-1.98957991811223</v>
      </c>
      <c r="H2963" s="15">
        <v>-0.49796280407466698</v>
      </c>
      <c r="I2963" s="60">
        <v>2415206.1159999999</v>
      </c>
      <c r="J2963" s="60">
        <v>1207.91564941406</v>
      </c>
      <c r="K2963" s="15">
        <v>0.14629827000000001</v>
      </c>
      <c r="L2963" s="15">
        <v>0.1091376</v>
      </c>
    </row>
    <row r="2964" spans="1:12" x14ac:dyDescent="0.25">
      <c r="A2964" s="34" t="s">
        <v>242</v>
      </c>
      <c r="B2964" s="12">
        <v>5182</v>
      </c>
      <c r="C2964" s="4" t="s">
        <v>108</v>
      </c>
      <c r="D2964" s="15">
        <v>0.477737450398525</v>
      </c>
      <c r="E2964" s="15">
        <v>4.1336553475968101</v>
      </c>
      <c r="F2964" s="15">
        <v>3.8733146398051699</v>
      </c>
      <c r="G2964" s="15">
        <v>5.2363079000006696</v>
      </c>
      <c r="H2964" s="15">
        <v>0</v>
      </c>
      <c r="I2964" s="60">
        <v>2415206.1159999999</v>
      </c>
      <c r="J2964" s="60">
        <v>22340.265625</v>
      </c>
      <c r="K2964" s="15">
        <v>0.14629827000000001</v>
      </c>
      <c r="L2964" s="15">
        <v>0.31031710000000001</v>
      </c>
    </row>
    <row r="2965" spans="1:12" x14ac:dyDescent="0.25">
      <c r="A2965" s="34" t="s">
        <v>242</v>
      </c>
      <c r="B2965" s="12">
        <v>4242</v>
      </c>
      <c r="C2965" s="4" t="s">
        <v>109</v>
      </c>
      <c r="D2965" s="15">
        <v>0.44955088165810497</v>
      </c>
      <c r="E2965" s="15">
        <v>0.76315774868578201</v>
      </c>
      <c r="F2965" s="15">
        <v>3.8733146398051699</v>
      </c>
      <c r="G2965" s="15">
        <v>2.9608905377113501</v>
      </c>
      <c r="H2965" s="15">
        <v>8.7303546984403096E-2</v>
      </c>
      <c r="I2965" s="60">
        <v>2415206.1159999999</v>
      </c>
      <c r="J2965" s="60">
        <v>2430.46020507812</v>
      </c>
      <c r="K2965" s="15">
        <v>0.14629827000000001</v>
      </c>
      <c r="L2965" s="15">
        <v>0.16819890000000001</v>
      </c>
    </row>
    <row r="2966" spans="1:12" x14ac:dyDescent="0.25">
      <c r="A2966" s="34" t="s">
        <v>242</v>
      </c>
      <c r="B2966" s="12">
        <v>6117</v>
      </c>
      <c r="C2966" s="4" t="s">
        <v>110</v>
      </c>
      <c r="D2966" s="15">
        <v>0.46953863552627301</v>
      </c>
      <c r="E2966" s="15">
        <v>1.6200591382748699</v>
      </c>
      <c r="F2966" s="15">
        <v>3.8733146398051699</v>
      </c>
      <c r="G2966" s="15">
        <v>5.1646808044857799</v>
      </c>
      <c r="H2966" s="15">
        <v>0</v>
      </c>
      <c r="I2966" s="60">
        <v>2415206.1159999999</v>
      </c>
      <c r="J2966" s="60">
        <v>3944.20825195312</v>
      </c>
      <c r="K2966" s="15">
        <v>0.14629827000000001</v>
      </c>
      <c r="L2966" s="15">
        <v>0.1132046</v>
      </c>
    </row>
    <row r="2967" spans="1:12" x14ac:dyDescent="0.25">
      <c r="A2967" s="34" t="s">
        <v>242</v>
      </c>
      <c r="B2967" s="12">
        <v>3351</v>
      </c>
      <c r="C2967" s="4" t="s">
        <v>111</v>
      </c>
      <c r="D2967" s="15">
        <v>0.38251043093438403</v>
      </c>
      <c r="E2967" s="15">
        <v>1.31775821561452</v>
      </c>
      <c r="F2967" s="15">
        <v>3.8733146398051699</v>
      </c>
      <c r="G2967" s="15">
        <v>-0.50234989273839703</v>
      </c>
      <c r="H2967" s="15">
        <v>0</v>
      </c>
      <c r="I2967" s="60">
        <v>2415206.1159999999</v>
      </c>
      <c r="J2967" s="60">
        <v>1061.17651367187</v>
      </c>
      <c r="K2967" s="15">
        <v>0.14629827000000001</v>
      </c>
      <c r="L2967" s="15">
        <v>0.13763012999999999</v>
      </c>
    </row>
    <row r="2968" spans="1:12" x14ac:dyDescent="0.25">
      <c r="A2968" s="34" t="s">
        <v>242</v>
      </c>
      <c r="B2968" s="12">
        <v>2211</v>
      </c>
      <c r="C2968" s="4" t="s">
        <v>112</v>
      </c>
      <c r="D2968" s="15">
        <v>0.27005083830125098</v>
      </c>
      <c r="E2968" s="15">
        <v>0.16308363127842601</v>
      </c>
      <c r="F2968" s="15">
        <v>3.8733146398051699</v>
      </c>
      <c r="G2968" s="15">
        <v>-1.78628660904726</v>
      </c>
      <c r="H2968" s="15">
        <v>-0.687454038627754</v>
      </c>
      <c r="I2968" s="60">
        <v>2415206.1159999999</v>
      </c>
      <c r="J2968" s="60">
        <v>997.77056884765602</v>
      </c>
      <c r="K2968" s="15">
        <v>0.14629827000000001</v>
      </c>
      <c r="L2968" s="15">
        <v>0.42190769</v>
      </c>
    </row>
    <row r="2969" spans="1:12" x14ac:dyDescent="0.25">
      <c r="A2969" s="34" t="s">
        <v>242</v>
      </c>
      <c r="B2969" s="12">
        <v>3353</v>
      </c>
      <c r="C2969" s="4" t="s">
        <v>113</v>
      </c>
      <c r="D2969" s="15">
        <v>0.313710427527084</v>
      </c>
      <c r="E2969" s="15">
        <v>0.43193289495297998</v>
      </c>
      <c r="F2969" s="15">
        <v>3.8733146398051699</v>
      </c>
      <c r="G2969" s="15">
        <v>-1.7694131020160799</v>
      </c>
      <c r="H2969" s="15">
        <v>-0.50381093162950996</v>
      </c>
      <c r="I2969" s="60">
        <v>2415206.1159999999</v>
      </c>
      <c r="J2969" s="60">
        <v>1018.5107421875</v>
      </c>
      <c r="K2969" s="15">
        <v>0.14629827000000001</v>
      </c>
      <c r="L2969" s="15">
        <v>0.16128956999999999</v>
      </c>
    </row>
    <row r="2970" spans="1:12" x14ac:dyDescent="0.25">
      <c r="A2970" s="34" t="s">
        <v>242</v>
      </c>
      <c r="B2970" s="12">
        <v>5613</v>
      </c>
      <c r="C2970" s="4" t="s">
        <v>114</v>
      </c>
      <c r="D2970" s="15">
        <v>0.30714941894407499</v>
      </c>
      <c r="E2970" s="15">
        <v>0.82825371521295599</v>
      </c>
      <c r="F2970" s="15">
        <v>3.8733146398051699</v>
      </c>
      <c r="G2970" s="15">
        <v>-1.80828226313306</v>
      </c>
      <c r="H2970" s="15">
        <v>-0.53554990503671496</v>
      </c>
      <c r="I2970" s="60">
        <v>2415206.1159999999</v>
      </c>
      <c r="J2970" s="60">
        <v>46343.83203125</v>
      </c>
      <c r="K2970" s="15">
        <v>0.14629827000000001</v>
      </c>
      <c r="L2970" s="15">
        <v>0.12819829999999999</v>
      </c>
    </row>
    <row r="2971" spans="1:12" x14ac:dyDescent="0.25">
      <c r="A2971" s="34" t="s">
        <v>242</v>
      </c>
      <c r="B2971" s="12">
        <v>3336</v>
      </c>
      <c r="C2971" s="4" t="s">
        <v>115</v>
      </c>
      <c r="D2971" s="15">
        <v>0.34050725809835303</v>
      </c>
      <c r="E2971" s="15">
        <v>9.2505116824571396E-2</v>
      </c>
      <c r="F2971" s="15">
        <v>3.8733146398051699</v>
      </c>
      <c r="G2971" s="15">
        <v>-1.8066998293305201</v>
      </c>
      <c r="H2971" s="15">
        <v>-0.29829880565718903</v>
      </c>
      <c r="I2971" s="60">
        <v>2415206.1159999999</v>
      </c>
      <c r="J2971" s="60">
        <v>156.57093811035099</v>
      </c>
      <c r="K2971" s="15">
        <v>0.14629827000000001</v>
      </c>
      <c r="L2971" s="15">
        <v>0.16075703999999999</v>
      </c>
    </row>
    <row r="2972" spans="1:12" x14ac:dyDescent="0.25">
      <c r="A2972" s="34" t="s">
        <v>242</v>
      </c>
      <c r="B2972" s="12">
        <v>3132</v>
      </c>
      <c r="C2972" s="4" t="s">
        <v>116</v>
      </c>
      <c r="D2972" s="15">
        <v>0.32175536092242302</v>
      </c>
      <c r="E2972" s="15">
        <v>5.74732347519031E-2</v>
      </c>
      <c r="F2972" s="15">
        <v>3.8733146398051699</v>
      </c>
      <c r="G2972" s="15">
        <v>-2.0431813005582402</v>
      </c>
      <c r="H2972" s="15">
        <v>-0.28244667577996402</v>
      </c>
      <c r="I2972" s="60">
        <v>2415206.1159999999</v>
      </c>
      <c r="J2972" s="60">
        <v>47.563877105712798</v>
      </c>
      <c r="K2972" s="15">
        <v>0.14629827000000001</v>
      </c>
      <c r="L2972" s="15">
        <v>0.14786964999999999</v>
      </c>
    </row>
    <row r="2973" spans="1:12" x14ac:dyDescent="0.25">
      <c r="A2973" s="34" t="s">
        <v>242</v>
      </c>
      <c r="B2973" s="12">
        <v>5612</v>
      </c>
      <c r="C2973" s="4" t="s">
        <v>117</v>
      </c>
      <c r="D2973" s="15">
        <v>0.34793945610573501</v>
      </c>
      <c r="E2973" s="15">
        <v>0.50366765584303097</v>
      </c>
      <c r="F2973" s="15">
        <v>3.8733146398051699</v>
      </c>
      <c r="G2973" s="15">
        <v>1.5203008949185</v>
      </c>
      <c r="H2973" s="15">
        <v>-0.19518094868208</v>
      </c>
      <c r="I2973" s="60">
        <v>2415206.1159999999</v>
      </c>
      <c r="J2973" s="60">
        <v>1135.16723632812</v>
      </c>
      <c r="K2973" s="15">
        <v>0.14629827000000001</v>
      </c>
      <c r="L2973" s="15">
        <v>0.13898629000000001</v>
      </c>
    </row>
    <row r="2974" spans="1:12" x14ac:dyDescent="0.25">
      <c r="A2974" s="34" t="s">
        <v>242</v>
      </c>
      <c r="B2974" s="12">
        <v>4245</v>
      </c>
      <c r="C2974" s="4" t="s">
        <v>118</v>
      </c>
      <c r="D2974" s="15">
        <v>0.25534885188771</v>
      </c>
      <c r="E2974" s="15">
        <v>0.25410651302753401</v>
      </c>
      <c r="F2974" s="15">
        <v>3.8733146398051699</v>
      </c>
      <c r="G2974" s="15">
        <v>-3.6332155931257999</v>
      </c>
      <c r="H2974" s="15">
        <v>-0.83557999591751297</v>
      </c>
      <c r="I2974" s="60">
        <v>2415206.1159999999</v>
      </c>
      <c r="J2974" s="60">
        <v>196.089920043945</v>
      </c>
      <c r="K2974" s="15">
        <v>0.14629827000000001</v>
      </c>
      <c r="L2974" s="15">
        <v>0.12030878</v>
      </c>
    </row>
    <row r="2975" spans="1:12" x14ac:dyDescent="0.25">
      <c r="A2975" s="34" t="s">
        <v>242</v>
      </c>
      <c r="B2975" s="12">
        <v>3131</v>
      </c>
      <c r="C2975" s="4" t="s">
        <v>119</v>
      </c>
      <c r="D2975" s="15">
        <v>0.32055810697336001</v>
      </c>
      <c r="E2975" s="15">
        <v>0</v>
      </c>
      <c r="F2975" s="15">
        <v>3.8733146398051699</v>
      </c>
      <c r="G2975" s="15">
        <v>-2.0933963382577998</v>
      </c>
      <c r="H2975" s="15">
        <v>-0.12530007814678101</v>
      </c>
      <c r="I2975" s="60">
        <v>2415206.1159999999</v>
      </c>
      <c r="J2975" s="60">
        <v>0</v>
      </c>
      <c r="K2975" s="15">
        <v>0.14629827000000001</v>
      </c>
      <c r="L2975" s="15">
        <v>0.10764622</v>
      </c>
    </row>
    <row r="2976" spans="1:12" x14ac:dyDescent="0.25">
      <c r="A2976" s="34" t="s">
        <v>242</v>
      </c>
      <c r="B2976" s="12">
        <v>3162</v>
      </c>
      <c r="C2976" s="4" t="s">
        <v>120</v>
      </c>
      <c r="D2976" s="15">
        <v>0.41228762785999001</v>
      </c>
      <c r="E2976" s="15">
        <v>0.255403220812015</v>
      </c>
      <c r="F2976" s="15">
        <v>3.8733146398051699</v>
      </c>
      <c r="G2976" s="15">
        <v>1.4130392268727701</v>
      </c>
      <c r="H2976" s="15">
        <v>-2.1077335563048701E-2</v>
      </c>
      <c r="I2976" s="60">
        <v>2415206.1159999999</v>
      </c>
      <c r="J2976" s="60">
        <v>45.267433166503899</v>
      </c>
      <c r="K2976" s="15">
        <v>0.14629827000000001</v>
      </c>
      <c r="L2976" s="15">
        <v>0.14285978999999999</v>
      </c>
    </row>
    <row r="2977" spans="1:12" x14ac:dyDescent="0.25">
      <c r="A2977" s="34" t="s">
        <v>242</v>
      </c>
      <c r="B2977" s="12">
        <v>1131</v>
      </c>
      <c r="C2977" s="4" t="s">
        <v>121</v>
      </c>
      <c r="D2977" s="15">
        <v>0.33578464198589397</v>
      </c>
      <c r="E2977" s="15">
        <v>6.22601144521234E-2</v>
      </c>
      <c r="F2977" s="15">
        <v>3.8733146398051699</v>
      </c>
      <c r="G2977" s="15">
        <v>-0.208018252969874</v>
      </c>
      <c r="H2977" s="15">
        <v>-0.14678583521397201</v>
      </c>
      <c r="I2977" s="60">
        <v>2415206.1159999999</v>
      </c>
      <c r="J2977" s="60">
        <v>2.35147500038146</v>
      </c>
      <c r="K2977" s="15">
        <v>0.14629827000000001</v>
      </c>
      <c r="L2977" s="15">
        <v>1.1647319999999999E-2</v>
      </c>
    </row>
    <row r="2978" spans="1:12" x14ac:dyDescent="0.25">
      <c r="A2978" s="34" t="s">
        <v>242</v>
      </c>
      <c r="B2978" s="12">
        <v>3321</v>
      </c>
      <c r="C2978" s="4" t="s">
        <v>122</v>
      </c>
      <c r="D2978" s="15">
        <v>0.31511130336485799</v>
      </c>
      <c r="E2978" s="15">
        <v>0.218243264852196</v>
      </c>
      <c r="F2978" s="15">
        <v>3.8733146398051699</v>
      </c>
      <c r="G2978" s="15">
        <v>-2.3386504902343601</v>
      </c>
      <c r="H2978" s="15">
        <v>-0.56694531504944501</v>
      </c>
      <c r="I2978" s="60">
        <v>2415206.1159999999</v>
      </c>
      <c r="J2978" s="60">
        <v>366.79595947265602</v>
      </c>
      <c r="K2978" s="15">
        <v>0.14629827000000001</v>
      </c>
      <c r="L2978" s="15">
        <v>0.15225525000000001</v>
      </c>
    </row>
    <row r="2979" spans="1:12" x14ac:dyDescent="0.25">
      <c r="A2979" s="34" t="s">
        <v>242</v>
      </c>
      <c r="B2979" s="12">
        <v>3315</v>
      </c>
      <c r="C2979" s="4" t="s">
        <v>123</v>
      </c>
      <c r="D2979" s="15">
        <v>0.28456521151691699</v>
      </c>
      <c r="E2979" s="15">
        <v>0.496017699471269</v>
      </c>
      <c r="F2979" s="15">
        <v>3.8733146398051699</v>
      </c>
      <c r="G2979" s="15">
        <v>-3.79193691327835</v>
      </c>
      <c r="H2979" s="15">
        <v>-0.67856760241404301</v>
      </c>
      <c r="I2979" s="60">
        <v>2415206.1159999999</v>
      </c>
      <c r="J2979" s="60">
        <v>946.28997802734295</v>
      </c>
      <c r="K2979" s="15">
        <v>0.14629827000000001</v>
      </c>
      <c r="L2979" s="15">
        <v>0.14493279000000001</v>
      </c>
    </row>
    <row r="2980" spans="1:12" x14ac:dyDescent="0.25">
      <c r="A2980" s="34" t="s">
        <v>242</v>
      </c>
      <c r="B2980" s="12">
        <v>4885</v>
      </c>
      <c r="C2980" s="4" t="s">
        <v>124</v>
      </c>
      <c r="D2980" s="15">
        <v>0.41874103166461202</v>
      </c>
      <c r="E2980" s="15">
        <v>1.03429889337689</v>
      </c>
      <c r="F2980" s="15">
        <v>3.8733146398051699</v>
      </c>
      <c r="G2980" s="15">
        <v>1.5611004792279899</v>
      </c>
      <c r="H2980" s="15">
        <v>0</v>
      </c>
      <c r="I2980" s="60">
        <v>2415206.1159999999</v>
      </c>
      <c r="J2980" s="60">
        <v>3997.7578125</v>
      </c>
      <c r="K2980" s="15">
        <v>0.14629827000000001</v>
      </c>
      <c r="L2980" s="15">
        <v>0.13108571999999999</v>
      </c>
    </row>
    <row r="2981" spans="1:12" x14ac:dyDescent="0.25">
      <c r="A2981" s="34" t="s">
        <v>242</v>
      </c>
      <c r="B2981" s="12">
        <v>3114</v>
      </c>
      <c r="C2981" s="4" t="s">
        <v>125</v>
      </c>
      <c r="D2981" s="15">
        <v>0.31712000194703999</v>
      </c>
      <c r="E2981" s="15">
        <v>0.29632743801168698</v>
      </c>
      <c r="F2981" s="15">
        <v>3.8733146398051699</v>
      </c>
      <c r="G2981" s="15">
        <v>-1.92255923091857</v>
      </c>
      <c r="H2981" s="15">
        <v>-0.48343689486131403</v>
      </c>
      <c r="I2981" s="60">
        <v>2415206.1159999999</v>
      </c>
      <c r="J2981" s="60">
        <v>825.56115722656205</v>
      </c>
      <c r="K2981" s="15">
        <v>0.14629827000000001</v>
      </c>
      <c r="L2981" s="15">
        <v>0.10454266</v>
      </c>
    </row>
    <row r="2982" spans="1:12" x14ac:dyDescent="0.25">
      <c r="A2982" s="34" t="s">
        <v>242</v>
      </c>
      <c r="B2982" s="12">
        <v>4232</v>
      </c>
      <c r="C2982" s="4" t="s">
        <v>126</v>
      </c>
      <c r="D2982" s="15">
        <v>0.40771455363669901</v>
      </c>
      <c r="E2982" s="15">
        <v>1.7754712329812501</v>
      </c>
      <c r="F2982" s="15">
        <v>3.8733146398051699</v>
      </c>
      <c r="G2982" s="15">
        <v>0.428442026955621</v>
      </c>
      <c r="H2982" s="15">
        <v>0</v>
      </c>
      <c r="I2982" s="60">
        <v>2415206.1159999999</v>
      </c>
      <c r="J2982" s="60">
        <v>3452.0673828125</v>
      </c>
      <c r="K2982" s="15">
        <v>0.14629827000000001</v>
      </c>
      <c r="L2982" s="15">
        <v>0.17386182999999999</v>
      </c>
    </row>
    <row r="2983" spans="1:12" x14ac:dyDescent="0.25">
      <c r="A2983" s="34" t="s">
        <v>242</v>
      </c>
      <c r="B2983" s="12">
        <v>3272</v>
      </c>
      <c r="C2983" s="4" t="s">
        <v>127</v>
      </c>
      <c r="D2983" s="15">
        <v>0.32871643737795497</v>
      </c>
      <c r="E2983" s="15">
        <v>0.57923838161649299</v>
      </c>
      <c r="F2983" s="15">
        <v>3.8733146398051699</v>
      </c>
      <c r="G2983" s="15">
        <v>-1.95779794982887</v>
      </c>
      <c r="H2983" s="15">
        <v>-0.37723726110467898</v>
      </c>
      <c r="I2983" s="60">
        <v>2415206.1159999999</v>
      </c>
      <c r="J2983" s="60">
        <v>824.55780029296795</v>
      </c>
      <c r="K2983" s="15">
        <v>0.14629827000000001</v>
      </c>
      <c r="L2983" s="15">
        <v>0.13695134</v>
      </c>
    </row>
    <row r="2984" spans="1:12" x14ac:dyDescent="0.25">
      <c r="A2984" s="34" t="s">
        <v>242</v>
      </c>
      <c r="B2984" s="12">
        <v>3112</v>
      </c>
      <c r="C2984" s="4" t="s">
        <v>128</v>
      </c>
      <c r="D2984" s="15">
        <v>0.317366688079875</v>
      </c>
      <c r="E2984" s="15">
        <v>0.36487122910487402</v>
      </c>
      <c r="F2984" s="15">
        <v>3.8733146398051699</v>
      </c>
      <c r="G2984" s="15">
        <v>-2.7130545666587902</v>
      </c>
      <c r="H2984" s="15">
        <v>-0.441339188152993</v>
      </c>
      <c r="I2984" s="60">
        <v>2415206.1159999999</v>
      </c>
      <c r="J2984" s="60">
        <v>343.78341674804602</v>
      </c>
      <c r="K2984" s="15">
        <v>0.14629827000000001</v>
      </c>
      <c r="L2984" s="15">
        <v>0.13846083000000001</v>
      </c>
    </row>
    <row r="2985" spans="1:12" x14ac:dyDescent="0.25">
      <c r="A2985" s="34" t="s">
        <v>242</v>
      </c>
      <c r="B2985" s="12">
        <v>3325</v>
      </c>
      <c r="C2985" s="4" t="s">
        <v>129</v>
      </c>
      <c r="D2985" s="15">
        <v>0.36728316011026801</v>
      </c>
      <c r="E2985" s="15">
        <v>0.45555820745494202</v>
      </c>
      <c r="F2985" s="15">
        <v>3.8733146398051699</v>
      </c>
      <c r="G2985" s="15">
        <v>-0.80592833218469995</v>
      </c>
      <c r="H2985" s="15">
        <v>-0.121740653875933</v>
      </c>
      <c r="I2985" s="60">
        <v>2415206.1159999999</v>
      </c>
      <c r="J2985" s="60">
        <v>192.79702758789</v>
      </c>
      <c r="K2985" s="15">
        <v>0.14629827000000001</v>
      </c>
      <c r="L2985" s="15">
        <v>0.15225525000000001</v>
      </c>
    </row>
    <row r="2986" spans="1:12" x14ac:dyDescent="0.25">
      <c r="A2986" s="34" t="s">
        <v>242</v>
      </c>
      <c r="B2986" s="12">
        <v>3371</v>
      </c>
      <c r="C2986" s="4" t="s">
        <v>130</v>
      </c>
      <c r="D2986" s="15">
        <v>0.291809668271165</v>
      </c>
      <c r="E2986" s="15">
        <v>0.36322016633307802</v>
      </c>
      <c r="F2986" s="15">
        <v>3.8733146398051699</v>
      </c>
      <c r="G2986" s="15">
        <v>-2.33199816282404</v>
      </c>
      <c r="H2986" s="15">
        <v>-0.64285981639714396</v>
      </c>
      <c r="I2986" s="60">
        <v>2415206.1159999999</v>
      </c>
      <c r="J2986" s="60">
        <v>1377.82495117187</v>
      </c>
      <c r="K2986" s="15">
        <v>0.14629827000000001</v>
      </c>
      <c r="L2986" s="15">
        <v>9.9945619999999999E-2</v>
      </c>
    </row>
    <row r="2987" spans="1:12" x14ac:dyDescent="0.25">
      <c r="A2987" s="34" t="s">
        <v>242</v>
      </c>
      <c r="B2987" s="12">
        <v>3352</v>
      </c>
      <c r="C2987" s="4" t="s">
        <v>131</v>
      </c>
      <c r="D2987" s="15">
        <v>0.35310093598765502</v>
      </c>
      <c r="E2987" s="15">
        <v>0.187531956491478</v>
      </c>
      <c r="F2987" s="15">
        <v>3.8733146398051699</v>
      </c>
      <c r="G2987" s="15">
        <v>-2.13515997657667</v>
      </c>
      <c r="H2987" s="15">
        <v>-8.4356571376104694E-2</v>
      </c>
      <c r="I2987" s="60">
        <v>2415206.1159999999</v>
      </c>
      <c r="J2987" s="60">
        <v>188.15943908691401</v>
      </c>
      <c r="K2987" s="15">
        <v>0.14629827000000001</v>
      </c>
      <c r="L2987" s="15">
        <v>0.14022692</v>
      </c>
    </row>
    <row r="2988" spans="1:12" x14ac:dyDescent="0.25">
      <c r="A2988" s="34" t="s">
        <v>242</v>
      </c>
      <c r="B2988" s="12">
        <v>4236</v>
      </c>
      <c r="C2988" s="4" t="s">
        <v>132</v>
      </c>
      <c r="D2988" s="15">
        <v>0.44311437026035899</v>
      </c>
      <c r="E2988" s="15">
        <v>1.1316355706654899</v>
      </c>
      <c r="F2988" s="15">
        <v>3.8733146398051699</v>
      </c>
      <c r="G2988" s="15">
        <v>3.14648443665837</v>
      </c>
      <c r="H2988" s="15">
        <v>0</v>
      </c>
      <c r="I2988" s="60">
        <v>2415206.1159999999</v>
      </c>
      <c r="J2988" s="60">
        <v>6440.7060546875</v>
      </c>
      <c r="K2988" s="15">
        <v>0.14629827000000001</v>
      </c>
      <c r="L2988" s="15">
        <v>0.17386182999999999</v>
      </c>
    </row>
    <row r="2989" spans="1:12" x14ac:dyDescent="0.25">
      <c r="A2989" s="34" t="s">
        <v>242</v>
      </c>
      <c r="B2989" s="12">
        <v>1142</v>
      </c>
      <c r="C2989" s="4" t="s">
        <v>133</v>
      </c>
      <c r="D2989" s="15">
        <v>0.37251563540800903</v>
      </c>
      <c r="E2989" s="15">
        <v>6.9896001439881103E-2</v>
      </c>
      <c r="F2989" s="15">
        <v>3.8733146398051699</v>
      </c>
      <c r="G2989" s="15">
        <v>1.3140974591585799</v>
      </c>
      <c r="H2989" s="15">
        <v>-7.4518157688913303E-2</v>
      </c>
      <c r="I2989" s="60">
        <v>2415206.1159999999</v>
      </c>
      <c r="J2989" s="60">
        <v>1.5578860044479299</v>
      </c>
      <c r="K2989" s="15">
        <v>0.14629827000000001</v>
      </c>
      <c r="L2989" s="15">
        <v>0.13604018000000001</v>
      </c>
    </row>
    <row r="2990" spans="1:12" x14ac:dyDescent="0.25">
      <c r="A2990" s="34" t="s">
        <v>242</v>
      </c>
      <c r="B2990" s="12">
        <v>7115</v>
      </c>
      <c r="C2990" s="4" t="s">
        <v>134</v>
      </c>
      <c r="D2990" s="15">
        <v>0.45875452199696398</v>
      </c>
      <c r="E2990" s="15">
        <v>1.0101675755709301</v>
      </c>
      <c r="F2990" s="15">
        <v>3.8733146398051699</v>
      </c>
      <c r="G2990" s="15">
        <v>5.75736740549294</v>
      </c>
      <c r="H2990" s="15">
        <v>0</v>
      </c>
      <c r="I2990" s="60">
        <v>2415206.1159999999</v>
      </c>
      <c r="J2990" s="60">
        <v>831.13488769531205</v>
      </c>
      <c r="K2990" s="15">
        <v>0.14629827000000001</v>
      </c>
      <c r="L2990" s="15">
        <v>9.1170981999999998E-2</v>
      </c>
    </row>
    <row r="2991" spans="1:12" x14ac:dyDescent="0.25">
      <c r="A2991" s="34" t="s">
        <v>242</v>
      </c>
      <c r="B2991" s="12">
        <v>3332</v>
      </c>
      <c r="C2991" s="4" t="s">
        <v>135</v>
      </c>
      <c r="D2991" s="15">
        <v>0.31671749669418903</v>
      </c>
      <c r="E2991" s="15">
        <v>2.8254422967358899</v>
      </c>
      <c r="F2991" s="15">
        <v>3.8733146398051699</v>
      </c>
      <c r="G2991" s="15">
        <v>-1.4669323036595601</v>
      </c>
      <c r="H2991" s="15">
        <v>0</v>
      </c>
      <c r="I2991" s="60">
        <v>2415206.1159999999</v>
      </c>
      <c r="J2991" s="60">
        <v>5630.22021484375</v>
      </c>
      <c r="K2991" s="15">
        <v>0.14629827000000001</v>
      </c>
      <c r="L2991" s="15">
        <v>0.15682134</v>
      </c>
    </row>
    <row r="2992" spans="1:12" x14ac:dyDescent="0.25">
      <c r="A2992" s="34" t="s">
        <v>242</v>
      </c>
      <c r="B2992" s="12">
        <v>5241</v>
      </c>
      <c r="C2992" s="4" t="s">
        <v>136</v>
      </c>
      <c r="D2992" s="15">
        <v>0.39126146907065001</v>
      </c>
      <c r="E2992" s="15">
        <v>0.65963770301005298</v>
      </c>
      <c r="F2992" s="15">
        <v>3.8733146398051699</v>
      </c>
      <c r="G2992" s="15">
        <v>1.7059141819739601</v>
      </c>
      <c r="H2992" s="15">
        <v>-0.118864904942395</v>
      </c>
      <c r="I2992" s="60">
        <v>2415206.1159999999</v>
      </c>
      <c r="J2992" s="60">
        <v>12498.58984375</v>
      </c>
      <c r="K2992" s="15">
        <v>0.14629827000000001</v>
      </c>
      <c r="L2992" s="15">
        <v>0.22622167000000001</v>
      </c>
    </row>
    <row r="2993" spans="1:12" x14ac:dyDescent="0.25">
      <c r="A2993" s="34" t="s">
        <v>242</v>
      </c>
      <c r="B2993" s="12">
        <v>4852</v>
      </c>
      <c r="C2993" s="4" t="s">
        <v>137</v>
      </c>
      <c r="D2993" s="15">
        <v>0.422245459350369</v>
      </c>
      <c r="E2993" s="15">
        <v>0.234094118399617</v>
      </c>
      <c r="F2993" s="15">
        <v>3.8733146398051699</v>
      </c>
      <c r="G2993" s="15">
        <v>3.68406810543723</v>
      </c>
      <c r="H2993" s="15">
        <v>6.23219814924054E-2</v>
      </c>
      <c r="I2993" s="60">
        <v>2415206.1159999999</v>
      </c>
      <c r="J2993" s="60">
        <v>72.414756774902301</v>
      </c>
      <c r="K2993" s="15">
        <v>0.14629827000000001</v>
      </c>
      <c r="L2993" s="15">
        <v>3.8437935999999999E-2</v>
      </c>
    </row>
    <row r="2994" spans="1:12" x14ac:dyDescent="0.25">
      <c r="A2994" s="34" t="s">
        <v>242</v>
      </c>
      <c r="B2994" s="12">
        <v>3311</v>
      </c>
      <c r="C2994" s="4" t="s">
        <v>138</v>
      </c>
      <c r="D2994" s="15">
        <v>0.34796398293422598</v>
      </c>
      <c r="E2994" s="15">
        <v>0.40222819509804397</v>
      </c>
      <c r="F2994" s="15">
        <v>3.8733146398051699</v>
      </c>
      <c r="G2994" s="15">
        <v>-2.1697623693913499</v>
      </c>
      <c r="H2994" s="15">
        <v>-0.226964170234527</v>
      </c>
      <c r="I2994" s="60">
        <v>2415206.1159999999</v>
      </c>
      <c r="J2994" s="60">
        <v>565.77850341796795</v>
      </c>
      <c r="K2994" s="15">
        <v>0.14629827000000001</v>
      </c>
      <c r="L2994" s="15">
        <v>0.21564025000000001</v>
      </c>
    </row>
    <row r="2995" spans="1:12" x14ac:dyDescent="0.25">
      <c r="A2995" s="34" t="s">
        <v>242</v>
      </c>
      <c r="B2995" s="12">
        <v>6112</v>
      </c>
      <c r="C2995" s="4" t="s">
        <v>139</v>
      </c>
      <c r="D2995" s="15">
        <v>0.406239411313985</v>
      </c>
      <c r="E2995" s="15">
        <v>0.22180478831995001</v>
      </c>
      <c r="F2995" s="15">
        <v>3.8733146398051699</v>
      </c>
      <c r="G2995" s="15">
        <v>2.86977078403768</v>
      </c>
      <c r="H2995" s="15">
        <v>-1.86679567086676E-3</v>
      </c>
      <c r="I2995" s="60">
        <v>2415206.1159999999</v>
      </c>
      <c r="J2995" s="60">
        <v>96.988250732421804</v>
      </c>
      <c r="K2995" s="15">
        <v>0.14629827000000001</v>
      </c>
      <c r="L2995" s="15">
        <v>0.11677653</v>
      </c>
    </row>
    <row r="2996" spans="1:12" x14ac:dyDescent="0.25">
      <c r="A2996" s="34" t="s">
        <v>242</v>
      </c>
      <c r="B2996" s="12">
        <v>5331</v>
      </c>
      <c r="C2996" s="4" t="s">
        <v>140</v>
      </c>
      <c r="D2996" s="15">
        <v>0.44876665149873701</v>
      </c>
      <c r="E2996" s="15">
        <v>1.1430445232202899</v>
      </c>
      <c r="F2996" s="15">
        <v>3.8733146398051699</v>
      </c>
      <c r="G2996" s="15">
        <v>3.8790346091040302</v>
      </c>
      <c r="H2996" s="15">
        <v>0</v>
      </c>
      <c r="I2996" s="60">
        <v>2415206.1159999999</v>
      </c>
      <c r="J2996" s="60">
        <v>416.09063720703102</v>
      </c>
      <c r="K2996" s="15">
        <v>0.14629827000000001</v>
      </c>
      <c r="L2996" s="15">
        <v>0.23292631999999999</v>
      </c>
    </row>
    <row r="2997" spans="1:12" x14ac:dyDescent="0.25">
      <c r="A2997" s="34" t="s">
        <v>242</v>
      </c>
      <c r="B2997" s="12">
        <v>3274</v>
      </c>
      <c r="C2997" s="4" t="s">
        <v>142</v>
      </c>
      <c r="D2997" s="15">
        <v>0.41660883202135901</v>
      </c>
      <c r="E2997" s="15">
        <v>1.2339873239450401</v>
      </c>
      <c r="F2997" s="15">
        <v>3.8733146398051699</v>
      </c>
      <c r="G2997" s="15">
        <v>2.6092326631584402</v>
      </c>
      <c r="H2997" s="15">
        <v>0</v>
      </c>
      <c r="I2997" s="60">
        <v>2415206.1159999999</v>
      </c>
      <c r="J2997" s="60">
        <v>288.09735107421801</v>
      </c>
      <c r="K2997" s="15">
        <v>0.14629827000000001</v>
      </c>
      <c r="L2997" s="15">
        <v>0.13695134</v>
      </c>
    </row>
    <row r="2998" spans="1:12" x14ac:dyDescent="0.25">
      <c r="A2998" s="34" t="s">
        <v>242</v>
      </c>
      <c r="B2998" s="12">
        <v>4238</v>
      </c>
      <c r="C2998" s="4" t="s">
        <v>143</v>
      </c>
      <c r="D2998" s="15">
        <v>0.26343479455056301</v>
      </c>
      <c r="E2998" s="15">
        <v>0.48515470062900701</v>
      </c>
      <c r="F2998" s="15">
        <v>3.8733146398051699</v>
      </c>
      <c r="G2998" s="15">
        <v>-2.9803141534441302</v>
      </c>
      <c r="H2998" s="15">
        <v>-0.83590816261376899</v>
      </c>
      <c r="I2998" s="60">
        <v>2415206.1159999999</v>
      </c>
      <c r="J2998" s="60">
        <v>5484.10986328125</v>
      </c>
      <c r="K2998" s="15">
        <v>0.14629827000000001</v>
      </c>
      <c r="L2998" s="15">
        <v>0.23065282000000001</v>
      </c>
    </row>
    <row r="2999" spans="1:12" x14ac:dyDescent="0.25">
      <c r="A2999" s="34" t="s">
        <v>242</v>
      </c>
      <c r="B2999" s="12">
        <v>5511</v>
      </c>
      <c r="C2999" s="4" t="s">
        <v>144</v>
      </c>
      <c r="D2999" s="15">
        <v>0.388246505033436</v>
      </c>
      <c r="E2999" s="15">
        <v>1.4576133496255099</v>
      </c>
      <c r="F2999" s="15">
        <v>3.8733146398051699</v>
      </c>
      <c r="G2999" s="15">
        <v>1.36345293547007</v>
      </c>
      <c r="H2999" s="15">
        <v>0</v>
      </c>
      <c r="I2999" s="60">
        <v>2415206.1159999999</v>
      </c>
      <c r="J2999" s="60">
        <v>57918.09765625</v>
      </c>
      <c r="K2999" s="15">
        <v>0.14629827000000001</v>
      </c>
      <c r="L2999" s="15">
        <v>0.24684212</v>
      </c>
    </row>
    <row r="3000" spans="1:12" x14ac:dyDescent="0.25">
      <c r="A3000" s="34" t="s">
        <v>242</v>
      </c>
      <c r="B3000" s="12">
        <v>5416</v>
      </c>
      <c r="C3000" s="4" t="s">
        <v>145</v>
      </c>
      <c r="D3000" s="15">
        <v>0.56431195887499597</v>
      </c>
      <c r="E3000" s="15">
        <v>1.76038032461612</v>
      </c>
      <c r="F3000" s="15">
        <v>3.8733146398051699</v>
      </c>
      <c r="G3000" s="15">
        <v>10.5866652463506</v>
      </c>
      <c r="H3000" s="15">
        <v>0</v>
      </c>
      <c r="I3000" s="60">
        <v>2415206.1159999999</v>
      </c>
      <c r="J3000" s="60">
        <v>40920.12890625</v>
      </c>
      <c r="K3000" s="15">
        <v>0.14629827000000001</v>
      </c>
      <c r="L3000" s="15">
        <v>0.22478524</v>
      </c>
    </row>
    <row r="3001" spans="1:12" x14ac:dyDescent="0.25">
      <c r="A3001" s="34" t="s">
        <v>242</v>
      </c>
      <c r="B3001" s="12">
        <v>3346</v>
      </c>
      <c r="C3001" s="4" t="s">
        <v>146</v>
      </c>
      <c r="D3001" s="15">
        <v>0.53488837340087603</v>
      </c>
      <c r="E3001" s="15">
        <v>2.7573341766484498</v>
      </c>
      <c r="F3001" s="15">
        <v>3.8733146398051699</v>
      </c>
      <c r="G3001" s="15">
        <v>8.0277850485420199</v>
      </c>
      <c r="H3001" s="15">
        <v>0</v>
      </c>
      <c r="I3001" s="60">
        <v>2415206.1159999999</v>
      </c>
      <c r="J3001" s="60">
        <v>614.760986328125</v>
      </c>
      <c r="K3001" s="15">
        <v>0.14629827000000001</v>
      </c>
      <c r="L3001" s="15">
        <v>0.16281280000000001</v>
      </c>
    </row>
    <row r="3002" spans="1:12" x14ac:dyDescent="0.25">
      <c r="A3002" s="34" t="s">
        <v>242</v>
      </c>
      <c r="B3002" s="12">
        <v>3391</v>
      </c>
      <c r="C3002" s="4" t="s">
        <v>147</v>
      </c>
      <c r="D3002" s="15">
        <v>0.38659829722425598</v>
      </c>
      <c r="E3002" s="15">
        <v>1.1059208364281801</v>
      </c>
      <c r="F3002" s="15">
        <v>3.8733146398051699</v>
      </c>
      <c r="G3002" s="15">
        <v>1.34041624580161</v>
      </c>
      <c r="H3002" s="15">
        <v>0</v>
      </c>
      <c r="I3002" s="60">
        <v>2415206.1159999999</v>
      </c>
      <c r="J3002" s="60">
        <v>5987.03662109375</v>
      </c>
      <c r="K3002" s="15">
        <v>0.14629827000000001</v>
      </c>
      <c r="L3002" s="15">
        <v>0.13373961000000001</v>
      </c>
    </row>
    <row r="3003" spans="1:12" x14ac:dyDescent="0.25">
      <c r="A3003" s="34" t="s">
        <v>242</v>
      </c>
      <c r="B3003" s="12">
        <v>4235</v>
      </c>
      <c r="C3003" s="4" t="s">
        <v>148</v>
      </c>
      <c r="D3003" s="15">
        <v>0.303645272950055</v>
      </c>
      <c r="E3003" s="15">
        <v>0.38863250508755698</v>
      </c>
      <c r="F3003" s="15">
        <v>3.8733146398051699</v>
      </c>
      <c r="G3003" s="15">
        <v>-2.4739613124223898</v>
      </c>
      <c r="H3003" s="15">
        <v>-0.58661223079640501</v>
      </c>
      <c r="I3003" s="60">
        <v>2415206.1159999999</v>
      </c>
      <c r="J3003" s="60">
        <v>875.99835205078102</v>
      </c>
      <c r="K3003" s="15">
        <v>0.14629827000000001</v>
      </c>
      <c r="L3003" s="15">
        <v>0.17386182999999999</v>
      </c>
    </row>
    <row r="3004" spans="1:12" x14ac:dyDescent="0.25">
      <c r="A3004" s="34" t="s">
        <v>242</v>
      </c>
      <c r="B3004" s="12">
        <v>3335</v>
      </c>
      <c r="C3004" s="4" t="s">
        <v>149</v>
      </c>
      <c r="D3004" s="15">
        <v>0.28457696491610501</v>
      </c>
      <c r="E3004" s="15">
        <v>0.23071507300973301</v>
      </c>
      <c r="F3004" s="15">
        <v>3.8733146398051699</v>
      </c>
      <c r="G3004" s="15">
        <v>-3.4998267086917099</v>
      </c>
      <c r="H3004" s="15">
        <v>-0.73999676830874195</v>
      </c>
      <c r="I3004" s="60">
        <v>2415206.1159999999</v>
      </c>
      <c r="J3004" s="60">
        <v>695.00933837890602</v>
      </c>
      <c r="K3004" s="15">
        <v>0.14629827000000001</v>
      </c>
      <c r="L3004" s="15">
        <v>0.17426064999999999</v>
      </c>
    </row>
    <row r="3005" spans="1:12" x14ac:dyDescent="0.25">
      <c r="A3005" s="34" t="s">
        <v>242</v>
      </c>
      <c r="B3005" s="12">
        <v>4239</v>
      </c>
      <c r="C3005" s="4" t="s">
        <v>150</v>
      </c>
      <c r="D3005" s="15">
        <v>0.31012061956050602</v>
      </c>
      <c r="E3005" s="15">
        <v>0.68739673244779798</v>
      </c>
      <c r="F3005" s="15">
        <v>3.8733146398051699</v>
      </c>
      <c r="G3005" s="15">
        <v>-1.74680120190401</v>
      </c>
      <c r="H3005" s="15">
        <v>-0.55126360230128202</v>
      </c>
      <c r="I3005" s="60">
        <v>2415206.1159999999</v>
      </c>
      <c r="J3005" s="60">
        <v>3372.24072265625</v>
      </c>
      <c r="K3005" s="15">
        <v>0.14629827000000001</v>
      </c>
      <c r="L3005" s="15">
        <v>0.17386182999999999</v>
      </c>
    </row>
    <row r="3006" spans="1:12" x14ac:dyDescent="0.25">
      <c r="A3006" s="34" t="s">
        <v>242</v>
      </c>
      <c r="B3006" s="12">
        <v>4249</v>
      </c>
      <c r="C3006" s="4" t="s">
        <v>151</v>
      </c>
      <c r="D3006" s="15">
        <v>0.267792850021007</v>
      </c>
      <c r="E3006" s="15">
        <v>0.94434228343212301</v>
      </c>
      <c r="F3006" s="15">
        <v>3.8733146398051699</v>
      </c>
      <c r="G3006" s="15">
        <v>-2.9525172043544101</v>
      </c>
      <c r="H3006" s="15">
        <v>-0.81453673678972505</v>
      </c>
      <c r="I3006" s="60">
        <v>2415206.1159999999</v>
      </c>
      <c r="J3006" s="60">
        <v>4612.10205078125</v>
      </c>
      <c r="K3006" s="15">
        <v>0.14629827000000001</v>
      </c>
      <c r="L3006" s="15">
        <v>0.14953868000000001</v>
      </c>
    </row>
    <row r="3007" spans="1:12" x14ac:dyDescent="0.25">
      <c r="A3007" s="34" t="s">
        <v>242</v>
      </c>
      <c r="B3007" s="12">
        <v>5121</v>
      </c>
      <c r="C3007" s="4" t="s">
        <v>152</v>
      </c>
      <c r="D3007" s="15">
        <v>0.47961692845626702</v>
      </c>
      <c r="E3007" s="15">
        <v>1.1100748715128601</v>
      </c>
      <c r="F3007" s="15">
        <v>3.8733146398051699</v>
      </c>
      <c r="G3007" s="15">
        <v>3.9499787896152401</v>
      </c>
      <c r="H3007" s="15">
        <v>0</v>
      </c>
      <c r="I3007" s="60">
        <v>2415206.1159999999</v>
      </c>
      <c r="J3007" s="60">
        <v>7242.98193359375</v>
      </c>
      <c r="K3007" s="15">
        <v>0.14629827000000001</v>
      </c>
      <c r="L3007" s="15">
        <v>5.8477214999999999E-2</v>
      </c>
    </row>
    <row r="3008" spans="1:12" x14ac:dyDescent="0.25">
      <c r="A3008" s="34" t="s">
        <v>242</v>
      </c>
      <c r="B3008" s="12">
        <v>3362</v>
      </c>
      <c r="C3008" s="4" t="s">
        <v>153</v>
      </c>
      <c r="D3008" s="15">
        <v>0.28193612433418302</v>
      </c>
      <c r="E3008" s="15">
        <v>6.6300021250109503E-2</v>
      </c>
      <c r="F3008" s="15">
        <v>3.8733146398051699</v>
      </c>
      <c r="G3008" s="15">
        <v>-3.4445987973350598</v>
      </c>
      <c r="H3008" s="15">
        <v>-0.64234995690659302</v>
      </c>
      <c r="I3008" s="60">
        <v>2415206.1159999999</v>
      </c>
      <c r="J3008" s="60">
        <v>165.244049072265</v>
      </c>
      <c r="K3008" s="15">
        <v>0.14629827000000001</v>
      </c>
      <c r="L3008" s="15">
        <v>0.11032268000000001</v>
      </c>
    </row>
    <row r="3009" spans="1:12" x14ac:dyDescent="0.25">
      <c r="A3009" s="34" t="s">
        <v>242</v>
      </c>
      <c r="B3009" s="12">
        <v>3361</v>
      </c>
      <c r="C3009" s="4" t="s">
        <v>154</v>
      </c>
      <c r="D3009" s="15">
        <v>0.36807392117729498</v>
      </c>
      <c r="E3009" s="15">
        <v>3.82583738739863</v>
      </c>
      <c r="F3009" s="15">
        <v>3.8733146398051699</v>
      </c>
      <c r="G3009" s="15">
        <v>-1.2959175493506401</v>
      </c>
      <c r="H3009" s="15">
        <v>0</v>
      </c>
      <c r="I3009" s="60">
        <v>2415206.1159999999</v>
      </c>
      <c r="J3009" s="60">
        <v>15284.2294921875</v>
      </c>
      <c r="K3009" s="15">
        <v>0.14629827000000001</v>
      </c>
      <c r="L3009" s="15">
        <v>0.1113065</v>
      </c>
    </row>
    <row r="3010" spans="1:12" x14ac:dyDescent="0.25">
      <c r="A3010" s="34" t="s">
        <v>242</v>
      </c>
      <c r="B3010" s="12">
        <v>3363</v>
      </c>
      <c r="C3010" s="4" t="s">
        <v>155</v>
      </c>
      <c r="D3010" s="15">
        <v>0.26433710194271198</v>
      </c>
      <c r="E3010" s="15">
        <v>7.8519412843117406E-2</v>
      </c>
      <c r="F3010" s="15">
        <v>3.8733146398051699</v>
      </c>
      <c r="G3010" s="15">
        <v>-4.37140567517707</v>
      </c>
      <c r="H3010" s="15">
        <v>-0.79318649195408097</v>
      </c>
      <c r="I3010" s="60">
        <v>2415206.1159999999</v>
      </c>
      <c r="J3010" s="60">
        <v>751.22448730468705</v>
      </c>
      <c r="K3010" s="15">
        <v>0.14629827000000001</v>
      </c>
      <c r="L3010" s="15">
        <v>0.13064271</v>
      </c>
    </row>
    <row r="3011" spans="1:12" x14ac:dyDescent="0.25">
      <c r="A3011" s="34" t="s">
        <v>242</v>
      </c>
      <c r="B3011" s="12">
        <v>7121</v>
      </c>
      <c r="C3011" s="4" t="s">
        <v>156</v>
      </c>
      <c r="D3011" s="15">
        <v>0.39678449467817001</v>
      </c>
      <c r="E3011" s="15">
        <v>1.5034500812448</v>
      </c>
      <c r="F3011" s="15">
        <v>3.8733146398051699</v>
      </c>
      <c r="G3011" s="15">
        <v>4.3673841801129401</v>
      </c>
      <c r="H3011" s="15">
        <v>0</v>
      </c>
      <c r="I3011" s="60">
        <v>2415206.1159999999</v>
      </c>
      <c r="J3011" s="60">
        <v>4287.78515625</v>
      </c>
      <c r="K3011" s="15">
        <v>0.14629827000000001</v>
      </c>
      <c r="L3011" s="15">
        <v>0.10996535</v>
      </c>
    </row>
    <row r="3012" spans="1:12" x14ac:dyDescent="0.25">
      <c r="A3012" s="34" t="s">
        <v>242</v>
      </c>
      <c r="B3012" s="12">
        <v>3345</v>
      </c>
      <c r="C3012" s="4" t="s">
        <v>157</v>
      </c>
      <c r="D3012" s="15">
        <v>0.41955718521259899</v>
      </c>
      <c r="E3012" s="15">
        <v>1.5315217954971001</v>
      </c>
      <c r="F3012" s="15">
        <v>3.8733146398051699</v>
      </c>
      <c r="G3012" s="15">
        <v>2.6442453809622601</v>
      </c>
      <c r="H3012" s="15">
        <v>0</v>
      </c>
      <c r="I3012" s="60">
        <v>2415206.1159999999</v>
      </c>
      <c r="J3012" s="60">
        <v>10759.8291015625</v>
      </c>
      <c r="K3012" s="15">
        <v>0.14629827000000001</v>
      </c>
      <c r="L3012" s="15">
        <v>0.18776925999999999</v>
      </c>
    </row>
    <row r="3013" spans="1:12" x14ac:dyDescent="0.25">
      <c r="A3013" s="34" t="s">
        <v>242</v>
      </c>
      <c r="B3013" s="12">
        <v>5222</v>
      </c>
      <c r="C3013" s="4" t="s">
        <v>158</v>
      </c>
      <c r="D3013" s="15">
        <v>0.37314191790569201</v>
      </c>
      <c r="E3013" s="15">
        <v>1.1061930661669499</v>
      </c>
      <c r="F3013" s="15">
        <v>3.8733146398051699</v>
      </c>
      <c r="G3013" s="15">
        <v>0.64909358944444995</v>
      </c>
      <c r="H3013" s="15">
        <v>0</v>
      </c>
      <c r="I3013" s="60">
        <v>2415206.1159999999</v>
      </c>
      <c r="J3013" s="60">
        <v>11340.416015625</v>
      </c>
      <c r="K3013" s="15">
        <v>0.14629827000000001</v>
      </c>
      <c r="L3013" s="15">
        <v>0.16261466999999999</v>
      </c>
    </row>
    <row r="3014" spans="1:12" x14ac:dyDescent="0.25">
      <c r="A3014" s="34" t="s">
        <v>242</v>
      </c>
      <c r="B3014" s="12">
        <v>3314</v>
      </c>
      <c r="C3014" s="4" t="s">
        <v>159</v>
      </c>
      <c r="D3014" s="15">
        <v>0.34107827719537098</v>
      </c>
      <c r="E3014" s="15">
        <v>0.46807673234985803</v>
      </c>
      <c r="F3014" s="15">
        <v>3.8733146398051699</v>
      </c>
      <c r="G3014" s="15">
        <v>-1.32982597132888</v>
      </c>
      <c r="H3014" s="15">
        <v>-0.29818200417028001</v>
      </c>
      <c r="I3014" s="60">
        <v>2415206.1159999999</v>
      </c>
      <c r="J3014" s="60">
        <v>475.44509887695301</v>
      </c>
      <c r="K3014" s="15">
        <v>0.14629827000000001</v>
      </c>
      <c r="L3014" s="15">
        <v>0.18173312</v>
      </c>
    </row>
    <row r="3015" spans="1:12" x14ac:dyDescent="0.25">
      <c r="A3015" s="34" t="s">
        <v>242</v>
      </c>
      <c r="B3015" s="12">
        <v>2362</v>
      </c>
      <c r="C3015" s="4" t="s">
        <v>160</v>
      </c>
      <c r="D3015" s="15">
        <v>0.31174933758670798</v>
      </c>
      <c r="E3015" s="15">
        <v>1.19330454956317</v>
      </c>
      <c r="F3015" s="15">
        <v>3.8733146398051699</v>
      </c>
      <c r="G3015" s="15">
        <v>-0.36170494597011099</v>
      </c>
      <c r="H3015" s="15">
        <v>0</v>
      </c>
      <c r="I3015" s="60">
        <v>2415206.1159999999</v>
      </c>
      <c r="J3015" s="60">
        <v>15968.158203125</v>
      </c>
      <c r="K3015" s="15">
        <v>0.14629827000000001</v>
      </c>
      <c r="L3015" s="15">
        <v>0.29375762</v>
      </c>
    </row>
    <row r="3016" spans="1:12" x14ac:dyDescent="0.25">
      <c r="A3016" s="34" t="s">
        <v>242</v>
      </c>
      <c r="B3016" s="12">
        <v>4812</v>
      </c>
      <c r="C3016" s="4" t="s">
        <v>161</v>
      </c>
      <c r="D3016" s="15">
        <v>0.423790269136607</v>
      </c>
      <c r="E3016" s="15">
        <v>0.340010879619151</v>
      </c>
      <c r="F3016" s="15">
        <v>3.8733146398051699</v>
      </c>
      <c r="G3016" s="15">
        <v>4.0335647780153696</v>
      </c>
      <c r="H3016" s="15">
        <v>0.14207042174016701</v>
      </c>
      <c r="I3016" s="60">
        <v>2415206.1159999999</v>
      </c>
      <c r="J3016" s="60">
        <v>256.38934326171801</v>
      </c>
      <c r="K3016" s="15">
        <v>0.14629827000000001</v>
      </c>
      <c r="L3016" s="15">
        <v>0.26357520000000001</v>
      </c>
    </row>
    <row r="3017" spans="1:12" x14ac:dyDescent="0.25">
      <c r="A3017" s="34" t="s">
        <v>242</v>
      </c>
      <c r="B3017" s="12">
        <v>3372</v>
      </c>
      <c r="C3017" s="4" t="s">
        <v>162</v>
      </c>
      <c r="D3017" s="15">
        <v>0.32279960443266598</v>
      </c>
      <c r="E3017" s="15">
        <v>0.521436390249022</v>
      </c>
      <c r="F3017" s="15">
        <v>3.8733146398051699</v>
      </c>
      <c r="G3017" s="15">
        <v>-2.0518903508711399</v>
      </c>
      <c r="H3017" s="15">
        <v>-0.44577592199847199</v>
      </c>
      <c r="I3017" s="60">
        <v>2415206.1159999999</v>
      </c>
      <c r="J3017" s="60">
        <v>940.35638427734295</v>
      </c>
      <c r="K3017" s="15">
        <v>0.14629827000000001</v>
      </c>
      <c r="L3017" s="15">
        <v>9.9945619999999999E-2</v>
      </c>
    </row>
    <row r="3018" spans="1:12" x14ac:dyDescent="0.25">
      <c r="A3018" s="34" t="s">
        <v>242</v>
      </c>
      <c r="B3018" s="12">
        <v>3259</v>
      </c>
      <c r="C3018" s="4" t="s">
        <v>163</v>
      </c>
      <c r="D3018" s="15">
        <v>0.31168791737412099</v>
      </c>
      <c r="E3018" s="15">
        <v>0.48222812837581103</v>
      </c>
      <c r="F3018" s="15">
        <v>3.8733146398051699</v>
      </c>
      <c r="G3018" s="15">
        <v>-1.6109628071823601</v>
      </c>
      <c r="H3018" s="15">
        <v>-0.46754039513168599</v>
      </c>
      <c r="I3018" s="60">
        <v>2415206.1159999999</v>
      </c>
      <c r="J3018" s="60">
        <v>673.55316162109295</v>
      </c>
      <c r="K3018" s="15">
        <v>0.14629827000000001</v>
      </c>
      <c r="L3018" s="15">
        <v>0.22688441000000001</v>
      </c>
    </row>
    <row r="3019" spans="1:12" x14ac:dyDescent="0.25">
      <c r="A3019" s="34" t="s">
        <v>242</v>
      </c>
      <c r="B3019" s="12">
        <v>3359</v>
      </c>
      <c r="C3019" s="4" t="s">
        <v>164</v>
      </c>
      <c r="D3019" s="15">
        <v>0.33112253566664501</v>
      </c>
      <c r="E3019" s="15">
        <v>0.62590950237165399</v>
      </c>
      <c r="F3019" s="15">
        <v>3.8733146398051699</v>
      </c>
      <c r="G3019" s="15">
        <v>-1.3290435442726201</v>
      </c>
      <c r="H3019" s="15">
        <v>-0.42061458037750599</v>
      </c>
      <c r="I3019" s="60">
        <v>2415206.1159999999</v>
      </c>
      <c r="J3019" s="60">
        <v>1540.49987792968</v>
      </c>
      <c r="K3019" s="15">
        <v>0.14629827000000001</v>
      </c>
      <c r="L3019" s="15">
        <v>0.14109498000000001</v>
      </c>
    </row>
    <row r="3020" spans="1:12" x14ac:dyDescent="0.25">
      <c r="A3020" s="34" t="s">
        <v>242</v>
      </c>
      <c r="B3020" s="12">
        <v>3329</v>
      </c>
      <c r="C3020" s="4" t="s">
        <v>165</v>
      </c>
      <c r="D3020" s="15">
        <v>0.28153002130295501</v>
      </c>
      <c r="E3020" s="15">
        <v>0.12535146380161899</v>
      </c>
      <c r="F3020" s="15">
        <v>3.8733146398051699</v>
      </c>
      <c r="G3020" s="15">
        <v>-2.9502241179031699</v>
      </c>
      <c r="H3020" s="15">
        <v>-0.75578403812790695</v>
      </c>
      <c r="I3020" s="60">
        <v>2415206.1159999999</v>
      </c>
      <c r="J3020" s="60">
        <v>568.82037353515602</v>
      </c>
      <c r="K3020" s="15">
        <v>0.14629827000000001</v>
      </c>
      <c r="L3020" s="15">
        <v>0.15225525000000001</v>
      </c>
    </row>
    <row r="3021" spans="1:12" x14ac:dyDescent="0.25">
      <c r="A3021" s="34" t="s">
        <v>242</v>
      </c>
      <c r="B3021" s="12">
        <v>5239</v>
      </c>
      <c r="C3021" s="4" t="s">
        <v>166</v>
      </c>
      <c r="D3021" s="15">
        <v>0.552605450023406</v>
      </c>
      <c r="E3021" s="15">
        <v>2.3248113578019001</v>
      </c>
      <c r="F3021" s="15">
        <v>3.8733146398051699</v>
      </c>
      <c r="G3021" s="15">
        <v>9.0162007624716196</v>
      </c>
      <c r="H3021" s="15">
        <v>0</v>
      </c>
      <c r="I3021" s="60">
        <v>2415206.1159999999</v>
      </c>
      <c r="J3021" s="60">
        <v>19110.720703125</v>
      </c>
      <c r="K3021" s="15">
        <v>0.14629827000000001</v>
      </c>
      <c r="L3021" s="15">
        <v>0.20534620000000001</v>
      </c>
    </row>
    <row r="3022" spans="1:12" x14ac:dyDescent="0.25">
      <c r="A3022" s="34" t="s">
        <v>242</v>
      </c>
      <c r="B3022" s="12">
        <v>3119</v>
      </c>
      <c r="C3022" s="4" t="s">
        <v>167</v>
      </c>
      <c r="D3022" s="15">
        <v>0.32648086163376</v>
      </c>
      <c r="E3022" s="15">
        <v>0.849705626486563</v>
      </c>
      <c r="F3022" s="15">
        <v>3.8733146398051699</v>
      </c>
      <c r="G3022" s="15">
        <v>-1.33908010915298</v>
      </c>
      <c r="H3022" s="15">
        <v>-0.51135645003375296</v>
      </c>
      <c r="I3022" s="60">
        <v>2415206.1159999999</v>
      </c>
      <c r="J3022" s="60">
        <v>3192.13647460937</v>
      </c>
      <c r="K3022" s="15">
        <v>0.14629827000000001</v>
      </c>
      <c r="L3022" s="15">
        <v>9.9831052000000003E-2</v>
      </c>
    </row>
    <row r="3023" spans="1:12" x14ac:dyDescent="0.25">
      <c r="A3023" s="34" t="s">
        <v>242</v>
      </c>
      <c r="B3023" s="12">
        <v>3379</v>
      </c>
      <c r="C3023" s="4" t="s">
        <v>168</v>
      </c>
      <c r="D3023" s="15">
        <v>0.386395903326542</v>
      </c>
      <c r="E3023" s="15">
        <v>0.62482070054490102</v>
      </c>
      <c r="F3023" s="15">
        <v>3.8733146398051699</v>
      </c>
      <c r="G3023" s="15">
        <v>0.69592871032703196</v>
      </c>
      <c r="H3023" s="15">
        <v>-0.121846280471705</v>
      </c>
      <c r="I3023" s="60">
        <v>2415206.1159999999</v>
      </c>
      <c r="J3023" s="60">
        <v>386.06640625</v>
      </c>
      <c r="K3023" s="15">
        <v>0.14629827000000001</v>
      </c>
      <c r="L3023" s="15">
        <v>8.4101140000000005E-2</v>
      </c>
    </row>
    <row r="3024" spans="1:12" x14ac:dyDescent="0.25">
      <c r="A3024" s="34" t="s">
        <v>242</v>
      </c>
      <c r="B3024" s="12">
        <v>3339</v>
      </c>
      <c r="C3024" s="4" t="s">
        <v>169</v>
      </c>
      <c r="D3024" s="15">
        <v>0.27762639130998901</v>
      </c>
      <c r="E3024" s="15">
        <v>0.35929659974727901</v>
      </c>
      <c r="F3024" s="15">
        <v>3.8733146398051699</v>
      </c>
      <c r="G3024" s="15">
        <v>-3.1613009663834601</v>
      </c>
      <c r="H3024" s="15">
        <v>-0.78868223482569599</v>
      </c>
      <c r="I3024" s="60">
        <v>2415206.1159999999</v>
      </c>
      <c r="J3024" s="60">
        <v>1583.99743652343</v>
      </c>
      <c r="K3024" s="15">
        <v>0.14629827000000001</v>
      </c>
      <c r="L3024" s="15">
        <v>0.15682134</v>
      </c>
    </row>
    <row r="3025" spans="1:12" x14ac:dyDescent="0.25">
      <c r="A3025" s="34" t="s">
        <v>242</v>
      </c>
      <c r="B3025" s="12">
        <v>2379</v>
      </c>
      <c r="C3025" s="4" t="s">
        <v>170</v>
      </c>
      <c r="D3025" s="15">
        <v>0.34136158484211299</v>
      </c>
      <c r="E3025" s="15">
        <v>1.18592624429343</v>
      </c>
      <c r="F3025" s="15">
        <v>3.8733146398051699</v>
      </c>
      <c r="G3025" s="15">
        <v>0.921527983140081</v>
      </c>
      <c r="H3025" s="15">
        <v>0</v>
      </c>
      <c r="I3025" s="60">
        <v>2415206.1159999999</v>
      </c>
      <c r="J3025" s="60">
        <v>2170.05102539062</v>
      </c>
      <c r="K3025" s="15">
        <v>0.14629827000000001</v>
      </c>
      <c r="L3025" s="15">
        <v>0.30861279000000003</v>
      </c>
    </row>
    <row r="3026" spans="1:12" x14ac:dyDescent="0.25">
      <c r="A3026" s="34" t="s">
        <v>242</v>
      </c>
      <c r="B3026" s="12">
        <v>5191</v>
      </c>
      <c r="C3026" s="4" t="s">
        <v>171</v>
      </c>
      <c r="D3026" s="15">
        <v>0.56704898027116002</v>
      </c>
      <c r="E3026" s="15">
        <v>7.5566617593188701</v>
      </c>
      <c r="F3026" s="15">
        <v>3.8733146398051699</v>
      </c>
      <c r="G3026" s="15">
        <v>9.9079707748738404</v>
      </c>
      <c r="H3026" s="15">
        <v>0</v>
      </c>
      <c r="I3026" s="60">
        <v>2415206.1159999999</v>
      </c>
      <c r="J3026" s="60">
        <v>39024.7109375</v>
      </c>
      <c r="K3026" s="15">
        <v>0.14629827000000001</v>
      </c>
      <c r="L3026" s="15">
        <v>0.20447141999999999</v>
      </c>
    </row>
    <row r="3027" spans="1:12" x14ac:dyDescent="0.25">
      <c r="A3027" s="34" t="s">
        <v>242</v>
      </c>
      <c r="B3027" s="12">
        <v>5259</v>
      </c>
      <c r="C3027" s="4" t="s">
        <v>172</v>
      </c>
      <c r="D3027" s="15">
        <v>0.46784536529836601</v>
      </c>
      <c r="E3027" s="15">
        <v>4.1535524593435902</v>
      </c>
      <c r="F3027" s="15">
        <v>3.8733146398051699</v>
      </c>
      <c r="G3027" s="15">
        <v>5.3779597798327901</v>
      </c>
      <c r="H3027" s="15">
        <v>0</v>
      </c>
      <c r="I3027" s="60">
        <v>2415206.1159999999</v>
      </c>
      <c r="J3027" s="60">
        <v>569.08807373046795</v>
      </c>
      <c r="K3027" s="15">
        <v>0.14629827000000001</v>
      </c>
      <c r="L3027" s="15">
        <v>0.14272810999999999</v>
      </c>
    </row>
    <row r="3028" spans="1:12" x14ac:dyDescent="0.25">
      <c r="A3028" s="34" t="s">
        <v>242</v>
      </c>
      <c r="B3028" s="12">
        <v>3399</v>
      </c>
      <c r="C3028" s="4" t="s">
        <v>173</v>
      </c>
      <c r="D3028" s="15">
        <v>0.313168750272104</v>
      </c>
      <c r="E3028" s="15">
        <v>0.43022350773686402</v>
      </c>
      <c r="F3028" s="15">
        <v>3.8733146398051699</v>
      </c>
      <c r="G3028" s="15">
        <v>-0.96433213270961105</v>
      </c>
      <c r="H3028" s="15">
        <v>-0.55373957584553501</v>
      </c>
      <c r="I3028" s="60">
        <v>2415206.1159999999</v>
      </c>
      <c r="J3028" s="60">
        <v>2050.14697265625</v>
      </c>
      <c r="K3028" s="15">
        <v>0.14629827000000001</v>
      </c>
      <c r="L3028" s="15">
        <v>0.13727130000000001</v>
      </c>
    </row>
    <row r="3029" spans="1:12" x14ac:dyDescent="0.25">
      <c r="A3029" s="34" t="s">
        <v>242</v>
      </c>
      <c r="B3029" s="12">
        <v>3279</v>
      </c>
      <c r="C3029" s="4" t="s">
        <v>174</v>
      </c>
      <c r="D3029" s="15">
        <v>0.31211055617748401</v>
      </c>
      <c r="E3029" s="15">
        <v>0.24969214664453299</v>
      </c>
      <c r="F3029" s="15">
        <v>3.8733146398051699</v>
      </c>
      <c r="G3029" s="15">
        <v>-1.0252672709622901</v>
      </c>
      <c r="H3029" s="15">
        <v>-0.53208104274128498</v>
      </c>
      <c r="I3029" s="60">
        <v>2415206.1159999999</v>
      </c>
      <c r="J3029" s="60">
        <v>326.88336181640602</v>
      </c>
      <c r="K3029" s="15">
        <v>0.14629827000000001</v>
      </c>
      <c r="L3029" s="15">
        <v>0.13695134</v>
      </c>
    </row>
    <row r="3030" spans="1:12" x14ac:dyDescent="0.25">
      <c r="A3030" s="34" t="s">
        <v>242</v>
      </c>
      <c r="B3030" s="12">
        <v>5419</v>
      </c>
      <c r="C3030" s="4" t="s">
        <v>175</v>
      </c>
      <c r="D3030" s="15">
        <v>0.37961424892486001</v>
      </c>
      <c r="E3030" s="15">
        <v>0.94452484901841505</v>
      </c>
      <c r="F3030" s="15">
        <v>3.8733146398051699</v>
      </c>
      <c r="G3030" s="15">
        <v>3.3809187587160601</v>
      </c>
      <c r="H3030" s="15">
        <v>-0.16493537121377899</v>
      </c>
      <c r="I3030" s="60">
        <v>2415206.1159999999</v>
      </c>
      <c r="J3030" s="60">
        <v>11189.064453125</v>
      </c>
      <c r="K3030" s="15">
        <v>0.14629827000000001</v>
      </c>
      <c r="L3030" s="15">
        <v>0.11842903</v>
      </c>
    </row>
    <row r="3031" spans="1:12" x14ac:dyDescent="0.25">
      <c r="A3031" s="34" t="s">
        <v>242</v>
      </c>
      <c r="B3031" s="12">
        <v>4889</v>
      </c>
      <c r="C3031" s="4" t="s">
        <v>176</v>
      </c>
      <c r="D3031" s="15">
        <v>0.37747351587498701</v>
      </c>
      <c r="E3031" s="15">
        <v>0.68254810436194602</v>
      </c>
      <c r="F3031" s="15">
        <v>3.8733146398051699</v>
      </c>
      <c r="G3031" s="15">
        <v>0.37735399502685102</v>
      </c>
      <c r="H3031" s="15">
        <v>-0.178624515134581</v>
      </c>
      <c r="I3031" s="60">
        <v>2415206.1159999999</v>
      </c>
      <c r="J3031" s="60">
        <v>382.23117065429602</v>
      </c>
      <c r="K3031" s="15">
        <v>0.14629827000000001</v>
      </c>
      <c r="L3031" s="15">
        <v>9.2991940999999995E-2</v>
      </c>
    </row>
    <row r="3032" spans="1:12" x14ac:dyDescent="0.25">
      <c r="A3032" s="34" t="s">
        <v>242</v>
      </c>
      <c r="B3032" s="12">
        <v>3149</v>
      </c>
      <c r="C3032" s="4" t="s">
        <v>177</v>
      </c>
      <c r="D3032" s="15">
        <v>0.31605107911806501</v>
      </c>
      <c r="E3032" s="15">
        <v>0.44520038898380798</v>
      </c>
      <c r="F3032" s="15">
        <v>3.8733146398051699</v>
      </c>
      <c r="G3032" s="15">
        <v>-0.56379917465399798</v>
      </c>
      <c r="H3032" s="15">
        <v>-0.50437358597728099</v>
      </c>
      <c r="I3032" s="60">
        <v>2415206.1159999999</v>
      </c>
      <c r="J3032" s="60">
        <v>464.96942138671801</v>
      </c>
      <c r="K3032" s="15">
        <v>0.14629827000000001</v>
      </c>
      <c r="L3032" s="15">
        <v>9.4659462999999999E-2</v>
      </c>
    </row>
    <row r="3033" spans="1:12" x14ac:dyDescent="0.25">
      <c r="A3033" s="34" t="s">
        <v>242</v>
      </c>
      <c r="B3033" s="12">
        <v>3369</v>
      </c>
      <c r="C3033" s="4" t="s">
        <v>178</v>
      </c>
      <c r="D3033" s="15">
        <v>0.36704617874888501</v>
      </c>
      <c r="E3033" s="15">
        <v>0.39598567905127302</v>
      </c>
      <c r="F3033" s="15">
        <v>3.8733146398051699</v>
      </c>
      <c r="G3033" s="15">
        <v>0.54248607717411002</v>
      </c>
      <c r="H3033" s="15">
        <v>-0.12749255549087099</v>
      </c>
      <c r="I3033" s="60">
        <v>2415206.1159999999</v>
      </c>
      <c r="J3033" s="60">
        <v>206.73045349121</v>
      </c>
      <c r="K3033" s="15">
        <v>0.14629827000000001</v>
      </c>
      <c r="L3033" s="15">
        <v>0.14972614000000001</v>
      </c>
    </row>
    <row r="3034" spans="1:12" x14ac:dyDescent="0.25">
      <c r="A3034" s="34" t="s">
        <v>242</v>
      </c>
      <c r="B3034" s="12">
        <v>3219</v>
      </c>
      <c r="C3034" s="4" t="s">
        <v>179</v>
      </c>
      <c r="D3034" s="15">
        <v>0.25987167507061798</v>
      </c>
      <c r="E3034" s="15">
        <v>0.30076724884969003</v>
      </c>
      <c r="F3034" s="15">
        <v>3.8733146398051699</v>
      </c>
      <c r="G3034" s="15">
        <v>-3.15707175270308</v>
      </c>
      <c r="H3034" s="15">
        <v>-0.83731528916614195</v>
      </c>
      <c r="I3034" s="60">
        <v>2415206.1159999999</v>
      </c>
      <c r="J3034" s="60">
        <v>1003.28796386718</v>
      </c>
      <c r="K3034" s="15">
        <v>0.14629827000000001</v>
      </c>
      <c r="L3034" s="15">
        <v>0.12140397999999999</v>
      </c>
    </row>
    <row r="3035" spans="1:12" x14ac:dyDescent="0.25">
      <c r="A3035" s="34" t="s">
        <v>242</v>
      </c>
      <c r="B3035" s="12">
        <v>3255</v>
      </c>
      <c r="C3035" s="4" t="s">
        <v>180</v>
      </c>
      <c r="D3035" s="15">
        <v>0.33011462970385402</v>
      </c>
      <c r="E3035" s="15">
        <v>0.20051349648809599</v>
      </c>
      <c r="F3035" s="15">
        <v>3.8733146398051699</v>
      </c>
      <c r="G3035" s="15">
        <v>-1.69296883231763</v>
      </c>
      <c r="H3035" s="15">
        <v>-0.38253236210483399</v>
      </c>
      <c r="I3035" s="60">
        <v>2415206.1159999999</v>
      </c>
      <c r="J3035" s="60">
        <v>214.16654968261699</v>
      </c>
      <c r="K3035" s="15">
        <v>0.14629827000000001</v>
      </c>
      <c r="L3035" s="15">
        <v>0.13533612</v>
      </c>
    </row>
    <row r="3036" spans="1:12" x14ac:dyDescent="0.25">
      <c r="A3036" s="34" t="s">
        <v>242</v>
      </c>
      <c r="B3036" s="12">
        <v>4241</v>
      </c>
      <c r="C3036" s="4" t="s">
        <v>181</v>
      </c>
      <c r="D3036" s="15">
        <v>0.36806381883150102</v>
      </c>
      <c r="E3036" s="15">
        <v>0.58474394066398105</v>
      </c>
      <c r="F3036" s="15">
        <v>3.8733146398051699</v>
      </c>
      <c r="G3036" s="15">
        <v>0.25633059571681199</v>
      </c>
      <c r="H3036" s="15">
        <v>-0.20394164534503501</v>
      </c>
      <c r="I3036" s="60">
        <v>2415206.1159999999</v>
      </c>
      <c r="J3036" s="60">
        <v>1158.77087402343</v>
      </c>
      <c r="K3036" s="15">
        <v>0.14629827000000001</v>
      </c>
      <c r="L3036" s="15">
        <v>0.14953868000000001</v>
      </c>
    </row>
    <row r="3037" spans="1:12" x14ac:dyDescent="0.25">
      <c r="A3037" s="34" t="s">
        <v>242</v>
      </c>
      <c r="B3037" s="12">
        <v>7111</v>
      </c>
      <c r="C3037" s="4" t="s">
        <v>182</v>
      </c>
      <c r="D3037" s="15">
        <v>0.47872571645723999</v>
      </c>
      <c r="E3037" s="15">
        <v>1.60652273622866</v>
      </c>
      <c r="F3037" s="15">
        <v>3.8733146398051699</v>
      </c>
      <c r="G3037" s="15">
        <v>7.6856497220672004</v>
      </c>
      <c r="H3037" s="15">
        <v>0</v>
      </c>
      <c r="I3037" s="60">
        <v>2415206.1159999999</v>
      </c>
      <c r="J3037" s="60">
        <v>3422.89965820312</v>
      </c>
      <c r="K3037" s="15">
        <v>0.14629827000000001</v>
      </c>
      <c r="L3037" s="15">
        <v>6.7610316000000004E-2</v>
      </c>
    </row>
    <row r="3038" spans="1:12" x14ac:dyDescent="0.25">
      <c r="A3038" s="34" t="s">
        <v>242</v>
      </c>
      <c r="B3038" s="12">
        <v>3253</v>
      </c>
      <c r="C3038" s="4" t="s">
        <v>183</v>
      </c>
      <c r="D3038" s="15">
        <v>0.328055110614343</v>
      </c>
      <c r="E3038" s="15">
        <v>0.107895408808835</v>
      </c>
      <c r="F3038" s="15">
        <v>3.8733146398051699</v>
      </c>
      <c r="G3038" s="15">
        <v>-1.0499220644839899</v>
      </c>
      <c r="H3038" s="15">
        <v>-0.32986671901258802</v>
      </c>
      <c r="I3038" s="60">
        <v>2415206.1159999999</v>
      </c>
      <c r="J3038" s="60">
        <v>60.458320617675703</v>
      </c>
      <c r="K3038" s="15">
        <v>0.14629827000000001</v>
      </c>
      <c r="L3038" s="15">
        <v>0.22688441000000001</v>
      </c>
    </row>
    <row r="3039" spans="1:12" x14ac:dyDescent="0.25">
      <c r="A3039" s="34" t="s">
        <v>242</v>
      </c>
      <c r="B3039" s="12">
        <v>4247</v>
      </c>
      <c r="C3039" s="4" t="s">
        <v>184</v>
      </c>
      <c r="D3039" s="15">
        <v>0.26312328420372799</v>
      </c>
      <c r="E3039" s="15">
        <v>0.42583646017969601</v>
      </c>
      <c r="F3039" s="15">
        <v>3.8733146398051699</v>
      </c>
      <c r="G3039" s="15">
        <v>-2.2830881829564902</v>
      </c>
      <c r="H3039" s="15">
        <v>-0.74888602344815602</v>
      </c>
      <c r="I3039" s="60">
        <v>2415206.1159999999</v>
      </c>
      <c r="J3039" s="60">
        <v>673.31951904296795</v>
      </c>
      <c r="K3039" s="15">
        <v>0.14629827000000001</v>
      </c>
      <c r="L3039" s="15">
        <v>0.14953868000000001</v>
      </c>
    </row>
    <row r="3040" spans="1:12" x14ac:dyDescent="0.25">
      <c r="A3040" s="34" t="s">
        <v>242</v>
      </c>
      <c r="B3040" s="12">
        <v>3254</v>
      </c>
      <c r="C3040" s="4" t="s">
        <v>185</v>
      </c>
      <c r="D3040" s="15">
        <v>0.41989453024043499</v>
      </c>
      <c r="E3040" s="15">
        <v>3.3283853662870699</v>
      </c>
      <c r="F3040" s="15">
        <v>3.8733146398051699</v>
      </c>
      <c r="G3040" s="15">
        <v>2.1451838473233602</v>
      </c>
      <c r="H3040" s="15">
        <v>0</v>
      </c>
      <c r="I3040" s="60">
        <v>2415206.1159999999</v>
      </c>
      <c r="J3040" s="60">
        <v>16794.9375</v>
      </c>
      <c r="K3040" s="15">
        <v>0.14629827000000001</v>
      </c>
      <c r="L3040" s="15">
        <v>0.16181699999999999</v>
      </c>
    </row>
    <row r="3041" spans="1:12" x14ac:dyDescent="0.25">
      <c r="A3041" s="34" t="s">
        <v>242</v>
      </c>
      <c r="B3041" s="12">
        <v>3261</v>
      </c>
      <c r="C3041" s="4" t="s">
        <v>186</v>
      </c>
      <c r="D3041" s="15">
        <v>0.25969828647471299</v>
      </c>
      <c r="E3041" s="15">
        <v>0.25456268627635897</v>
      </c>
      <c r="F3041" s="15">
        <v>3.8733146398051699</v>
      </c>
      <c r="G3041" s="15">
        <v>-3.6368583633765299</v>
      </c>
      <c r="H3041" s="15">
        <v>-0.89408169916714297</v>
      </c>
      <c r="I3041" s="60">
        <v>2415206.1159999999</v>
      </c>
      <c r="J3041" s="60">
        <v>2473.76196289062</v>
      </c>
      <c r="K3041" s="15">
        <v>0.14629827000000001</v>
      </c>
      <c r="L3041" s="15">
        <v>0.13145092</v>
      </c>
    </row>
    <row r="3042" spans="1:12" x14ac:dyDescent="0.25">
      <c r="A3042" s="34" t="s">
        <v>242</v>
      </c>
      <c r="B3042" s="12">
        <v>3231</v>
      </c>
      <c r="C3042" s="4" t="s">
        <v>187</v>
      </c>
      <c r="D3042" s="15">
        <v>0.31411165928496099</v>
      </c>
      <c r="E3042" s="15">
        <v>0.56033933253643597</v>
      </c>
      <c r="F3042" s="15">
        <v>3.8733146398051699</v>
      </c>
      <c r="G3042" s="15">
        <v>-2.00260428542899</v>
      </c>
      <c r="H3042" s="15">
        <v>-0.61190622795673999</v>
      </c>
      <c r="I3042" s="60">
        <v>2415206.1159999999</v>
      </c>
      <c r="J3042" s="60">
        <v>4100.81201171875</v>
      </c>
      <c r="K3042" s="15">
        <v>0.14629827000000001</v>
      </c>
      <c r="L3042" s="15">
        <v>0.11090112000000001</v>
      </c>
    </row>
    <row r="3043" spans="1:12" x14ac:dyDescent="0.25">
      <c r="A3043" s="34" t="s">
        <v>242</v>
      </c>
      <c r="B3043" s="12">
        <v>4234</v>
      </c>
      <c r="C3043" s="4" t="s">
        <v>188</v>
      </c>
      <c r="D3043" s="15">
        <v>0.46918153753328101</v>
      </c>
      <c r="E3043" s="15">
        <v>1.29100406383749</v>
      </c>
      <c r="F3043" s="15">
        <v>3.8733146398051699</v>
      </c>
      <c r="G3043" s="15">
        <v>4.1918425686044003</v>
      </c>
      <c r="H3043" s="15">
        <v>0</v>
      </c>
      <c r="I3043" s="60">
        <v>2415206.1159999999</v>
      </c>
      <c r="J3043" s="60">
        <v>13358.53515625</v>
      </c>
      <c r="K3043" s="15">
        <v>0.14629827000000001</v>
      </c>
      <c r="L3043" s="15">
        <v>0.23773048999999999</v>
      </c>
    </row>
    <row r="3044" spans="1:12" x14ac:dyDescent="0.25">
      <c r="A3044" s="34" t="s">
        <v>242</v>
      </c>
      <c r="B3044" s="12">
        <v>7113</v>
      </c>
      <c r="C3044" s="4" t="s">
        <v>189</v>
      </c>
      <c r="D3044" s="15">
        <v>0.43438706244678499</v>
      </c>
      <c r="E3044" s="15">
        <v>0.79881479703704095</v>
      </c>
      <c r="F3044" s="15">
        <v>3.8733146398051699</v>
      </c>
      <c r="G3044" s="15">
        <v>4.3375139577927904</v>
      </c>
      <c r="H3044" s="15">
        <v>8.6837403063063003E-3</v>
      </c>
      <c r="I3044" s="60">
        <v>2415206.1159999999</v>
      </c>
      <c r="J3044" s="60">
        <v>2060.2373046875</v>
      </c>
      <c r="K3044" s="15">
        <v>0.14629827000000001</v>
      </c>
      <c r="L3044" s="15">
        <v>8.7446146000000002E-2</v>
      </c>
    </row>
    <row r="3045" spans="1:12" x14ac:dyDescent="0.25">
      <c r="A3045" s="34" t="s">
        <v>242</v>
      </c>
      <c r="B3045" s="12">
        <v>3221</v>
      </c>
      <c r="C3045" s="4" t="s">
        <v>190</v>
      </c>
      <c r="D3045" s="15">
        <v>0.33216228464939701</v>
      </c>
      <c r="E3045" s="15">
        <v>4.5276560736739399E-2</v>
      </c>
      <c r="F3045" s="15">
        <v>3.8733146398051699</v>
      </c>
      <c r="G3045" s="15">
        <v>-0.71090530573923505</v>
      </c>
      <c r="H3045" s="15">
        <v>-0.220197805461851</v>
      </c>
      <c r="I3045" s="60">
        <v>2415206.1159999999</v>
      </c>
      <c r="J3045" s="60">
        <v>59.0076293945312</v>
      </c>
      <c r="K3045" s="15">
        <v>0.14629827000000001</v>
      </c>
      <c r="L3045" s="15">
        <v>0.20044671</v>
      </c>
    </row>
    <row r="3046" spans="1:12" x14ac:dyDescent="0.25">
      <c r="A3046" s="34" t="s">
        <v>242</v>
      </c>
      <c r="B3046" s="12">
        <v>3365</v>
      </c>
      <c r="C3046" s="4" t="s">
        <v>191</v>
      </c>
      <c r="D3046" s="15">
        <v>0.37138802095053502</v>
      </c>
      <c r="E3046" s="15">
        <v>1.3010959669855001E-3</v>
      </c>
      <c r="F3046" s="15">
        <v>3.8733146398051699</v>
      </c>
      <c r="G3046" s="15">
        <v>-1.03395034118685</v>
      </c>
      <c r="H3046" s="15">
        <v>-9.2262635329328893E-2</v>
      </c>
      <c r="I3046" s="60">
        <v>2415206.1159999999</v>
      </c>
      <c r="J3046" s="60">
        <v>0.511776983737945</v>
      </c>
      <c r="K3046" s="15">
        <v>0.14629827000000001</v>
      </c>
      <c r="L3046" s="15">
        <v>0.10616813999999999</v>
      </c>
    </row>
    <row r="3047" spans="1:12" x14ac:dyDescent="0.25">
      <c r="A3047" s="34" t="s">
        <v>242</v>
      </c>
      <c r="B3047" s="12">
        <v>3252</v>
      </c>
      <c r="C3047" s="4" t="s">
        <v>192</v>
      </c>
      <c r="D3047" s="15">
        <v>0.30563423246910498</v>
      </c>
      <c r="E3047" s="15">
        <v>6.3670736772666395E-2</v>
      </c>
      <c r="F3047" s="15">
        <v>3.8733146398051699</v>
      </c>
      <c r="G3047" s="15">
        <v>-2.26380286258774</v>
      </c>
      <c r="H3047" s="15">
        <v>-0.38305629028011001</v>
      </c>
      <c r="I3047" s="60">
        <v>2415206.1159999999</v>
      </c>
      <c r="J3047" s="60">
        <v>99.931358337402301</v>
      </c>
      <c r="K3047" s="15">
        <v>0.14629827000000001</v>
      </c>
      <c r="L3047" s="15">
        <v>0.22688441000000001</v>
      </c>
    </row>
    <row r="3048" spans="1:12" x14ac:dyDescent="0.25">
      <c r="A3048" s="34" t="s">
        <v>242</v>
      </c>
      <c r="B3048" s="12">
        <v>7213</v>
      </c>
      <c r="C3048" s="4" t="s">
        <v>193</v>
      </c>
      <c r="D3048" s="15">
        <v>0.36424963893123702</v>
      </c>
      <c r="E3048" s="15">
        <v>1.1503407022460701</v>
      </c>
      <c r="F3048" s="15">
        <v>3.8733146398051699</v>
      </c>
      <c r="G3048" s="15">
        <v>1.80474192500343</v>
      </c>
      <c r="H3048" s="15">
        <v>0</v>
      </c>
      <c r="I3048" s="60">
        <v>2415206.1159999999</v>
      </c>
      <c r="J3048" s="60">
        <v>222.10704040527301</v>
      </c>
      <c r="K3048" s="15">
        <v>0.14629827000000001</v>
      </c>
      <c r="L3048" s="15">
        <v>3.5783764000000003E-2</v>
      </c>
    </row>
    <row r="3049" spans="1:12" x14ac:dyDescent="0.25">
      <c r="A3049" s="34" t="s">
        <v>242</v>
      </c>
      <c r="B3049" s="12">
        <v>3262</v>
      </c>
      <c r="C3049" s="4" t="s">
        <v>194</v>
      </c>
      <c r="D3049" s="15">
        <v>0.28474278502740802</v>
      </c>
      <c r="E3049" s="15">
        <v>3.8199516071579502E-2</v>
      </c>
      <c r="F3049" s="15">
        <v>3.8733146398051699</v>
      </c>
      <c r="G3049" s="15">
        <v>-3.7005329777737499</v>
      </c>
      <c r="H3049" s="15">
        <v>-0.60085675901589397</v>
      </c>
      <c r="I3049" s="60">
        <v>2415206.1159999999</v>
      </c>
      <c r="J3049" s="60">
        <v>84.957290649414006</v>
      </c>
      <c r="K3049" s="15">
        <v>0.14629827000000001</v>
      </c>
      <c r="L3049" s="15">
        <v>0.1239851</v>
      </c>
    </row>
    <row r="3050" spans="1:12" x14ac:dyDescent="0.25">
      <c r="A3050" s="34" t="s">
        <v>242</v>
      </c>
      <c r="B3050" s="12">
        <v>7212</v>
      </c>
      <c r="C3050" s="4" t="s">
        <v>195</v>
      </c>
      <c r="D3050" s="15">
        <v>0.30248040370338303</v>
      </c>
      <c r="E3050" s="15">
        <v>0.445112683085368</v>
      </c>
      <c r="F3050" s="15">
        <v>3.8733146398051699</v>
      </c>
      <c r="G3050" s="15">
        <v>0.54701730237116397</v>
      </c>
      <c r="H3050" s="15">
        <v>-0.47202617123892798</v>
      </c>
      <c r="I3050" s="60">
        <v>2415206.1159999999</v>
      </c>
      <c r="J3050" s="60">
        <v>425.63232421875</v>
      </c>
      <c r="K3050" s="15">
        <v>0.14629827000000001</v>
      </c>
      <c r="L3050" s="15">
        <v>7.1059084999999994E-2</v>
      </c>
    </row>
    <row r="3051" spans="1:12" x14ac:dyDescent="0.25">
      <c r="A3051" s="34" t="s">
        <v>242</v>
      </c>
      <c r="B3051" s="12">
        <v>5174</v>
      </c>
      <c r="C3051" s="4" t="s">
        <v>196</v>
      </c>
      <c r="D3051" s="15">
        <v>0.46302070760543401</v>
      </c>
      <c r="E3051" s="15">
        <v>0.46348267117457398</v>
      </c>
      <c r="F3051" s="15">
        <v>3.8733146398051699</v>
      </c>
      <c r="G3051" s="15">
        <v>4.3721479388707198</v>
      </c>
      <c r="H3051" s="15">
        <v>0.139310292833215</v>
      </c>
      <c r="I3051" s="60">
        <v>2415206.1159999999</v>
      </c>
      <c r="J3051" s="60">
        <v>65.365783691406193</v>
      </c>
      <c r="K3051" s="15">
        <v>0.14629827000000001</v>
      </c>
      <c r="L3051" s="15">
        <v>0.37162781</v>
      </c>
    </row>
    <row r="3052" spans="1:12" x14ac:dyDescent="0.25">
      <c r="A3052" s="34" t="s">
        <v>242</v>
      </c>
      <c r="B3052" s="12">
        <v>3211</v>
      </c>
      <c r="C3052" s="4" t="s">
        <v>197</v>
      </c>
      <c r="D3052" s="15">
        <v>0.274769565030345</v>
      </c>
      <c r="E3052" s="15">
        <v>2.4567326960030899E-2</v>
      </c>
      <c r="F3052" s="15">
        <v>3.8733146398051699</v>
      </c>
      <c r="G3052" s="15">
        <v>-2.01610220188961</v>
      </c>
      <c r="H3052" s="15">
        <v>-0.64852093225012897</v>
      </c>
      <c r="I3052" s="60">
        <v>2415206.1159999999</v>
      </c>
      <c r="J3052" s="60">
        <v>25.773777008056602</v>
      </c>
      <c r="K3052" s="15">
        <v>0.14629827000000001</v>
      </c>
      <c r="L3052" s="15">
        <v>9.2502191999999997E-2</v>
      </c>
    </row>
    <row r="3053" spans="1:12" x14ac:dyDescent="0.25">
      <c r="A3053" s="34" t="s">
        <v>242</v>
      </c>
      <c r="B3053" s="12">
        <v>4811</v>
      </c>
      <c r="C3053" s="4" t="s">
        <v>198</v>
      </c>
      <c r="D3053" s="15">
        <v>0.59453513880477404</v>
      </c>
      <c r="E3053" s="15">
        <v>1.8166316629521899</v>
      </c>
      <c r="F3053" s="15">
        <v>3.8733146398051699</v>
      </c>
      <c r="G3053" s="15">
        <v>14.866307756678699</v>
      </c>
      <c r="H3053" s="15">
        <v>0</v>
      </c>
      <c r="I3053" s="60">
        <v>2415206.1159999999</v>
      </c>
      <c r="J3053" s="60">
        <v>14421.095703125</v>
      </c>
      <c r="K3053" s="15">
        <v>0.14629827000000001</v>
      </c>
      <c r="L3053" s="15">
        <v>8.4728964000000004E-2</v>
      </c>
    </row>
    <row r="3054" spans="1:12" x14ac:dyDescent="0.25">
      <c r="A3054" s="34" t="s">
        <v>242</v>
      </c>
      <c r="B3054" s="12">
        <v>5417</v>
      </c>
      <c r="C3054" s="4" t="s">
        <v>199</v>
      </c>
      <c r="D3054" s="15">
        <v>0.52385825416984499</v>
      </c>
      <c r="E3054" s="15">
        <v>4.08766061795927</v>
      </c>
      <c r="F3054" s="15">
        <v>3.8733146398051699</v>
      </c>
      <c r="G3054" s="15">
        <v>8.4162677128797707</v>
      </c>
      <c r="H3054" s="15">
        <v>0</v>
      </c>
      <c r="I3054" s="60">
        <v>2415206.1159999999</v>
      </c>
      <c r="J3054" s="60">
        <v>47448.5078125</v>
      </c>
      <c r="K3054" s="15">
        <v>0.14629827000000001</v>
      </c>
      <c r="L3054" s="15">
        <v>0.18905491999999999</v>
      </c>
    </row>
    <row r="3055" spans="1:12" x14ac:dyDescent="0.25">
      <c r="A3055" s="34" t="s">
        <v>242</v>
      </c>
      <c r="B3055" s="12">
        <v>5231</v>
      </c>
      <c r="C3055" s="4" t="s">
        <v>200</v>
      </c>
      <c r="D3055" s="15">
        <v>0.56200112437615601</v>
      </c>
      <c r="E3055" s="15">
        <v>1.16389624116171</v>
      </c>
      <c r="F3055" s="15">
        <v>3.8733146398051699</v>
      </c>
      <c r="G3055" s="15">
        <v>10.119445527268301</v>
      </c>
      <c r="H3055" s="15">
        <v>0</v>
      </c>
      <c r="I3055" s="60">
        <v>2415206.1159999999</v>
      </c>
      <c r="J3055" s="60">
        <v>9096.109375</v>
      </c>
      <c r="K3055" s="15">
        <v>0.14629827000000001</v>
      </c>
      <c r="L3055" s="15">
        <v>0.20534620000000001</v>
      </c>
    </row>
    <row r="3056" spans="1:12" x14ac:dyDescent="0.25">
      <c r="A3056" s="34" t="s">
        <v>242</v>
      </c>
      <c r="B3056" s="12">
        <v>3344</v>
      </c>
      <c r="C3056" s="4" t="s">
        <v>201</v>
      </c>
      <c r="D3056" s="15">
        <v>0.40065094430156301</v>
      </c>
      <c r="E3056" s="15">
        <v>1.09633444699977</v>
      </c>
      <c r="F3056" s="15">
        <v>3.8733146398051699</v>
      </c>
      <c r="G3056" s="15">
        <v>1.5924371282349601</v>
      </c>
      <c r="H3056" s="15">
        <v>0</v>
      </c>
      <c r="I3056" s="60">
        <v>2415206.1159999999</v>
      </c>
      <c r="J3056" s="60">
        <v>7025.1572265625</v>
      </c>
      <c r="K3056" s="15">
        <v>0.14629827000000001</v>
      </c>
      <c r="L3056" s="15">
        <v>0.17117884999999999</v>
      </c>
    </row>
    <row r="3057" spans="1:12" x14ac:dyDescent="0.25">
      <c r="A3057" s="34" t="s">
        <v>242</v>
      </c>
      <c r="B3057" s="12">
        <v>3256</v>
      </c>
      <c r="C3057" s="4" t="s">
        <v>202</v>
      </c>
      <c r="D3057" s="15">
        <v>0.365806895920398</v>
      </c>
      <c r="E3057" s="15">
        <v>0.72129031200804095</v>
      </c>
      <c r="F3057" s="15">
        <v>3.8733146398051699</v>
      </c>
      <c r="G3057" s="15">
        <v>0.25239682947818098</v>
      </c>
      <c r="H3057" s="15">
        <v>-0.165262451203946</v>
      </c>
      <c r="I3057" s="60">
        <v>2415206.1159999999</v>
      </c>
      <c r="J3057" s="60">
        <v>1360.16857910156</v>
      </c>
      <c r="K3057" s="15">
        <v>0.14629827000000001</v>
      </c>
      <c r="L3057" s="15">
        <v>0.13533612</v>
      </c>
    </row>
    <row r="3058" spans="1:12" x14ac:dyDescent="0.25">
      <c r="A3058" s="34" t="s">
        <v>242</v>
      </c>
      <c r="B3058" s="12">
        <v>5112</v>
      </c>
      <c r="C3058" s="4" t="s">
        <v>203</v>
      </c>
      <c r="D3058" s="15">
        <v>0.53709328560867797</v>
      </c>
      <c r="E3058" s="15">
        <v>3.91592073483922</v>
      </c>
      <c r="F3058" s="15">
        <v>3.8733146398051699</v>
      </c>
      <c r="G3058" s="15">
        <v>8.6057713308478192</v>
      </c>
      <c r="H3058" s="15">
        <v>0</v>
      </c>
      <c r="I3058" s="60">
        <v>2415206.1159999999</v>
      </c>
      <c r="J3058" s="60">
        <v>26686.16796875</v>
      </c>
      <c r="K3058" s="15">
        <v>0.14629827000000001</v>
      </c>
      <c r="L3058" s="15">
        <v>0.27063555</v>
      </c>
    </row>
    <row r="3059" spans="1:12" x14ac:dyDescent="0.25">
      <c r="A3059" s="34" t="s">
        <v>242</v>
      </c>
      <c r="B3059" s="12">
        <v>5122</v>
      </c>
      <c r="C3059" s="4" t="s">
        <v>204</v>
      </c>
      <c r="D3059" s="15">
        <v>0.482533737945882</v>
      </c>
      <c r="E3059" s="15">
        <v>0.51933661002480003</v>
      </c>
      <c r="F3059" s="15">
        <v>3.8733146398051699</v>
      </c>
      <c r="G3059" s="15">
        <v>5.42602401313348</v>
      </c>
      <c r="H3059" s="15">
        <v>0.25676850908139798</v>
      </c>
      <c r="I3059" s="60">
        <v>2415206.1159999999</v>
      </c>
      <c r="J3059" s="60">
        <v>157.46325683593699</v>
      </c>
      <c r="K3059" s="15">
        <v>0.14629827000000001</v>
      </c>
      <c r="L3059" s="15">
        <v>0.10234840000000001</v>
      </c>
    </row>
    <row r="3060" spans="1:12" x14ac:dyDescent="0.25">
      <c r="A3060" s="34" t="s">
        <v>242</v>
      </c>
      <c r="B3060" s="12">
        <v>5414</v>
      </c>
      <c r="C3060" s="4" t="s">
        <v>205</v>
      </c>
      <c r="D3060" s="15">
        <v>0.50302950102150001</v>
      </c>
      <c r="E3060" s="15">
        <v>1.8761079431760199</v>
      </c>
      <c r="F3060" s="15">
        <v>3.8733146398051699</v>
      </c>
      <c r="G3060" s="15">
        <v>7.7965471744436803</v>
      </c>
      <c r="H3060" s="15">
        <v>0</v>
      </c>
      <c r="I3060" s="60">
        <v>2415206.1159999999</v>
      </c>
      <c r="J3060" s="60">
        <v>4581.576171875</v>
      </c>
      <c r="K3060" s="15">
        <v>0.14629827000000001</v>
      </c>
      <c r="L3060" s="15">
        <v>0.14812322</v>
      </c>
    </row>
    <row r="3061" spans="1:12" x14ac:dyDescent="0.25">
      <c r="A3061" s="34" t="s">
        <v>242</v>
      </c>
      <c r="B3061" s="12">
        <v>7112</v>
      </c>
      <c r="C3061" s="4" t="s">
        <v>206</v>
      </c>
      <c r="D3061" s="15">
        <v>0.42251353077585102</v>
      </c>
      <c r="E3061" s="15">
        <v>1.42606770858809</v>
      </c>
      <c r="F3061" s="15">
        <v>3.8733146398051699</v>
      </c>
      <c r="G3061" s="15">
        <v>3.5321319720876398</v>
      </c>
      <c r="H3061" s="15">
        <v>0</v>
      </c>
      <c r="I3061" s="60">
        <v>2415206.1159999999</v>
      </c>
      <c r="J3061" s="60">
        <v>3537.73657226562</v>
      </c>
      <c r="K3061" s="15">
        <v>0.14629827000000001</v>
      </c>
      <c r="L3061" s="15">
        <v>6.7869067000000005E-2</v>
      </c>
    </row>
    <row r="3062" spans="1:12" x14ac:dyDescent="0.25">
      <c r="A3062" s="34" t="s">
        <v>242</v>
      </c>
      <c r="B3062" s="12">
        <v>3326</v>
      </c>
      <c r="C3062" s="4" t="s">
        <v>207</v>
      </c>
      <c r="D3062" s="15">
        <v>0.32326929274460903</v>
      </c>
      <c r="E3062" s="15">
        <v>0.22798348289991899</v>
      </c>
      <c r="F3062" s="15">
        <v>3.8733146398051699</v>
      </c>
      <c r="G3062" s="15">
        <v>-2.3280193625533898</v>
      </c>
      <c r="H3062" s="15">
        <v>-0.40380966271380703</v>
      </c>
      <c r="I3062" s="60">
        <v>2415206.1159999999</v>
      </c>
      <c r="J3062" s="60">
        <v>155.90901184082</v>
      </c>
      <c r="K3062" s="15">
        <v>0.14629827000000001</v>
      </c>
      <c r="L3062" s="15">
        <v>0.15225525000000001</v>
      </c>
    </row>
    <row r="3063" spans="1:12" x14ac:dyDescent="0.25">
      <c r="A3063" s="34" t="s">
        <v>242</v>
      </c>
      <c r="B3063" s="12">
        <v>3312</v>
      </c>
      <c r="C3063" s="4" t="s">
        <v>208</v>
      </c>
      <c r="D3063" s="15">
        <v>0.30857943493765899</v>
      </c>
      <c r="E3063" s="15">
        <v>0.124651507283166</v>
      </c>
      <c r="F3063" s="15">
        <v>3.8733146398051699</v>
      </c>
      <c r="G3063" s="15">
        <v>-2.46564100768577</v>
      </c>
      <c r="H3063" s="15">
        <v>-0.43034429510030803</v>
      </c>
      <c r="I3063" s="60">
        <v>2415206.1159999999</v>
      </c>
      <c r="J3063" s="60">
        <v>118.80067443847599</v>
      </c>
      <c r="K3063" s="15">
        <v>0.14629827000000001</v>
      </c>
      <c r="L3063" s="15">
        <v>0.1528928</v>
      </c>
    </row>
    <row r="3064" spans="1:12" x14ac:dyDescent="0.25">
      <c r="A3064" s="34" t="s">
        <v>242</v>
      </c>
      <c r="B3064" s="12">
        <v>3113</v>
      </c>
      <c r="C3064" s="4" t="s">
        <v>209</v>
      </c>
      <c r="D3064" s="15">
        <v>0.36288444003395698</v>
      </c>
      <c r="E3064" s="15">
        <v>2.31440894148697</v>
      </c>
      <c r="F3064" s="15">
        <v>3.8733146398051699</v>
      </c>
      <c r="G3064" s="15">
        <v>1.05801408155207</v>
      </c>
      <c r="H3064" s="15">
        <v>0</v>
      </c>
      <c r="I3064" s="60">
        <v>2415206.1159999999</v>
      </c>
      <c r="J3064" s="60">
        <v>2875.583984375</v>
      </c>
      <c r="K3064" s="15">
        <v>0.14629827000000001</v>
      </c>
      <c r="L3064" s="15">
        <v>0.10253875</v>
      </c>
    </row>
    <row r="3065" spans="1:12" x14ac:dyDescent="0.25">
      <c r="A3065" s="34" t="s">
        <v>242</v>
      </c>
      <c r="B3065" s="12">
        <v>4881</v>
      </c>
      <c r="C3065" s="4" t="s">
        <v>210</v>
      </c>
      <c r="D3065" s="15">
        <v>0.429887445857975</v>
      </c>
      <c r="E3065" s="15">
        <v>1.2163533035187299</v>
      </c>
      <c r="F3065" s="15">
        <v>3.8733146398051699</v>
      </c>
      <c r="G3065" s="15">
        <v>4.5514795707713498</v>
      </c>
      <c r="H3065" s="15">
        <v>0</v>
      </c>
      <c r="I3065" s="60">
        <v>2415206.1159999999</v>
      </c>
      <c r="J3065" s="60">
        <v>4527.8486328125</v>
      </c>
      <c r="K3065" s="15">
        <v>0.14629827000000001</v>
      </c>
      <c r="L3065" s="15">
        <v>0.26743414999999998</v>
      </c>
    </row>
    <row r="3066" spans="1:12" x14ac:dyDescent="0.25">
      <c r="A3066" s="34" t="s">
        <v>242</v>
      </c>
      <c r="B3066" s="12">
        <v>1152</v>
      </c>
      <c r="C3066" s="4" t="s">
        <v>211</v>
      </c>
      <c r="D3066" s="15">
        <v>0.31633428100178801</v>
      </c>
      <c r="E3066" s="15">
        <v>0.50787560180745595</v>
      </c>
      <c r="F3066" s="15">
        <v>3.8733146398051699</v>
      </c>
      <c r="G3066" s="15">
        <v>-0.80568984286590295</v>
      </c>
      <c r="H3066" s="15">
        <v>-0.53406701352931796</v>
      </c>
      <c r="I3066" s="60">
        <v>2415206.1159999999</v>
      </c>
      <c r="J3066" s="60">
        <v>237.438217163085</v>
      </c>
      <c r="K3066" s="15">
        <v>0.14629827000000001</v>
      </c>
      <c r="L3066" s="15">
        <v>5.7444191999999998E-2</v>
      </c>
    </row>
    <row r="3067" spans="1:12" x14ac:dyDescent="0.25">
      <c r="A3067" s="34" t="s">
        <v>242</v>
      </c>
      <c r="B3067" s="12">
        <v>1151</v>
      </c>
      <c r="C3067" s="4" t="s">
        <v>212</v>
      </c>
      <c r="D3067" s="15">
        <v>0.32837273553038199</v>
      </c>
      <c r="E3067" s="15">
        <v>7.5485982557775694E-2</v>
      </c>
      <c r="F3067" s="15">
        <v>3.8733146398051699</v>
      </c>
      <c r="G3067" s="15">
        <v>-2.24162075168879</v>
      </c>
      <c r="H3067" s="15">
        <v>-0.26038505770786002</v>
      </c>
      <c r="I3067" s="60">
        <v>2415206.1159999999</v>
      </c>
      <c r="J3067" s="60">
        <v>417.99966430664</v>
      </c>
      <c r="K3067" s="15">
        <v>0.14629827000000001</v>
      </c>
      <c r="L3067" s="15">
        <v>5.9269919999999997E-2</v>
      </c>
    </row>
    <row r="3068" spans="1:12" x14ac:dyDescent="0.25">
      <c r="A3068" s="34" t="s">
        <v>242</v>
      </c>
      <c r="B3068" s="12">
        <v>1153</v>
      </c>
      <c r="C3068" s="4" t="s">
        <v>213</v>
      </c>
      <c r="D3068" s="15">
        <v>0.32529231757741001</v>
      </c>
      <c r="E3068" s="15">
        <v>0.57258602367096201</v>
      </c>
      <c r="F3068" s="15">
        <v>3.8733146398051699</v>
      </c>
      <c r="G3068" s="15">
        <v>-0.116627273069139</v>
      </c>
      <c r="H3068" s="15">
        <v>-0.312747863081486</v>
      </c>
      <c r="I3068" s="60">
        <v>2415206.1159999999</v>
      </c>
      <c r="J3068" s="60">
        <v>140.25389099121</v>
      </c>
      <c r="K3068" s="15">
        <v>0.14629827000000001</v>
      </c>
      <c r="L3068" s="15">
        <v>0.10082003</v>
      </c>
    </row>
    <row r="3069" spans="1:12" x14ac:dyDescent="0.25">
      <c r="A3069" s="34" t="s">
        <v>242</v>
      </c>
      <c r="B3069" s="12">
        <v>3133</v>
      </c>
      <c r="C3069" s="4" t="s">
        <v>214</v>
      </c>
      <c r="D3069" s="15">
        <v>0.34860124447228302</v>
      </c>
      <c r="E3069" s="15">
        <v>1.30729476089001E-2</v>
      </c>
      <c r="F3069" s="15">
        <v>3.8733146398051699</v>
      </c>
      <c r="G3069" s="15">
        <v>-1.10214020801729</v>
      </c>
      <c r="H3069" s="15">
        <v>-0.19844150338333599</v>
      </c>
      <c r="I3069" s="60">
        <v>2415206.1159999999</v>
      </c>
      <c r="J3069" s="60">
        <v>6.6383352279662997</v>
      </c>
      <c r="K3069" s="15">
        <v>0.14629827000000001</v>
      </c>
      <c r="L3069" s="15">
        <v>0.12506676999999999</v>
      </c>
    </row>
    <row r="3070" spans="1:12" x14ac:dyDescent="0.25">
      <c r="A3070" s="34" t="s">
        <v>242</v>
      </c>
      <c r="B3070" s="12">
        <v>3141</v>
      </c>
      <c r="C3070" s="4" t="s">
        <v>215</v>
      </c>
      <c r="D3070" s="15">
        <v>0.33525904074521401</v>
      </c>
      <c r="E3070" s="15">
        <v>0.189569963793072</v>
      </c>
      <c r="F3070" s="15">
        <v>3.8733146398051699</v>
      </c>
      <c r="G3070" s="15">
        <v>-2.4810808882209101</v>
      </c>
      <c r="H3070" s="15">
        <v>-6.4422634050981697E-2</v>
      </c>
      <c r="I3070" s="60">
        <v>2415206.1159999999</v>
      </c>
      <c r="J3070" s="60">
        <v>160.91705322265599</v>
      </c>
      <c r="K3070" s="15">
        <v>0.14629827000000001</v>
      </c>
      <c r="L3070" s="15">
        <v>0.10660153</v>
      </c>
    </row>
    <row r="3071" spans="1:12" x14ac:dyDescent="0.25">
      <c r="A3071" s="34" t="s">
        <v>242</v>
      </c>
      <c r="B3071" s="12">
        <v>5615</v>
      </c>
      <c r="C3071" s="4" t="s">
        <v>216</v>
      </c>
      <c r="D3071" s="15">
        <v>0.49030157860433798</v>
      </c>
      <c r="E3071" s="15">
        <v>1.0376167186095699</v>
      </c>
      <c r="F3071" s="15">
        <v>3.8733146398051699</v>
      </c>
      <c r="G3071" s="15">
        <v>8.2351638389455104</v>
      </c>
      <c r="H3071" s="15">
        <v>0</v>
      </c>
      <c r="I3071" s="60">
        <v>2415206.1159999999</v>
      </c>
      <c r="J3071" s="60">
        <v>3761.26025390625</v>
      </c>
      <c r="K3071" s="15">
        <v>0.14629827000000001</v>
      </c>
      <c r="L3071" s="15">
        <v>9.4734497000000001E-2</v>
      </c>
    </row>
    <row r="3072" spans="1:12" x14ac:dyDescent="0.25">
      <c r="A3072" s="34" t="s">
        <v>242</v>
      </c>
      <c r="B3072" s="12">
        <v>7211</v>
      </c>
      <c r="C3072" s="4" t="s">
        <v>217</v>
      </c>
      <c r="D3072" s="15">
        <v>0.38381456661579999</v>
      </c>
      <c r="E3072" s="15">
        <v>0.98352694990070999</v>
      </c>
      <c r="F3072" s="15">
        <v>3.8733146398051699</v>
      </c>
      <c r="G3072" s="15">
        <v>4.5004214762793104</v>
      </c>
      <c r="H3072" s="15">
        <v>1.08842056632606E-2</v>
      </c>
      <c r="I3072" s="60">
        <v>2415206.1159999999</v>
      </c>
      <c r="J3072" s="60">
        <v>31796.08203125</v>
      </c>
      <c r="K3072" s="15">
        <v>0.14629827000000001</v>
      </c>
      <c r="L3072" s="15">
        <v>4.2493269E-2</v>
      </c>
    </row>
    <row r="3073" spans="1:12" x14ac:dyDescent="0.25">
      <c r="A3073" s="34" t="s">
        <v>242</v>
      </c>
      <c r="B3073" s="12">
        <v>3212</v>
      </c>
      <c r="C3073" s="4" t="s">
        <v>218</v>
      </c>
      <c r="D3073" s="15">
        <v>0.29488843640013301</v>
      </c>
      <c r="E3073" s="15">
        <v>2.8291356032560801E-2</v>
      </c>
      <c r="F3073" s="15">
        <v>3.8733146398051699</v>
      </c>
      <c r="G3073" s="15">
        <v>-1.4049364956280199</v>
      </c>
      <c r="H3073" s="15">
        <v>-0.56048750962697202</v>
      </c>
      <c r="I3073" s="60">
        <v>2415206.1159999999</v>
      </c>
      <c r="J3073" s="60">
        <v>32.517677307128899</v>
      </c>
      <c r="K3073" s="15">
        <v>0.14629827000000001</v>
      </c>
      <c r="L3073" s="15">
        <v>0.14348279</v>
      </c>
    </row>
    <row r="3074" spans="1:12" x14ac:dyDescent="0.25">
      <c r="A3074" s="34" t="s">
        <v>242</v>
      </c>
      <c r="B3074" s="12">
        <v>3334</v>
      </c>
      <c r="C3074" s="4" t="s">
        <v>219</v>
      </c>
      <c r="D3074" s="15">
        <v>0.31007109457724302</v>
      </c>
      <c r="E3074" s="15">
        <v>0.137902397242463</v>
      </c>
      <c r="F3074" s="15">
        <v>3.8733146398051699</v>
      </c>
      <c r="G3074" s="15">
        <v>-1.968313800807</v>
      </c>
      <c r="H3074" s="15">
        <v>-0.53172062698935396</v>
      </c>
      <c r="I3074" s="60">
        <v>2415206.1159999999</v>
      </c>
      <c r="J3074" s="60">
        <v>288.03045654296801</v>
      </c>
      <c r="K3074" s="15">
        <v>0.14629827000000001</v>
      </c>
      <c r="L3074" s="15">
        <v>0.15682134</v>
      </c>
    </row>
    <row r="3075" spans="1:12" x14ac:dyDescent="0.25">
      <c r="A3075" s="34" t="s">
        <v>242</v>
      </c>
      <c r="B3075" s="12">
        <v>4931</v>
      </c>
      <c r="C3075" s="4" t="s">
        <v>220</v>
      </c>
      <c r="D3075" s="15">
        <v>0.30429888776210001</v>
      </c>
      <c r="E3075" s="15">
        <v>0.32466922485882099</v>
      </c>
      <c r="F3075" s="15">
        <v>3.8733146398051699</v>
      </c>
      <c r="G3075" s="15">
        <v>-2.38640198392853</v>
      </c>
      <c r="H3075" s="15">
        <v>-0.56947676541933601</v>
      </c>
      <c r="I3075" s="60">
        <v>2415206.1159999999</v>
      </c>
      <c r="J3075" s="60">
        <v>6340.49755859375</v>
      </c>
      <c r="K3075" s="15">
        <v>0.14629827000000001</v>
      </c>
      <c r="L3075" s="15">
        <v>9.7627394000000006E-2</v>
      </c>
    </row>
    <row r="3076" spans="1:12" x14ac:dyDescent="0.25">
      <c r="A3076" s="34" t="s">
        <v>242</v>
      </c>
      <c r="B3076" s="12">
        <v>5622</v>
      </c>
      <c r="C3076" s="4" t="s">
        <v>221</v>
      </c>
      <c r="D3076" s="15">
        <v>0.31925907756962602</v>
      </c>
      <c r="E3076" s="15">
        <v>1.75519343807647</v>
      </c>
      <c r="F3076" s="15">
        <v>3.8733146398051699</v>
      </c>
      <c r="G3076" s="15">
        <v>-0.64012123437901103</v>
      </c>
      <c r="H3076" s="15">
        <v>0</v>
      </c>
      <c r="I3076" s="60">
        <v>2415206.1159999999</v>
      </c>
      <c r="J3076" s="60">
        <v>2850.05737304687</v>
      </c>
      <c r="K3076" s="15">
        <v>0.14629827000000001</v>
      </c>
      <c r="L3076" s="15">
        <v>0.37340637999999998</v>
      </c>
    </row>
    <row r="3077" spans="1:12" x14ac:dyDescent="0.25">
      <c r="A3077" s="34" t="s">
        <v>242</v>
      </c>
      <c r="B3077" s="12">
        <v>4251</v>
      </c>
      <c r="C3077" s="4" t="s">
        <v>73</v>
      </c>
      <c r="D3077" s="15">
        <v>0.395459390052811</v>
      </c>
      <c r="E3077" s="15">
        <v>0.81364533468058298</v>
      </c>
      <c r="F3077" s="15">
        <v>3.8733146398051699</v>
      </c>
      <c r="G3077" s="15">
        <v>1.54470438616842</v>
      </c>
      <c r="H3077" s="15">
        <v>-0.128962023403661</v>
      </c>
      <c r="I3077" s="60">
        <v>2415206.1159999999</v>
      </c>
      <c r="J3077" s="60">
        <v>5377.056640625</v>
      </c>
      <c r="K3077" s="15">
        <v>0.14629827000000001</v>
      </c>
      <c r="L3077" s="15">
        <v>0.20688624999999999</v>
      </c>
    </row>
    <row r="3078" spans="1:12" x14ac:dyDescent="0.25">
      <c r="A3078" s="34" t="s">
        <v>243</v>
      </c>
      <c r="B3078" s="12">
        <v>5223</v>
      </c>
      <c r="C3078" s="4" t="s">
        <v>74</v>
      </c>
      <c r="D3078" s="15">
        <v>0.35922606354242298</v>
      </c>
      <c r="E3078" s="15">
        <v>0.50134599827695303</v>
      </c>
      <c r="F3078" s="15">
        <v>3.1568342492199801</v>
      </c>
      <c r="G3078" s="15">
        <v>5.8890783758649103</v>
      </c>
      <c r="H3078" s="15">
        <v>1.12775910110796</v>
      </c>
      <c r="I3078" s="60">
        <v>1992543.5660000001</v>
      </c>
      <c r="J3078" s="60">
        <v>2151.77392578125</v>
      </c>
      <c r="K3078" s="15">
        <v>0.2081866</v>
      </c>
      <c r="L3078" s="15">
        <v>0.20822563999999999</v>
      </c>
    </row>
    <row r="3079" spans="1:12" x14ac:dyDescent="0.25">
      <c r="A3079" s="34" t="s">
        <v>243</v>
      </c>
      <c r="B3079" s="12">
        <v>5418</v>
      </c>
      <c r="C3079" s="4" t="s">
        <v>75</v>
      </c>
      <c r="D3079" s="15">
        <v>0.35784031678404798</v>
      </c>
      <c r="E3079" s="15">
        <v>0.88160985507300305</v>
      </c>
      <c r="F3079" s="15">
        <v>3.1568342492199801</v>
      </c>
      <c r="G3079" s="15">
        <v>7.1803116432260898</v>
      </c>
      <c r="H3079" s="15">
        <v>1.3492507915185801</v>
      </c>
      <c r="I3079" s="60">
        <v>1992543.5660000001</v>
      </c>
      <c r="J3079" s="60">
        <v>5630.01806640625</v>
      </c>
      <c r="K3079" s="15">
        <v>0.2081866</v>
      </c>
      <c r="L3079" s="15">
        <v>0.22891802</v>
      </c>
    </row>
    <row r="3080" spans="1:12" x14ac:dyDescent="0.25">
      <c r="A3080" s="34" t="s">
        <v>243</v>
      </c>
      <c r="B3080" s="12">
        <v>3364</v>
      </c>
      <c r="C3080" s="4" t="s">
        <v>76</v>
      </c>
      <c r="D3080" s="15">
        <v>0.32656379010479702</v>
      </c>
      <c r="E3080" s="15">
        <v>11.208730337073501</v>
      </c>
      <c r="F3080" s="15">
        <v>3.1568342492199801</v>
      </c>
      <c r="G3080" s="15">
        <v>1.5668059658862401</v>
      </c>
      <c r="H3080" s="15">
        <v>0</v>
      </c>
      <c r="I3080" s="60">
        <v>1992543.5660000001</v>
      </c>
      <c r="J3080" s="60">
        <v>80730.6015625</v>
      </c>
      <c r="K3080" s="15">
        <v>0.2081866</v>
      </c>
      <c r="L3080" s="15">
        <v>0.37167256999999998</v>
      </c>
    </row>
    <row r="3081" spans="1:12" x14ac:dyDescent="0.25">
      <c r="A3081" s="34" t="s">
        <v>243</v>
      </c>
      <c r="B3081" s="12">
        <v>7114</v>
      </c>
      <c r="C3081" s="4" t="s">
        <v>77</v>
      </c>
      <c r="D3081" s="15">
        <v>0.37301655751377399</v>
      </c>
      <c r="E3081" s="15">
        <v>0.34853403629438301</v>
      </c>
      <c r="F3081" s="15">
        <v>3.1568342492199801</v>
      </c>
      <c r="G3081" s="15">
        <v>11.263193487918199</v>
      </c>
      <c r="H3081" s="15">
        <v>0.67416409591775694</v>
      </c>
      <c r="I3081" s="60">
        <v>1992543.5660000001</v>
      </c>
      <c r="J3081" s="60">
        <v>138.44026184082</v>
      </c>
      <c r="K3081" s="15">
        <v>0.2081866</v>
      </c>
      <c r="L3081" s="15">
        <v>0.24249182999999999</v>
      </c>
    </row>
    <row r="3082" spans="1:12" x14ac:dyDescent="0.25">
      <c r="A3082" s="34" t="s">
        <v>243</v>
      </c>
      <c r="B3082" s="12">
        <v>3331</v>
      </c>
      <c r="C3082" s="4" t="s">
        <v>78</v>
      </c>
      <c r="D3082" s="15">
        <v>0.26952465057550001</v>
      </c>
      <c r="E3082" s="15">
        <v>0.18168458497654499</v>
      </c>
      <c r="F3082" s="15">
        <v>3.1568342492199801</v>
      </c>
      <c r="G3082" s="15">
        <v>-3.6649878463539101</v>
      </c>
      <c r="H3082" s="15">
        <v>-0.42679609116072498</v>
      </c>
      <c r="I3082" s="60">
        <v>1992543.5660000001</v>
      </c>
      <c r="J3082" s="60">
        <v>491.25262451171801</v>
      </c>
      <c r="K3082" s="15">
        <v>0.2081866</v>
      </c>
      <c r="L3082" s="15">
        <v>0.28196697999999998</v>
      </c>
    </row>
    <row r="3083" spans="1:12" x14ac:dyDescent="0.25">
      <c r="A3083" s="34" t="s">
        <v>243</v>
      </c>
      <c r="B3083" s="12">
        <v>3313</v>
      </c>
      <c r="C3083" s="4" t="s">
        <v>223</v>
      </c>
      <c r="D3083" s="15">
        <v>0.28144905013897797</v>
      </c>
      <c r="E3083" s="15">
        <v>2.7464527816420298E-2</v>
      </c>
      <c r="F3083" s="15">
        <v>3.1568342492199801</v>
      </c>
      <c r="G3083" s="15">
        <v>-1.6802419885784701</v>
      </c>
      <c r="H3083" s="15">
        <v>0.17840422563376701</v>
      </c>
      <c r="I3083" s="60">
        <v>1992543.5660000001</v>
      </c>
      <c r="J3083" s="60">
        <v>21.7835979461669</v>
      </c>
      <c r="K3083" s="15">
        <v>0.2081866</v>
      </c>
      <c r="L3083" s="15">
        <v>0.21863394999999999</v>
      </c>
    </row>
    <row r="3084" spans="1:12" x14ac:dyDescent="0.25">
      <c r="A3084" s="34" t="s">
        <v>243</v>
      </c>
      <c r="B3084" s="12">
        <v>7131</v>
      </c>
      <c r="C3084" s="4" t="s">
        <v>79</v>
      </c>
      <c r="D3084" s="15">
        <v>0.33636292402919798</v>
      </c>
      <c r="E3084" s="15">
        <v>0.266929019918836</v>
      </c>
      <c r="F3084" s="15">
        <v>3.1568342492199801</v>
      </c>
      <c r="G3084" s="15">
        <v>3.7531543904074902</v>
      </c>
      <c r="H3084" s="15">
        <v>0.57738150646285502</v>
      </c>
      <c r="I3084" s="60">
        <v>1992543.5660000001</v>
      </c>
      <c r="J3084" s="60">
        <v>837.810791015625</v>
      </c>
      <c r="K3084" s="15">
        <v>0.2081866</v>
      </c>
      <c r="L3084" s="15">
        <v>6.3024289999999997E-2</v>
      </c>
    </row>
    <row r="3085" spans="1:12" x14ac:dyDescent="0.25">
      <c r="A3085" s="34" t="s">
        <v>243</v>
      </c>
      <c r="B3085" s="12">
        <v>3111</v>
      </c>
      <c r="C3085" s="4" t="s">
        <v>80</v>
      </c>
      <c r="D3085" s="15">
        <v>0.27420283545297802</v>
      </c>
      <c r="E3085" s="15">
        <v>0.49815545452951698</v>
      </c>
      <c r="F3085" s="15">
        <v>3.1568342492199801</v>
      </c>
      <c r="G3085" s="15">
        <v>-3.27546832977221</v>
      </c>
      <c r="H3085" s="15">
        <v>-0.41941455150958501</v>
      </c>
      <c r="I3085" s="60">
        <v>1992543.5660000001</v>
      </c>
      <c r="J3085" s="60">
        <v>370.41275024414</v>
      </c>
      <c r="K3085" s="15">
        <v>0.2081866</v>
      </c>
      <c r="L3085" s="15">
        <v>0.16331651999999999</v>
      </c>
    </row>
    <row r="3086" spans="1:12" x14ac:dyDescent="0.25">
      <c r="A3086" s="34" t="s">
        <v>243</v>
      </c>
      <c r="B3086" s="12">
        <v>3116</v>
      </c>
      <c r="C3086" s="4" t="s">
        <v>81</v>
      </c>
      <c r="D3086" s="15">
        <v>0.26149369953095097</v>
      </c>
      <c r="E3086" s="15">
        <v>0.18406931986212399</v>
      </c>
      <c r="F3086" s="15">
        <v>3.1568342492199801</v>
      </c>
      <c r="G3086" s="15">
        <v>-4.2211621479010999</v>
      </c>
      <c r="H3086" s="15">
        <v>-0.45468853023011202</v>
      </c>
      <c r="I3086" s="60">
        <v>1992543.5660000001</v>
      </c>
      <c r="J3086" s="60">
        <v>1115.19372558593</v>
      </c>
      <c r="K3086" s="15">
        <v>0.2081866</v>
      </c>
      <c r="L3086" s="15">
        <v>8.4014839999999993E-2</v>
      </c>
    </row>
    <row r="3087" spans="1:12" x14ac:dyDescent="0.25">
      <c r="A3087" s="34" t="s">
        <v>243</v>
      </c>
      <c r="B3087" s="12">
        <v>3159</v>
      </c>
      <c r="C3087" s="4" t="s">
        <v>82</v>
      </c>
      <c r="D3087" s="15">
        <v>0.32702616636791398</v>
      </c>
      <c r="E3087" s="15">
        <v>0.54365514970815898</v>
      </c>
      <c r="F3087" s="15">
        <v>3.1568342492199801</v>
      </c>
      <c r="G3087" s="15">
        <v>1.8308691647780899</v>
      </c>
      <c r="H3087" s="15">
        <v>0.57329314256156905</v>
      </c>
      <c r="I3087" s="60">
        <v>1992543.5660000001</v>
      </c>
      <c r="J3087" s="60">
        <v>80.114151000976506</v>
      </c>
      <c r="K3087" s="15">
        <v>0.2081866</v>
      </c>
      <c r="L3087" s="15">
        <v>8.4062144000000005E-2</v>
      </c>
    </row>
    <row r="3088" spans="1:12" x14ac:dyDescent="0.25">
      <c r="A3088" s="34" t="s">
        <v>243</v>
      </c>
      <c r="B3088" s="12">
        <v>3151</v>
      </c>
      <c r="C3088" s="4" t="s">
        <v>83</v>
      </c>
      <c r="D3088" s="15">
        <v>0.29065057290906499</v>
      </c>
      <c r="E3088" s="15">
        <v>0.241843260500097</v>
      </c>
      <c r="F3088" s="15">
        <v>3.1568342492199801</v>
      </c>
      <c r="G3088" s="15">
        <v>-0.14981551227003401</v>
      </c>
      <c r="H3088" s="15">
        <v>0.49938787779829702</v>
      </c>
      <c r="I3088" s="60">
        <v>1992543.5660000001</v>
      </c>
      <c r="J3088" s="60">
        <v>33.560840606689403</v>
      </c>
      <c r="K3088" s="15">
        <v>0.2081866</v>
      </c>
      <c r="L3088" s="15">
        <v>0.18003880999999999</v>
      </c>
    </row>
    <row r="3089" spans="1:12" x14ac:dyDescent="0.25">
      <c r="A3089" s="34" t="s">
        <v>243</v>
      </c>
      <c r="B3089" s="12">
        <v>4243</v>
      </c>
      <c r="C3089" s="4" t="s">
        <v>84</v>
      </c>
      <c r="D3089" s="15">
        <v>0.33255541190058802</v>
      </c>
      <c r="E3089" s="15">
        <v>1.24173210511511</v>
      </c>
      <c r="F3089" s="15">
        <v>3.1568342492199801</v>
      </c>
      <c r="G3089" s="15">
        <v>1.9246493996874401</v>
      </c>
      <c r="H3089" s="15">
        <v>0</v>
      </c>
      <c r="I3089" s="60">
        <v>1992543.5660000001</v>
      </c>
      <c r="J3089" s="60">
        <v>2655.2275390625</v>
      </c>
      <c r="K3089" s="15">
        <v>0.2081866</v>
      </c>
      <c r="L3089" s="15">
        <v>0.21313587000000001</v>
      </c>
    </row>
    <row r="3090" spans="1:12" x14ac:dyDescent="0.25">
      <c r="A3090" s="34" t="s">
        <v>243</v>
      </c>
      <c r="B3090" s="12">
        <v>3323</v>
      </c>
      <c r="C3090" s="4" t="s">
        <v>85</v>
      </c>
      <c r="D3090" s="15">
        <v>0.26951236396134998</v>
      </c>
      <c r="E3090" s="15">
        <v>0.93858072964503403</v>
      </c>
      <c r="F3090" s="15">
        <v>3.1568342492199801</v>
      </c>
      <c r="G3090" s="15">
        <v>-2.8292427859573501</v>
      </c>
      <c r="H3090" s="15">
        <v>-0.46150592935686702</v>
      </c>
      <c r="I3090" s="60">
        <v>1992543.5660000001</v>
      </c>
      <c r="J3090" s="60">
        <v>4970.02197265625</v>
      </c>
      <c r="K3090" s="15">
        <v>0.2081866</v>
      </c>
      <c r="L3090" s="15">
        <v>0.24096137000000001</v>
      </c>
    </row>
    <row r="3091" spans="1:12" x14ac:dyDescent="0.25">
      <c r="A3091" s="34" t="s">
        <v>243</v>
      </c>
      <c r="B3091" s="12">
        <v>5413</v>
      </c>
      <c r="C3091" s="4" t="s">
        <v>86</v>
      </c>
      <c r="D3091" s="15">
        <v>0.36650091689954301</v>
      </c>
      <c r="E3091" s="15">
        <v>1.10154058193881</v>
      </c>
      <c r="F3091" s="15">
        <v>3.1568342492199801</v>
      </c>
      <c r="G3091" s="15">
        <v>6.01851697264014</v>
      </c>
      <c r="H3091" s="15">
        <v>0</v>
      </c>
      <c r="I3091" s="60">
        <v>1992543.5660000001</v>
      </c>
      <c r="J3091" s="60">
        <v>22499.666015625</v>
      </c>
      <c r="K3091" s="15">
        <v>0.2081866</v>
      </c>
      <c r="L3091" s="15">
        <v>0.2433804</v>
      </c>
    </row>
    <row r="3092" spans="1:12" x14ac:dyDescent="0.25">
      <c r="A3092" s="34" t="s">
        <v>243</v>
      </c>
      <c r="B3092" s="12">
        <v>3343</v>
      </c>
      <c r="C3092" s="4" t="s">
        <v>87</v>
      </c>
      <c r="D3092" s="15">
        <v>0.35827751850499501</v>
      </c>
      <c r="E3092" s="15">
        <v>0.85092419753079096</v>
      </c>
      <c r="F3092" s="15">
        <v>3.1568342492199801</v>
      </c>
      <c r="G3092" s="15">
        <v>6.74443964861418</v>
      </c>
      <c r="H3092" s="15">
        <v>1.0484057217433</v>
      </c>
      <c r="I3092" s="60">
        <v>1992543.5660000001</v>
      </c>
      <c r="J3092" s="60">
        <v>241.803939819335</v>
      </c>
      <c r="K3092" s="15">
        <v>0.2081866</v>
      </c>
      <c r="L3092" s="15">
        <v>0.29226618999999998</v>
      </c>
    </row>
    <row r="3093" spans="1:12" x14ac:dyDescent="0.25">
      <c r="A3093" s="34" t="s">
        <v>243</v>
      </c>
      <c r="B3093" s="12">
        <v>3251</v>
      </c>
      <c r="C3093" s="4" t="s">
        <v>88</v>
      </c>
      <c r="D3093" s="15">
        <v>0.27421526753430597</v>
      </c>
      <c r="E3093" s="15">
        <v>6.7877438826594805E-2</v>
      </c>
      <c r="F3093" s="15">
        <v>3.1568342492199801</v>
      </c>
      <c r="G3093" s="15">
        <v>-2.8231794600580198</v>
      </c>
      <c r="H3093" s="15">
        <v>-0.22608018646979999</v>
      </c>
      <c r="I3093" s="60">
        <v>1992543.5660000001</v>
      </c>
      <c r="J3093" s="60">
        <v>139.01187133789</v>
      </c>
      <c r="K3093" s="15">
        <v>0.2081866</v>
      </c>
      <c r="L3093" s="15">
        <v>0.46262734999999999</v>
      </c>
    </row>
    <row r="3094" spans="1:12" x14ac:dyDescent="0.25">
      <c r="A3094" s="34" t="s">
        <v>243</v>
      </c>
      <c r="B3094" s="12">
        <v>3121</v>
      </c>
      <c r="C3094" s="4" t="s">
        <v>89</v>
      </c>
      <c r="D3094" s="15">
        <v>0.32508288174447703</v>
      </c>
      <c r="E3094" s="15">
        <v>1.1375623906464001</v>
      </c>
      <c r="F3094" s="15">
        <v>3.1568342492199801</v>
      </c>
      <c r="G3094" s="15">
        <v>1.7008666139673401</v>
      </c>
      <c r="H3094" s="15">
        <v>0</v>
      </c>
      <c r="I3094" s="60">
        <v>1992543.5660000001</v>
      </c>
      <c r="J3094" s="60">
        <v>4184.21044921875</v>
      </c>
      <c r="K3094" s="15">
        <v>0.2081866</v>
      </c>
      <c r="L3094" s="15">
        <v>0.17406679999999999</v>
      </c>
    </row>
    <row r="3095" spans="1:12" x14ac:dyDescent="0.25">
      <c r="A3095" s="34" t="s">
        <v>243</v>
      </c>
      <c r="B3095" s="12">
        <v>3324</v>
      </c>
      <c r="C3095" s="4" t="s">
        <v>90</v>
      </c>
      <c r="D3095" s="15">
        <v>0.27743612167297799</v>
      </c>
      <c r="E3095" s="15">
        <v>0.27819244307677199</v>
      </c>
      <c r="F3095" s="15">
        <v>3.1568342492199801</v>
      </c>
      <c r="G3095" s="15">
        <v>-2.70789820499748</v>
      </c>
      <c r="H3095" s="15">
        <v>-0.28066964655016802</v>
      </c>
      <c r="I3095" s="60">
        <v>1992543.5660000001</v>
      </c>
      <c r="J3095" s="60">
        <v>339.00753784179602</v>
      </c>
      <c r="K3095" s="15">
        <v>0.2081866</v>
      </c>
      <c r="L3095" s="15">
        <v>0.24096137000000001</v>
      </c>
    </row>
    <row r="3096" spans="1:12" x14ac:dyDescent="0.25">
      <c r="A3096" s="34" t="s">
        <v>243</v>
      </c>
      <c r="B3096" s="12">
        <v>6114</v>
      </c>
      <c r="C3096" s="4" t="s">
        <v>91</v>
      </c>
      <c r="D3096" s="15">
        <v>0.373567799715189</v>
      </c>
      <c r="E3096" s="15">
        <v>1.14208097102829</v>
      </c>
      <c r="F3096" s="15">
        <v>3.1568342492199801</v>
      </c>
      <c r="G3096" s="15">
        <v>7.1835826018492099</v>
      </c>
      <c r="H3096" s="15">
        <v>0</v>
      </c>
      <c r="I3096" s="60">
        <v>1992543.5660000001</v>
      </c>
      <c r="J3096" s="60">
        <v>1038.74780273437</v>
      </c>
      <c r="K3096" s="15">
        <v>0.2081866</v>
      </c>
      <c r="L3096" s="15">
        <v>0.39469340000000003</v>
      </c>
    </row>
    <row r="3097" spans="1:12" x14ac:dyDescent="0.25">
      <c r="A3097" s="34" t="s">
        <v>243</v>
      </c>
      <c r="B3097" s="12">
        <v>5152</v>
      </c>
      <c r="C3097" s="4" t="s">
        <v>92</v>
      </c>
      <c r="D3097" s="15">
        <v>0.34805510951000201</v>
      </c>
      <c r="E3097" s="15">
        <v>2.1481709223408099E-2</v>
      </c>
      <c r="F3097" s="15">
        <v>3.1568342492199801</v>
      </c>
      <c r="G3097" s="15">
        <v>4.3485405261253103</v>
      </c>
      <c r="H3097" s="15">
        <v>0.81572937969999704</v>
      </c>
      <c r="I3097" s="60">
        <v>1992543.5660000001</v>
      </c>
      <c r="J3097" s="60">
        <v>16.386547088623001</v>
      </c>
      <c r="K3097" s="15">
        <v>0.2081866</v>
      </c>
      <c r="L3097" s="15">
        <v>0.36046916000000001</v>
      </c>
    </row>
    <row r="3098" spans="1:12" x14ac:dyDescent="0.25">
      <c r="A3098" s="34" t="s">
        <v>243</v>
      </c>
      <c r="B3098" s="12">
        <v>3273</v>
      </c>
      <c r="C3098" s="4" t="s">
        <v>93</v>
      </c>
      <c r="D3098" s="15">
        <v>0.28219081513449901</v>
      </c>
      <c r="E3098" s="15">
        <v>0.87142814776385702</v>
      </c>
      <c r="F3098" s="15">
        <v>3.1568342492199801</v>
      </c>
      <c r="G3098" s="15">
        <v>-1.19240718346921</v>
      </c>
      <c r="H3098" s="15">
        <v>-0.34349030272094899</v>
      </c>
      <c r="I3098" s="60">
        <v>1992543.5660000001</v>
      </c>
      <c r="J3098" s="60">
        <v>2294.02270507812</v>
      </c>
      <c r="K3098" s="15">
        <v>0.2081866</v>
      </c>
      <c r="L3098" s="15">
        <v>0.19633859000000001</v>
      </c>
    </row>
    <row r="3099" spans="1:12" x14ac:dyDescent="0.25">
      <c r="A3099" s="34" t="s">
        <v>243</v>
      </c>
      <c r="B3099" s="12">
        <v>4855</v>
      </c>
      <c r="C3099" s="4" t="s">
        <v>94</v>
      </c>
      <c r="D3099" s="15">
        <v>0.312809185245215</v>
      </c>
      <c r="E3099" s="15">
        <v>2.4764049333120299</v>
      </c>
      <c r="F3099" s="15">
        <v>3.1568342492199801</v>
      </c>
      <c r="G3099" s="15">
        <v>1.3451569956173099</v>
      </c>
      <c r="H3099" s="15">
        <v>0</v>
      </c>
      <c r="I3099" s="60">
        <v>1992543.5660000001</v>
      </c>
      <c r="J3099" s="60">
        <v>1000.75073242187</v>
      </c>
      <c r="K3099" s="15">
        <v>0.2081866</v>
      </c>
      <c r="L3099" s="15">
        <v>7.7662006000000006E-2</v>
      </c>
    </row>
    <row r="3100" spans="1:12" x14ac:dyDescent="0.25">
      <c r="A3100" s="34" t="s">
        <v>243</v>
      </c>
      <c r="B3100" s="12">
        <v>4246</v>
      </c>
      <c r="C3100" s="4" t="s">
        <v>95</v>
      </c>
      <c r="D3100" s="15">
        <v>0.27800001646370798</v>
      </c>
      <c r="E3100" s="15">
        <v>0.75755505598673201</v>
      </c>
      <c r="F3100" s="15">
        <v>3.1568342492199801</v>
      </c>
      <c r="G3100" s="15">
        <v>-2.3092487646251101</v>
      </c>
      <c r="H3100" s="15">
        <v>-0.13273814500372699</v>
      </c>
      <c r="I3100" s="60">
        <v>1992543.5660000001</v>
      </c>
      <c r="J3100" s="60">
        <v>1398.04040527343</v>
      </c>
      <c r="K3100" s="15">
        <v>0.2081866</v>
      </c>
      <c r="L3100" s="15">
        <v>0.24210261</v>
      </c>
    </row>
    <row r="3101" spans="1:12" x14ac:dyDescent="0.25">
      <c r="A3101" s="34" t="s">
        <v>243</v>
      </c>
      <c r="B3101" s="12">
        <v>3271</v>
      </c>
      <c r="C3101" s="4" t="s">
        <v>96</v>
      </c>
      <c r="D3101" s="15">
        <v>0.27798390499263498</v>
      </c>
      <c r="E3101" s="15">
        <v>2.3053371958674199E-2</v>
      </c>
      <c r="F3101" s="15">
        <v>3.1568342492199801</v>
      </c>
      <c r="G3101" s="15">
        <v>-1.1218714237640699</v>
      </c>
      <c r="H3101" s="15">
        <v>8.4682117301752596E-2</v>
      </c>
      <c r="I3101" s="60">
        <v>1992543.5660000001</v>
      </c>
      <c r="J3101" s="60">
        <v>12.306148529052701</v>
      </c>
      <c r="K3101" s="15">
        <v>0.2081866</v>
      </c>
      <c r="L3101" s="15">
        <v>0.19633859000000001</v>
      </c>
    </row>
    <row r="3102" spans="1:12" x14ac:dyDescent="0.25">
      <c r="A3102" s="34" t="s">
        <v>243</v>
      </c>
      <c r="B3102" s="12">
        <v>3328</v>
      </c>
      <c r="C3102" s="4" t="s">
        <v>97</v>
      </c>
      <c r="D3102" s="15">
        <v>0.27030648570597798</v>
      </c>
      <c r="E3102" s="15">
        <v>1.05958206990505</v>
      </c>
      <c r="F3102" s="15">
        <v>3.1568342492199801</v>
      </c>
      <c r="G3102" s="15">
        <v>-2.7458887360964201</v>
      </c>
      <c r="H3102" s="15">
        <v>0</v>
      </c>
      <c r="I3102" s="60">
        <v>1992543.5660000001</v>
      </c>
      <c r="J3102" s="60">
        <v>2059.31713867187</v>
      </c>
      <c r="K3102" s="15">
        <v>0.2081866</v>
      </c>
      <c r="L3102" s="15">
        <v>0.18079574000000001</v>
      </c>
    </row>
    <row r="3103" spans="1:12" x14ac:dyDescent="0.25">
      <c r="A3103" s="34" t="s">
        <v>243</v>
      </c>
      <c r="B3103" s="12">
        <v>6113</v>
      </c>
      <c r="C3103" s="4" t="s">
        <v>98</v>
      </c>
      <c r="D3103" s="15">
        <v>0.291924925169324</v>
      </c>
      <c r="E3103" s="15">
        <v>0.38612635867485301</v>
      </c>
      <c r="F3103" s="15">
        <v>3.1568342492199801</v>
      </c>
      <c r="G3103" s="15">
        <v>-0.81431684764672296</v>
      </c>
      <c r="H3103" s="15">
        <v>0.16696524215754999</v>
      </c>
      <c r="I3103" s="60">
        <v>1992543.5660000001</v>
      </c>
      <c r="J3103" s="60">
        <v>6783.99560546875</v>
      </c>
      <c r="K3103" s="15">
        <v>0.2081866</v>
      </c>
      <c r="L3103" s="15">
        <v>0.18894725000000001</v>
      </c>
    </row>
    <row r="3104" spans="1:12" x14ac:dyDescent="0.25">
      <c r="A3104" s="34" t="s">
        <v>243</v>
      </c>
      <c r="B3104" s="12">
        <v>5324</v>
      </c>
      <c r="C3104" s="4" t="s">
        <v>99</v>
      </c>
      <c r="D3104" s="15">
        <v>0.31293592150239702</v>
      </c>
      <c r="E3104" s="15">
        <v>0.93523409708729199</v>
      </c>
      <c r="F3104" s="15">
        <v>3.1568342492199801</v>
      </c>
      <c r="G3104" s="15">
        <v>0.78678248147192698</v>
      </c>
      <c r="H3104" s="15">
        <v>0.334025062018664</v>
      </c>
      <c r="I3104" s="60">
        <v>1992543.5660000001</v>
      </c>
      <c r="J3104" s="60">
        <v>2085.7998046875</v>
      </c>
      <c r="K3104" s="15">
        <v>0.2081866</v>
      </c>
      <c r="L3104" s="15">
        <v>0.19425869000000001</v>
      </c>
    </row>
    <row r="3105" spans="1:12" x14ac:dyDescent="0.25">
      <c r="A3105" s="34" t="s">
        <v>243</v>
      </c>
      <c r="B3105" s="12">
        <v>3333</v>
      </c>
      <c r="C3105" s="4" t="s">
        <v>100</v>
      </c>
      <c r="D3105" s="15">
        <v>0.32100814747496598</v>
      </c>
      <c r="E3105" s="15">
        <v>0.427274459175017</v>
      </c>
      <c r="F3105" s="15">
        <v>3.1568342492199801</v>
      </c>
      <c r="G3105" s="15">
        <v>1.2835775566744101</v>
      </c>
      <c r="H3105" s="15">
        <v>0.39958289279479398</v>
      </c>
      <c r="I3105" s="60">
        <v>1992543.5660000001</v>
      </c>
      <c r="J3105" s="60">
        <v>536.68328857421795</v>
      </c>
      <c r="K3105" s="15">
        <v>0.2081866</v>
      </c>
      <c r="L3105" s="15">
        <v>0.26080459</v>
      </c>
    </row>
    <row r="3106" spans="1:12" x14ac:dyDescent="0.25">
      <c r="A3106" s="34" t="s">
        <v>243</v>
      </c>
      <c r="B3106" s="12">
        <v>3342</v>
      </c>
      <c r="C3106" s="4" t="s">
        <v>101</v>
      </c>
      <c r="D3106" s="15">
        <v>0.34997296487864099</v>
      </c>
      <c r="E3106" s="15">
        <v>0.755538492407269</v>
      </c>
      <c r="F3106" s="15">
        <v>3.1568342492199801</v>
      </c>
      <c r="G3106" s="15">
        <v>4.9061615568453201</v>
      </c>
      <c r="H3106" s="15">
        <v>0.85201770914569297</v>
      </c>
      <c r="I3106" s="60">
        <v>1992543.5660000001</v>
      </c>
      <c r="J3106" s="60">
        <v>916.98669433593705</v>
      </c>
      <c r="K3106" s="15">
        <v>0.2081866</v>
      </c>
      <c r="L3106" s="15">
        <v>0.31654409</v>
      </c>
    </row>
    <row r="3107" spans="1:12" x14ac:dyDescent="0.25">
      <c r="A3107" s="34" t="s">
        <v>243</v>
      </c>
      <c r="B3107" s="12">
        <v>3341</v>
      </c>
      <c r="C3107" s="4" t="s">
        <v>102</v>
      </c>
      <c r="D3107" s="15">
        <v>0.37628135893700998</v>
      </c>
      <c r="E3107" s="15">
        <v>0.50293079264221197</v>
      </c>
      <c r="F3107" s="15">
        <v>3.1568342492199801</v>
      </c>
      <c r="G3107" s="15">
        <v>7.1810164423280796</v>
      </c>
      <c r="H3107" s="15">
        <v>0.70974847756358395</v>
      </c>
      <c r="I3107" s="60">
        <v>1992543.5660000001</v>
      </c>
      <c r="J3107" s="60">
        <v>1140.12854003906</v>
      </c>
      <c r="K3107" s="15">
        <v>0.2081866</v>
      </c>
      <c r="L3107" s="15">
        <v>0.41462504999999999</v>
      </c>
    </row>
    <row r="3108" spans="1:12" x14ac:dyDescent="0.25">
      <c r="A3108" s="34" t="s">
        <v>243</v>
      </c>
      <c r="B3108" s="12">
        <v>5415</v>
      </c>
      <c r="C3108" s="4" t="s">
        <v>103</v>
      </c>
      <c r="D3108" s="15">
        <v>0.38501822282738402</v>
      </c>
      <c r="E3108" s="15">
        <v>1.74100098403893</v>
      </c>
      <c r="F3108" s="15">
        <v>3.1568342492199801</v>
      </c>
      <c r="G3108" s="15">
        <v>10.0008750036866</v>
      </c>
      <c r="H3108" s="15">
        <v>0</v>
      </c>
      <c r="I3108" s="60">
        <v>1992543.5660000001</v>
      </c>
      <c r="J3108" s="60">
        <v>46792.671875</v>
      </c>
      <c r="K3108" s="15">
        <v>0.2081866</v>
      </c>
      <c r="L3108" s="15">
        <v>0.56310534000000001</v>
      </c>
    </row>
    <row r="3109" spans="1:12" x14ac:dyDescent="0.25">
      <c r="A3109" s="34" t="s">
        <v>243</v>
      </c>
      <c r="B3109" s="12">
        <v>3222</v>
      </c>
      <c r="C3109" s="4" t="s">
        <v>104</v>
      </c>
      <c r="D3109" s="15">
        <v>0.26491919623558502</v>
      </c>
      <c r="E3109" s="15">
        <v>0.45924061017631101</v>
      </c>
      <c r="F3109" s="15">
        <v>3.1568342492199801</v>
      </c>
      <c r="G3109" s="15">
        <v>-3.2686064977189799</v>
      </c>
      <c r="H3109" s="15">
        <v>-0.38006853332588902</v>
      </c>
      <c r="I3109" s="60">
        <v>1992543.5660000001</v>
      </c>
      <c r="J3109" s="60">
        <v>1715.66870117187</v>
      </c>
      <c r="K3109" s="15">
        <v>0.2081866</v>
      </c>
      <c r="L3109" s="15">
        <v>0.20604587999999999</v>
      </c>
    </row>
    <row r="3110" spans="1:12" x14ac:dyDescent="0.25">
      <c r="A3110" s="34" t="s">
        <v>243</v>
      </c>
      <c r="B3110" s="12">
        <v>3152</v>
      </c>
      <c r="C3110" s="4" t="s">
        <v>105</v>
      </c>
      <c r="D3110" s="15">
        <v>0.29354197063609</v>
      </c>
      <c r="E3110" s="15">
        <v>1.03099633932065</v>
      </c>
      <c r="F3110" s="15">
        <v>3.1568342492199801</v>
      </c>
      <c r="G3110" s="15">
        <v>-1.5642077183280401</v>
      </c>
      <c r="H3110" s="15">
        <v>0</v>
      </c>
      <c r="I3110" s="60">
        <v>1992543.5660000001</v>
      </c>
      <c r="J3110" s="60">
        <v>1278.06311035156</v>
      </c>
      <c r="K3110" s="15">
        <v>0.2081866</v>
      </c>
      <c r="L3110" s="15">
        <v>0.10631904</v>
      </c>
    </row>
    <row r="3111" spans="1:12" x14ac:dyDescent="0.25">
      <c r="A3111" s="34" t="s">
        <v>243</v>
      </c>
      <c r="B3111" s="12">
        <v>3322</v>
      </c>
      <c r="C3111" s="4" t="s">
        <v>106</v>
      </c>
      <c r="D3111" s="15">
        <v>0.29284154604469698</v>
      </c>
      <c r="E3111" s="15">
        <v>0.20530633195306899</v>
      </c>
      <c r="F3111" s="15">
        <v>3.1568342492199801</v>
      </c>
      <c r="G3111" s="15">
        <v>-0.82247839835233505</v>
      </c>
      <c r="H3111" s="15">
        <v>0.21240818415321999</v>
      </c>
      <c r="I3111" s="60">
        <v>1992543.5660000001</v>
      </c>
      <c r="J3111" s="60">
        <v>107.101028442382</v>
      </c>
      <c r="K3111" s="15">
        <v>0.2081866</v>
      </c>
      <c r="L3111" s="15">
        <v>0.27697998000000001</v>
      </c>
    </row>
    <row r="3112" spans="1:12" x14ac:dyDescent="0.25">
      <c r="A3112" s="34" t="s">
        <v>243</v>
      </c>
      <c r="B3112" s="12">
        <v>3115</v>
      </c>
      <c r="C3112" s="4" t="s">
        <v>107</v>
      </c>
      <c r="D3112" s="15">
        <v>0.28641260501253801</v>
      </c>
      <c r="E3112" s="15">
        <v>0.46028494893473998</v>
      </c>
      <c r="F3112" s="15">
        <v>3.1568342492199801</v>
      </c>
      <c r="G3112" s="15">
        <v>-1.98957991811223</v>
      </c>
      <c r="H3112" s="15">
        <v>-0.12991863643092999</v>
      </c>
      <c r="I3112" s="60">
        <v>1992543.5660000001</v>
      </c>
      <c r="J3112" s="60">
        <v>858.17919921875</v>
      </c>
      <c r="K3112" s="15">
        <v>0.2081866</v>
      </c>
      <c r="L3112" s="15">
        <v>0.16046732999999999</v>
      </c>
    </row>
    <row r="3113" spans="1:12" x14ac:dyDescent="0.25">
      <c r="A3113" s="34" t="s">
        <v>243</v>
      </c>
      <c r="B3113" s="12">
        <v>5182</v>
      </c>
      <c r="C3113" s="4" t="s">
        <v>108</v>
      </c>
      <c r="D3113" s="15">
        <v>0.35412600707096498</v>
      </c>
      <c r="E3113" s="15">
        <v>2.2988852170084701</v>
      </c>
      <c r="F3113" s="15">
        <v>3.1568342492199801</v>
      </c>
      <c r="G3113" s="15">
        <v>5.2363079000006696</v>
      </c>
      <c r="H3113" s="15">
        <v>0</v>
      </c>
      <c r="I3113" s="60">
        <v>1992543.5660000001</v>
      </c>
      <c r="J3113" s="60">
        <v>10250.0263671875</v>
      </c>
      <c r="K3113" s="15">
        <v>0.2081866</v>
      </c>
      <c r="L3113" s="15">
        <v>0.51494085999999994</v>
      </c>
    </row>
    <row r="3114" spans="1:12" x14ac:dyDescent="0.25">
      <c r="A3114" s="34" t="s">
        <v>243</v>
      </c>
      <c r="B3114" s="12">
        <v>4242</v>
      </c>
      <c r="C3114" s="4" t="s">
        <v>109</v>
      </c>
      <c r="D3114" s="15">
        <v>0.32790493037895801</v>
      </c>
      <c r="E3114" s="15">
        <v>0.87454878897240096</v>
      </c>
      <c r="F3114" s="15">
        <v>3.1568342492199801</v>
      </c>
      <c r="G3114" s="15">
        <v>2.9608905377113501</v>
      </c>
      <c r="H3114" s="15">
        <v>0.95887535960355397</v>
      </c>
      <c r="I3114" s="60">
        <v>1992543.5660000001</v>
      </c>
      <c r="J3114" s="60">
        <v>2297.79809570312</v>
      </c>
      <c r="K3114" s="15">
        <v>0.2081866</v>
      </c>
      <c r="L3114" s="15">
        <v>0.24210261</v>
      </c>
    </row>
    <row r="3115" spans="1:12" x14ac:dyDescent="0.25">
      <c r="A3115" s="34" t="s">
        <v>243</v>
      </c>
      <c r="B3115" s="12">
        <v>6117</v>
      </c>
      <c r="C3115" s="4" t="s">
        <v>110</v>
      </c>
      <c r="D3115" s="15">
        <v>0.355524366835195</v>
      </c>
      <c r="E3115" s="15">
        <v>0.95740914451720804</v>
      </c>
      <c r="F3115" s="15">
        <v>3.1568342492199801</v>
      </c>
      <c r="G3115" s="15">
        <v>5.1646808044857799</v>
      </c>
      <c r="H3115" s="15">
        <v>0.96720740483364698</v>
      </c>
      <c r="I3115" s="60">
        <v>1992543.5660000001</v>
      </c>
      <c r="J3115" s="60">
        <v>1923.00390625</v>
      </c>
      <c r="K3115" s="15">
        <v>0.2081866</v>
      </c>
      <c r="L3115" s="15">
        <v>0.24126707</v>
      </c>
    </row>
    <row r="3116" spans="1:12" x14ac:dyDescent="0.25">
      <c r="A3116" s="34" t="s">
        <v>243</v>
      </c>
      <c r="B3116" s="12">
        <v>3351</v>
      </c>
      <c r="C3116" s="4" t="s">
        <v>111</v>
      </c>
      <c r="D3116" s="15">
        <v>0.31328462687752001</v>
      </c>
      <c r="E3116" s="15">
        <v>0.207684287143901</v>
      </c>
      <c r="F3116" s="15">
        <v>3.1568342492199801</v>
      </c>
      <c r="G3116" s="15">
        <v>-0.50234989273839703</v>
      </c>
      <c r="H3116" s="15">
        <v>0.39991123045896898</v>
      </c>
      <c r="I3116" s="60">
        <v>1992543.5660000001</v>
      </c>
      <c r="J3116" s="60">
        <v>137.977783203125</v>
      </c>
      <c r="K3116" s="15">
        <v>0.2081866</v>
      </c>
      <c r="L3116" s="15">
        <v>0.22419594000000001</v>
      </c>
    </row>
    <row r="3117" spans="1:12" x14ac:dyDescent="0.25">
      <c r="A3117" s="34" t="s">
        <v>243</v>
      </c>
      <c r="B3117" s="12">
        <v>2211</v>
      </c>
      <c r="C3117" s="4" t="s">
        <v>112</v>
      </c>
      <c r="D3117" s="15">
        <v>0.27266777027092098</v>
      </c>
      <c r="E3117" s="15">
        <v>0.39226145755213898</v>
      </c>
      <c r="F3117" s="15">
        <v>3.1568342492199801</v>
      </c>
      <c r="G3117" s="15">
        <v>-1.78628660904726</v>
      </c>
      <c r="H3117" s="15">
        <v>-0.38648780971292201</v>
      </c>
      <c r="I3117" s="60">
        <v>1992543.5660000001</v>
      </c>
      <c r="J3117" s="60">
        <v>1979.92883300781</v>
      </c>
      <c r="K3117" s="15">
        <v>0.2081866</v>
      </c>
      <c r="L3117" s="15">
        <v>0.45386602999999998</v>
      </c>
    </row>
    <row r="3118" spans="1:12" x14ac:dyDescent="0.25">
      <c r="A3118" s="34" t="s">
        <v>243</v>
      </c>
      <c r="B3118" s="12">
        <v>3353</v>
      </c>
      <c r="C3118" s="4" t="s">
        <v>113</v>
      </c>
      <c r="D3118" s="15">
        <v>0.28143370813016899</v>
      </c>
      <c r="E3118" s="15">
        <v>0.15008944815845501</v>
      </c>
      <c r="F3118" s="15">
        <v>3.1568342492199801</v>
      </c>
      <c r="G3118" s="15">
        <v>-1.7694131020160799</v>
      </c>
      <c r="H3118" s="15">
        <v>-7.0623827390179E-2</v>
      </c>
      <c r="I3118" s="60">
        <v>1992543.5660000001</v>
      </c>
      <c r="J3118" s="60">
        <v>291.98001098632801</v>
      </c>
      <c r="K3118" s="15">
        <v>0.2081866</v>
      </c>
      <c r="L3118" s="15">
        <v>0.14230011000000001</v>
      </c>
    </row>
    <row r="3119" spans="1:12" x14ac:dyDescent="0.25">
      <c r="A3119" s="34" t="s">
        <v>243</v>
      </c>
      <c r="B3119" s="12">
        <v>5613</v>
      </c>
      <c r="C3119" s="4" t="s">
        <v>114</v>
      </c>
      <c r="D3119" s="15">
        <v>0.27664616437370698</v>
      </c>
      <c r="E3119" s="15">
        <v>0.84099381650240201</v>
      </c>
      <c r="F3119" s="15">
        <v>3.1568342492199801</v>
      </c>
      <c r="G3119" s="15">
        <v>-1.80828226313306</v>
      </c>
      <c r="H3119" s="15">
        <v>-7.0022221818962199E-2</v>
      </c>
      <c r="I3119" s="60">
        <v>1992543.5660000001</v>
      </c>
      <c r="J3119" s="60">
        <v>38821.73828125</v>
      </c>
      <c r="K3119" s="15">
        <v>0.2081866</v>
      </c>
      <c r="L3119" s="15">
        <v>0.16078228</v>
      </c>
    </row>
    <row r="3120" spans="1:12" x14ac:dyDescent="0.25">
      <c r="A3120" s="34" t="s">
        <v>243</v>
      </c>
      <c r="B3120" s="12">
        <v>3336</v>
      </c>
      <c r="C3120" s="4" t="s">
        <v>115</v>
      </c>
      <c r="D3120" s="15">
        <v>0.28695507715920698</v>
      </c>
      <c r="E3120" s="15">
        <v>7.6794893744981496E-2</v>
      </c>
      <c r="F3120" s="15">
        <v>3.1568342492199801</v>
      </c>
      <c r="G3120" s="15">
        <v>-1.8066998293305201</v>
      </c>
      <c r="H3120" s="15">
        <v>8.0939910029807896E-2</v>
      </c>
      <c r="I3120" s="60">
        <v>1992543.5660000001</v>
      </c>
      <c r="J3120" s="60">
        <v>107.23371887207</v>
      </c>
      <c r="K3120" s="15">
        <v>0.2081866</v>
      </c>
      <c r="L3120" s="15">
        <v>0.32886451</v>
      </c>
    </row>
    <row r="3121" spans="1:12" x14ac:dyDescent="0.25">
      <c r="A3121" s="34" t="s">
        <v>243</v>
      </c>
      <c r="B3121" s="12">
        <v>3132</v>
      </c>
      <c r="C3121" s="4" t="s">
        <v>116</v>
      </c>
      <c r="D3121" s="15">
        <v>0.268795079461077</v>
      </c>
      <c r="E3121" s="15">
        <v>5.7517742530523601E-2</v>
      </c>
      <c r="F3121" s="15">
        <v>3.1568342492199801</v>
      </c>
      <c r="G3121" s="15">
        <v>-2.0431813005582402</v>
      </c>
      <c r="H3121" s="15">
        <v>0.12242649543440499</v>
      </c>
      <c r="I3121" s="60">
        <v>1992543.5660000001</v>
      </c>
      <c r="J3121" s="60">
        <v>39.270557403564403</v>
      </c>
      <c r="K3121" s="15">
        <v>0.2081866</v>
      </c>
      <c r="L3121" s="15">
        <v>4.9771149000000001E-2</v>
      </c>
    </row>
    <row r="3122" spans="1:12" x14ac:dyDescent="0.25">
      <c r="A3122" s="34" t="s">
        <v>243</v>
      </c>
      <c r="B3122" s="12">
        <v>5612</v>
      </c>
      <c r="C3122" s="4" t="s">
        <v>117</v>
      </c>
      <c r="D3122" s="15">
        <v>0.31068412192637601</v>
      </c>
      <c r="E3122" s="15">
        <v>0.87613356856810698</v>
      </c>
      <c r="F3122" s="15">
        <v>3.1568342492199801</v>
      </c>
      <c r="G3122" s="15">
        <v>1.5203008949185</v>
      </c>
      <c r="H3122" s="15">
        <v>0.23906230349639401</v>
      </c>
      <c r="I3122" s="60">
        <v>1992543.5660000001</v>
      </c>
      <c r="J3122" s="60">
        <v>1629.06994628906</v>
      </c>
      <c r="K3122" s="15">
        <v>0.2081866</v>
      </c>
      <c r="L3122" s="15">
        <v>0.18107619999999999</v>
      </c>
    </row>
    <row r="3123" spans="1:12" x14ac:dyDescent="0.25">
      <c r="A3123" s="34" t="s">
        <v>243</v>
      </c>
      <c r="B3123" s="12">
        <v>4245</v>
      </c>
      <c r="C3123" s="4" t="s">
        <v>118</v>
      </c>
      <c r="D3123" s="15">
        <v>0.26648524098331</v>
      </c>
      <c r="E3123" s="15">
        <v>8.8822545585855797E-2</v>
      </c>
      <c r="F3123" s="15">
        <v>3.1568342492199801</v>
      </c>
      <c r="G3123" s="15">
        <v>-3.6332155931257999</v>
      </c>
      <c r="H3123" s="15">
        <v>-0.56251164268850196</v>
      </c>
      <c r="I3123" s="60">
        <v>1992543.5660000001</v>
      </c>
      <c r="J3123" s="60">
        <v>56.547878265380803</v>
      </c>
      <c r="K3123" s="15">
        <v>0.2081866</v>
      </c>
      <c r="L3123" s="15">
        <v>6.6475712000000006E-2</v>
      </c>
    </row>
    <row r="3124" spans="1:12" x14ac:dyDescent="0.25">
      <c r="A3124" s="34" t="s">
        <v>243</v>
      </c>
      <c r="B3124" s="12">
        <v>3131</v>
      </c>
      <c r="C3124" s="4" t="s">
        <v>119</v>
      </c>
      <c r="D3124" s="15">
        <v>0.26785122455773902</v>
      </c>
      <c r="E3124" s="15">
        <v>5.3043739436842798E-2</v>
      </c>
      <c r="F3124" s="15">
        <v>3.1568342492199801</v>
      </c>
      <c r="G3124" s="15">
        <v>-2.0933963382577998</v>
      </c>
      <c r="H3124" s="15">
        <v>0.126520731425073</v>
      </c>
      <c r="I3124" s="60">
        <v>1992543.5660000001</v>
      </c>
      <c r="J3124" s="60">
        <v>18.5270271301269</v>
      </c>
      <c r="K3124" s="15">
        <v>0.2081866</v>
      </c>
      <c r="L3124" s="15">
        <v>6.7146714000000003E-3</v>
      </c>
    </row>
    <row r="3125" spans="1:12" x14ac:dyDescent="0.25">
      <c r="A3125" s="34" t="s">
        <v>243</v>
      </c>
      <c r="B3125" s="12">
        <v>3162</v>
      </c>
      <c r="C3125" s="4" t="s">
        <v>120</v>
      </c>
      <c r="D3125" s="15">
        <v>0.334592332921064</v>
      </c>
      <c r="E3125" s="15">
        <v>0.225913417852037</v>
      </c>
      <c r="F3125" s="15">
        <v>3.1568342492199801</v>
      </c>
      <c r="G3125" s="15">
        <v>1.4130392268727701</v>
      </c>
      <c r="H3125" s="15">
        <v>0.36220143678135402</v>
      </c>
      <c r="I3125" s="60">
        <v>1992543.5660000001</v>
      </c>
      <c r="J3125" s="60">
        <v>33.033542633056598</v>
      </c>
      <c r="K3125" s="15">
        <v>0.2081866</v>
      </c>
      <c r="L3125" s="15">
        <v>0.24971934000000001</v>
      </c>
    </row>
    <row r="3126" spans="1:12" x14ac:dyDescent="0.25">
      <c r="A3126" s="34" t="s">
        <v>243</v>
      </c>
      <c r="B3126" s="12">
        <v>1131</v>
      </c>
      <c r="C3126" s="4" t="s">
        <v>121</v>
      </c>
      <c r="D3126" s="15">
        <v>0.30122801359170098</v>
      </c>
      <c r="E3126" s="15">
        <v>0.75894734965233601</v>
      </c>
      <c r="F3126" s="15">
        <v>3.1568342492199801</v>
      </c>
      <c r="G3126" s="15">
        <v>-0.208018252969874</v>
      </c>
      <c r="H3126" s="15">
        <v>0.14418071995222301</v>
      </c>
      <c r="I3126" s="60">
        <v>1992543.5660000001</v>
      </c>
      <c r="J3126" s="60">
        <v>23.6480712890625</v>
      </c>
      <c r="K3126" s="15">
        <v>0.2081866</v>
      </c>
      <c r="L3126" s="15">
        <v>4.8397474000000003E-2</v>
      </c>
    </row>
    <row r="3127" spans="1:12" x14ac:dyDescent="0.25">
      <c r="A3127" s="34" t="s">
        <v>243</v>
      </c>
      <c r="B3127" s="12">
        <v>3321</v>
      </c>
      <c r="C3127" s="4" t="s">
        <v>122</v>
      </c>
      <c r="D3127" s="15">
        <v>0.28026878846619302</v>
      </c>
      <c r="E3127" s="15">
        <v>0.15947079772834999</v>
      </c>
      <c r="F3127" s="15">
        <v>3.1568342492199801</v>
      </c>
      <c r="G3127" s="15">
        <v>-2.3386504902343601</v>
      </c>
      <c r="H3127" s="15">
        <v>-0.13312787928065101</v>
      </c>
      <c r="I3127" s="60">
        <v>1992543.5660000001</v>
      </c>
      <c r="J3127" s="60">
        <v>221.115142822265</v>
      </c>
      <c r="K3127" s="15">
        <v>0.2081866</v>
      </c>
      <c r="L3127" s="15">
        <v>0.27697998000000001</v>
      </c>
    </row>
    <row r="3128" spans="1:12" x14ac:dyDescent="0.25">
      <c r="A3128" s="34" t="s">
        <v>243</v>
      </c>
      <c r="B3128" s="12">
        <v>3315</v>
      </c>
      <c r="C3128" s="4" t="s">
        <v>123</v>
      </c>
      <c r="D3128" s="15">
        <v>0.26857899161127402</v>
      </c>
      <c r="E3128" s="15">
        <v>0.41055479837126302</v>
      </c>
      <c r="F3128" s="15">
        <v>3.1568342492199801</v>
      </c>
      <c r="G3128" s="15">
        <v>-3.79193691327835</v>
      </c>
      <c r="H3128" s="15">
        <v>-0.35572633517157098</v>
      </c>
      <c r="I3128" s="60">
        <v>1992543.5660000001</v>
      </c>
      <c r="J3128" s="60">
        <v>646.177490234375</v>
      </c>
      <c r="K3128" s="15">
        <v>0.2081866</v>
      </c>
      <c r="L3128" s="15">
        <v>0.30061947999999999</v>
      </c>
    </row>
    <row r="3129" spans="1:12" x14ac:dyDescent="0.25">
      <c r="A3129" s="34" t="s">
        <v>243</v>
      </c>
      <c r="B3129" s="12">
        <v>4885</v>
      </c>
      <c r="C3129" s="4" t="s">
        <v>124</v>
      </c>
      <c r="D3129" s="15">
        <v>0.32284814363590703</v>
      </c>
      <c r="E3129" s="15">
        <v>1.77926875316247</v>
      </c>
      <c r="F3129" s="15">
        <v>3.1568342492199801</v>
      </c>
      <c r="G3129" s="15">
        <v>1.5611004792279899</v>
      </c>
      <c r="H3129" s="15">
        <v>0</v>
      </c>
      <c r="I3129" s="60">
        <v>1992543.5660000001</v>
      </c>
      <c r="J3129" s="60">
        <v>5673.68994140625</v>
      </c>
      <c r="K3129" s="15">
        <v>0.2081866</v>
      </c>
      <c r="L3129" s="15">
        <v>0.20466550999999999</v>
      </c>
    </row>
    <row r="3130" spans="1:12" x14ac:dyDescent="0.25">
      <c r="A3130" s="34" t="s">
        <v>243</v>
      </c>
      <c r="B3130" s="12">
        <v>3114</v>
      </c>
      <c r="C3130" s="4" t="s">
        <v>125</v>
      </c>
      <c r="D3130" s="15">
        <v>0.292689839683414</v>
      </c>
      <c r="E3130" s="15">
        <v>0.650249170476212</v>
      </c>
      <c r="F3130" s="15">
        <v>3.1568342492199801</v>
      </c>
      <c r="G3130" s="15">
        <v>-1.92255923091857</v>
      </c>
      <c r="H3130" s="15">
        <v>-0.145850845675845</v>
      </c>
      <c r="I3130" s="60">
        <v>1992543.5660000001</v>
      </c>
      <c r="J3130" s="60">
        <v>1494.55126953125</v>
      </c>
      <c r="K3130" s="15">
        <v>0.2081866</v>
      </c>
      <c r="L3130" s="15">
        <v>0.13835033999999999</v>
      </c>
    </row>
    <row r="3131" spans="1:12" x14ac:dyDescent="0.25">
      <c r="A3131" s="34" t="s">
        <v>243</v>
      </c>
      <c r="B3131" s="12">
        <v>4232</v>
      </c>
      <c r="C3131" s="4" t="s">
        <v>126</v>
      </c>
      <c r="D3131" s="15">
        <v>0.30560374353443198</v>
      </c>
      <c r="E3131" s="15">
        <v>1.41010426180267</v>
      </c>
      <c r="F3131" s="15">
        <v>3.1568342492199801</v>
      </c>
      <c r="G3131" s="15">
        <v>0.428442026955621</v>
      </c>
      <c r="H3131" s="15">
        <v>0</v>
      </c>
      <c r="I3131" s="60">
        <v>1992543.5660000001</v>
      </c>
      <c r="J3131" s="60">
        <v>2261.884765625</v>
      </c>
      <c r="K3131" s="15">
        <v>0.2081866</v>
      </c>
      <c r="L3131" s="15">
        <v>0.24522963</v>
      </c>
    </row>
    <row r="3132" spans="1:12" x14ac:dyDescent="0.25">
      <c r="A3132" s="34" t="s">
        <v>243</v>
      </c>
      <c r="B3132" s="12">
        <v>3272</v>
      </c>
      <c r="C3132" s="4" t="s">
        <v>127</v>
      </c>
      <c r="D3132" s="15">
        <v>0.28585267734020398</v>
      </c>
      <c r="E3132" s="15">
        <v>1.5969791477469899</v>
      </c>
      <c r="F3132" s="15">
        <v>3.1568342492199801</v>
      </c>
      <c r="G3132" s="15">
        <v>-1.95779794982887</v>
      </c>
      <c r="H3132" s="15">
        <v>0</v>
      </c>
      <c r="I3132" s="60">
        <v>1992543.5660000001</v>
      </c>
      <c r="J3132" s="60">
        <v>1875.49816894531</v>
      </c>
      <c r="K3132" s="15">
        <v>0.2081866</v>
      </c>
      <c r="L3132" s="15">
        <v>0.19633859000000001</v>
      </c>
    </row>
    <row r="3133" spans="1:12" x14ac:dyDescent="0.25">
      <c r="A3133" s="34" t="s">
        <v>243</v>
      </c>
      <c r="B3133" s="12">
        <v>3112</v>
      </c>
      <c r="C3133" s="4" t="s">
        <v>128</v>
      </c>
      <c r="D3133" s="15">
        <v>0.28559259450985203</v>
      </c>
      <c r="E3133" s="15">
        <v>7.3556024411081902E-2</v>
      </c>
      <c r="F3133" s="15">
        <v>3.1568342492199801</v>
      </c>
      <c r="G3133" s="15">
        <v>-2.7130545666587902</v>
      </c>
      <c r="H3133" s="15">
        <v>-8.9559168719740206E-2</v>
      </c>
      <c r="I3133" s="60">
        <v>1992543.5660000001</v>
      </c>
      <c r="J3133" s="60">
        <v>57.176448822021399</v>
      </c>
      <c r="K3133" s="15">
        <v>0.2081866</v>
      </c>
      <c r="L3133" s="15">
        <v>0.14179470999999999</v>
      </c>
    </row>
    <row r="3134" spans="1:12" x14ac:dyDescent="0.25">
      <c r="A3134" s="34" t="s">
        <v>243</v>
      </c>
      <c r="B3134" s="12">
        <v>3325</v>
      </c>
      <c r="C3134" s="4" t="s">
        <v>129</v>
      </c>
      <c r="D3134" s="15">
        <v>0.297481135612994</v>
      </c>
      <c r="E3134" s="15">
        <v>0.47837352336877198</v>
      </c>
      <c r="F3134" s="15">
        <v>3.1568342492199801</v>
      </c>
      <c r="G3134" s="15">
        <v>-0.80592833218469995</v>
      </c>
      <c r="H3134" s="15">
        <v>0.37820100382073302</v>
      </c>
      <c r="I3134" s="60">
        <v>1992543.5660000001</v>
      </c>
      <c r="J3134" s="60">
        <v>167.02336120605401</v>
      </c>
      <c r="K3134" s="15">
        <v>0.2081866</v>
      </c>
      <c r="L3134" s="15">
        <v>0.27697998000000001</v>
      </c>
    </row>
    <row r="3135" spans="1:12" x14ac:dyDescent="0.25">
      <c r="A3135" s="34" t="s">
        <v>243</v>
      </c>
      <c r="B3135" s="12">
        <v>3371</v>
      </c>
      <c r="C3135" s="4" t="s">
        <v>130</v>
      </c>
      <c r="D3135" s="15">
        <v>0.289863515848927</v>
      </c>
      <c r="E3135" s="15">
        <v>0.71018265706695105</v>
      </c>
      <c r="F3135" s="15">
        <v>3.1568342492199801</v>
      </c>
      <c r="G3135" s="15">
        <v>-2.33199816282404</v>
      </c>
      <c r="H3135" s="15">
        <v>-0.303678135680509</v>
      </c>
      <c r="I3135" s="60">
        <v>1992543.5660000001</v>
      </c>
      <c r="J3135" s="60">
        <v>2222.53076171875</v>
      </c>
      <c r="K3135" s="15">
        <v>0.2081866</v>
      </c>
      <c r="L3135" s="15">
        <v>0.13724587999999999</v>
      </c>
    </row>
    <row r="3136" spans="1:12" x14ac:dyDescent="0.25">
      <c r="A3136" s="34" t="s">
        <v>243</v>
      </c>
      <c r="B3136" s="12">
        <v>3352</v>
      </c>
      <c r="C3136" s="4" t="s">
        <v>131</v>
      </c>
      <c r="D3136" s="15">
        <v>0.27656894256071402</v>
      </c>
      <c r="E3136" s="15">
        <v>0.64043238396646496</v>
      </c>
      <c r="F3136" s="15">
        <v>3.1568342492199801</v>
      </c>
      <c r="G3136" s="15">
        <v>-2.13515997657667</v>
      </c>
      <c r="H3136" s="15">
        <v>0.28523575145736002</v>
      </c>
      <c r="I3136" s="60">
        <v>1992543.5660000001</v>
      </c>
      <c r="J3136" s="60">
        <v>530.12420654296795</v>
      </c>
      <c r="K3136" s="15">
        <v>0.2081866</v>
      </c>
      <c r="L3136" s="15">
        <v>0.24742143999999999</v>
      </c>
    </row>
    <row r="3137" spans="1:12" x14ac:dyDescent="0.25">
      <c r="A3137" s="34" t="s">
        <v>243</v>
      </c>
      <c r="B3137" s="12">
        <v>4236</v>
      </c>
      <c r="C3137" s="4" t="s">
        <v>133</v>
      </c>
      <c r="D3137" s="15">
        <v>0.33582153446450702</v>
      </c>
      <c r="E3137" s="15">
        <v>1.01354083293159</v>
      </c>
      <c r="F3137" s="15">
        <v>3.1568342492199801</v>
      </c>
      <c r="G3137" s="15">
        <v>3.14648443665837</v>
      </c>
      <c r="H3137" s="15">
        <v>0</v>
      </c>
      <c r="I3137" s="60">
        <v>1992543.5660000001</v>
      </c>
      <c r="J3137" s="60">
        <v>4759.06640625</v>
      </c>
      <c r="K3137" s="15">
        <v>0.2081866</v>
      </c>
      <c r="L3137" s="15">
        <v>0.24522963</v>
      </c>
    </row>
    <row r="3138" spans="1:12" x14ac:dyDescent="0.25">
      <c r="A3138" s="34" t="s">
        <v>243</v>
      </c>
      <c r="B3138" s="12">
        <v>7115</v>
      </c>
      <c r="C3138" s="4" t="s">
        <v>134</v>
      </c>
      <c r="D3138" s="15">
        <v>0.36474059710138501</v>
      </c>
      <c r="E3138" s="15">
        <v>0.61590111318962204</v>
      </c>
      <c r="F3138" s="15">
        <v>3.1568342492199801</v>
      </c>
      <c r="G3138" s="15">
        <v>5.75736740549294</v>
      </c>
      <c r="H3138" s="15">
        <v>0.88297106838737804</v>
      </c>
      <c r="I3138" s="60">
        <v>1992543.5660000001</v>
      </c>
      <c r="J3138" s="60">
        <v>418.06393432617102</v>
      </c>
      <c r="K3138" s="15">
        <v>0.2081866</v>
      </c>
      <c r="L3138" s="15">
        <v>0.16369849</v>
      </c>
    </row>
    <row r="3139" spans="1:12" x14ac:dyDescent="0.25">
      <c r="A3139" s="34" t="s">
        <v>243</v>
      </c>
      <c r="B3139" s="12">
        <v>3332</v>
      </c>
      <c r="C3139" s="4" t="s">
        <v>135</v>
      </c>
      <c r="D3139" s="15">
        <v>0.29457326264686401</v>
      </c>
      <c r="E3139" s="15">
        <v>0.59649903670101001</v>
      </c>
      <c r="F3139" s="15">
        <v>3.1568342492199801</v>
      </c>
      <c r="G3139" s="15">
        <v>-1.4669323036595601</v>
      </c>
      <c r="H3139" s="15">
        <v>-0.13258605948233501</v>
      </c>
      <c r="I3139" s="60">
        <v>1992543.5660000001</v>
      </c>
      <c r="J3139" s="60">
        <v>980.62353515625</v>
      </c>
      <c r="K3139" s="15">
        <v>0.2081866</v>
      </c>
      <c r="L3139" s="15">
        <v>0.28196697999999998</v>
      </c>
    </row>
    <row r="3140" spans="1:12" x14ac:dyDescent="0.25">
      <c r="A3140" s="34" t="s">
        <v>243</v>
      </c>
      <c r="B3140" s="12">
        <v>5241</v>
      </c>
      <c r="C3140" s="4" t="s">
        <v>136</v>
      </c>
      <c r="D3140" s="15">
        <v>0.31174375170941698</v>
      </c>
      <c r="E3140" s="15">
        <v>0.906023818892152</v>
      </c>
      <c r="F3140" s="15">
        <v>3.1568342492199801</v>
      </c>
      <c r="G3140" s="15">
        <v>1.7059141819739601</v>
      </c>
      <c r="H3140" s="15">
        <v>0.56979848946343503</v>
      </c>
      <c r="I3140" s="60">
        <v>1992543.5660000001</v>
      </c>
      <c r="J3140" s="60">
        <v>14162.7890625</v>
      </c>
      <c r="K3140" s="15">
        <v>0.2081866</v>
      </c>
      <c r="L3140" s="15">
        <v>0.33413151000000002</v>
      </c>
    </row>
    <row r="3141" spans="1:12" x14ac:dyDescent="0.25">
      <c r="A3141" s="34" t="s">
        <v>243</v>
      </c>
      <c r="B3141" s="12">
        <v>4852</v>
      </c>
      <c r="C3141" s="4" t="s">
        <v>137</v>
      </c>
      <c r="D3141" s="15">
        <v>0.32787438002725</v>
      </c>
      <c r="E3141" s="15">
        <v>0.90750284328660702</v>
      </c>
      <c r="F3141" s="15">
        <v>3.1568342492199801</v>
      </c>
      <c r="G3141" s="15">
        <v>3.68406810543723</v>
      </c>
      <c r="H3141" s="15">
        <v>0.70387976247950901</v>
      </c>
      <c r="I3141" s="60">
        <v>1992543.5660000001</v>
      </c>
      <c r="J3141" s="60">
        <v>231.59980773925699</v>
      </c>
      <c r="K3141" s="15">
        <v>0.2081866</v>
      </c>
      <c r="L3141" s="15">
        <v>9.0006224999999995E-2</v>
      </c>
    </row>
    <row r="3142" spans="1:12" x14ac:dyDescent="0.25">
      <c r="A3142" s="34" t="s">
        <v>243</v>
      </c>
      <c r="B3142" s="12">
        <v>3311</v>
      </c>
      <c r="C3142" s="4" t="s">
        <v>138</v>
      </c>
      <c r="D3142" s="15">
        <v>0.28551864233054203</v>
      </c>
      <c r="E3142" s="15">
        <v>1.3777831796427499E-2</v>
      </c>
      <c r="F3142" s="15">
        <v>3.1568342492199801</v>
      </c>
      <c r="G3142" s="15">
        <v>-2.1697623693913499</v>
      </c>
      <c r="H3142" s="15">
        <v>0.17048941481095101</v>
      </c>
      <c r="I3142" s="60">
        <v>1992543.5660000001</v>
      </c>
      <c r="J3142" s="60">
        <v>15.9885263442993</v>
      </c>
      <c r="K3142" s="15">
        <v>0.2081866</v>
      </c>
      <c r="L3142" s="15">
        <v>0.27232595999999998</v>
      </c>
    </row>
    <row r="3143" spans="1:12" x14ac:dyDescent="0.25">
      <c r="A3143" s="34" t="s">
        <v>243</v>
      </c>
      <c r="B3143" s="12">
        <v>6112</v>
      </c>
      <c r="C3143" s="4" t="s">
        <v>139</v>
      </c>
      <c r="D3143" s="15">
        <v>0.32271777024439102</v>
      </c>
      <c r="E3143" s="15">
        <v>0.179510866896889</v>
      </c>
      <c r="F3143" s="15">
        <v>3.1568342492199801</v>
      </c>
      <c r="G3143" s="15">
        <v>2.86977078403768</v>
      </c>
      <c r="H3143" s="15">
        <v>0.57599883544742103</v>
      </c>
      <c r="I3143" s="60">
        <v>1992543.5660000001</v>
      </c>
      <c r="J3143" s="60">
        <v>64.757873535156193</v>
      </c>
      <c r="K3143" s="15">
        <v>0.2081866</v>
      </c>
      <c r="L3143" s="15">
        <v>0.11329103</v>
      </c>
    </row>
    <row r="3144" spans="1:12" x14ac:dyDescent="0.25">
      <c r="A3144" s="34" t="s">
        <v>243</v>
      </c>
      <c r="B3144" s="12">
        <v>5331</v>
      </c>
      <c r="C3144" s="4" t="s">
        <v>140</v>
      </c>
      <c r="D3144" s="15">
        <v>0.345473475271381</v>
      </c>
      <c r="E3144" s="15">
        <v>0.80325520062227496</v>
      </c>
      <c r="F3144" s="15">
        <v>3.1568342492199801</v>
      </c>
      <c r="G3144" s="15">
        <v>3.8790346091040302</v>
      </c>
      <c r="H3144" s="15">
        <v>0.84782658760462504</v>
      </c>
      <c r="I3144" s="60">
        <v>1992543.5660000001</v>
      </c>
      <c r="J3144" s="60">
        <v>241.23036193847599</v>
      </c>
      <c r="K3144" s="15">
        <v>0.2081866</v>
      </c>
      <c r="L3144" s="15">
        <v>0.38752237</v>
      </c>
    </row>
    <row r="3145" spans="1:12" x14ac:dyDescent="0.25">
      <c r="A3145" s="34" t="s">
        <v>243</v>
      </c>
      <c r="B3145" s="12">
        <v>3274</v>
      </c>
      <c r="C3145" s="4" t="s">
        <v>141</v>
      </c>
      <c r="D3145" s="15">
        <v>0.33723494492032102</v>
      </c>
      <c r="E3145" s="15">
        <v>1.7936330445986099</v>
      </c>
      <c r="F3145" s="15">
        <v>3.1568342492199801</v>
      </c>
      <c r="G3145" s="15">
        <v>2.6092326631584402</v>
      </c>
      <c r="H3145" s="15">
        <v>0</v>
      </c>
      <c r="I3145" s="60">
        <v>1992543.5660000001</v>
      </c>
      <c r="J3145" s="60">
        <v>345.47433471679602</v>
      </c>
      <c r="K3145" s="15">
        <v>0.2081866</v>
      </c>
      <c r="L3145" s="15">
        <v>0.19633859000000001</v>
      </c>
    </row>
    <row r="3146" spans="1:12" x14ac:dyDescent="0.25">
      <c r="A3146" s="34" t="s">
        <v>243</v>
      </c>
      <c r="B3146" s="12">
        <v>1133</v>
      </c>
      <c r="C3146" s="4" t="s">
        <v>142</v>
      </c>
      <c r="D3146" s="15">
        <v>0.295373664589129</v>
      </c>
      <c r="E3146" s="15">
        <v>0.75707179542851899</v>
      </c>
      <c r="F3146" s="15">
        <v>3.1568342492199801</v>
      </c>
      <c r="G3146" s="15">
        <v>-1.0294957898858701</v>
      </c>
      <c r="H3146" s="15">
        <v>-0.216166042669688</v>
      </c>
      <c r="I3146" s="60">
        <v>1992543.5660000001</v>
      </c>
      <c r="J3146" s="60">
        <v>325.60043334960898</v>
      </c>
      <c r="K3146" s="15">
        <v>0.2081866</v>
      </c>
      <c r="L3146" s="15">
        <v>4.5735250999999998E-2</v>
      </c>
    </row>
    <row r="3147" spans="1:12" x14ac:dyDescent="0.25">
      <c r="A3147" s="34" t="s">
        <v>243</v>
      </c>
      <c r="B3147" s="12">
        <v>4238</v>
      </c>
      <c r="C3147" s="4" t="s">
        <v>143</v>
      </c>
      <c r="D3147" s="15">
        <v>0.26624638489079799</v>
      </c>
      <c r="E3147" s="15">
        <v>0.91929841315043204</v>
      </c>
      <c r="F3147" s="15">
        <v>3.1568342492199801</v>
      </c>
      <c r="G3147" s="15">
        <v>-2.9803141534441302</v>
      </c>
      <c r="H3147" s="15">
        <v>-0.47225261772752802</v>
      </c>
      <c r="I3147" s="60">
        <v>1992543.5660000001</v>
      </c>
      <c r="J3147" s="60">
        <v>8573.0634765625</v>
      </c>
      <c r="K3147" s="15">
        <v>0.2081866</v>
      </c>
      <c r="L3147" s="15">
        <v>0.32666358000000001</v>
      </c>
    </row>
    <row r="3148" spans="1:12" x14ac:dyDescent="0.25">
      <c r="A3148" s="34" t="s">
        <v>243</v>
      </c>
      <c r="B3148" s="12">
        <v>5511</v>
      </c>
      <c r="C3148" s="4" t="s">
        <v>144</v>
      </c>
      <c r="D3148" s="15">
        <v>0.30640145603306901</v>
      </c>
      <c r="E3148" s="15">
        <v>1.0348539851509</v>
      </c>
      <c r="F3148" s="15">
        <v>3.1568342492199801</v>
      </c>
      <c r="G3148" s="15">
        <v>1.36345293547007</v>
      </c>
      <c r="H3148" s="15">
        <v>0</v>
      </c>
      <c r="I3148" s="60">
        <v>1992543.5660000001</v>
      </c>
      <c r="J3148" s="60">
        <v>33923.8125</v>
      </c>
      <c r="K3148" s="15">
        <v>0.2081866</v>
      </c>
      <c r="L3148" s="15">
        <v>0.39108819</v>
      </c>
    </row>
    <row r="3149" spans="1:12" x14ac:dyDescent="0.25">
      <c r="A3149" s="34" t="s">
        <v>243</v>
      </c>
      <c r="B3149" s="12">
        <v>5416</v>
      </c>
      <c r="C3149" s="4" t="s">
        <v>145</v>
      </c>
      <c r="D3149" s="15">
        <v>0.38207466319213301</v>
      </c>
      <c r="E3149" s="15">
        <v>1.21430145635645</v>
      </c>
      <c r="F3149" s="15">
        <v>3.1568342492199801</v>
      </c>
      <c r="G3149" s="15">
        <v>10.5866652463506</v>
      </c>
      <c r="H3149" s="15">
        <v>0</v>
      </c>
      <c r="I3149" s="60">
        <v>1992543.5660000001</v>
      </c>
      <c r="J3149" s="60">
        <v>23286.84375</v>
      </c>
      <c r="K3149" s="15">
        <v>0.2081866</v>
      </c>
      <c r="L3149" s="15">
        <v>0.37716565000000002</v>
      </c>
    </row>
    <row r="3150" spans="1:12" x14ac:dyDescent="0.25">
      <c r="A3150" s="34" t="s">
        <v>243</v>
      </c>
      <c r="B3150" s="12">
        <v>3346</v>
      </c>
      <c r="C3150" s="4" t="s">
        <v>146</v>
      </c>
      <c r="D3150" s="15">
        <v>0.36368592885997603</v>
      </c>
      <c r="E3150" s="15">
        <v>0.109564318134664</v>
      </c>
      <c r="F3150" s="15">
        <v>3.1568342492199801</v>
      </c>
      <c r="G3150" s="15">
        <v>8.0277850485420199</v>
      </c>
      <c r="H3150" s="15">
        <v>1.0983872767869001</v>
      </c>
      <c r="I3150" s="60">
        <v>1992543.5660000001</v>
      </c>
      <c r="J3150" s="60">
        <v>20.152997970581001</v>
      </c>
      <c r="K3150" s="15">
        <v>0.2081866</v>
      </c>
      <c r="L3150" s="15">
        <v>0.17764675999999999</v>
      </c>
    </row>
    <row r="3151" spans="1:12" x14ac:dyDescent="0.25">
      <c r="A3151" s="34" t="s">
        <v>243</v>
      </c>
      <c r="B3151" s="12">
        <v>3391</v>
      </c>
      <c r="C3151" s="4" t="s">
        <v>147</v>
      </c>
      <c r="D3151" s="15">
        <v>0.31234904990769402</v>
      </c>
      <c r="E3151" s="15">
        <v>0.60415611198641495</v>
      </c>
      <c r="F3151" s="15">
        <v>3.1568342492199801</v>
      </c>
      <c r="G3151" s="15">
        <v>1.34041624580161</v>
      </c>
      <c r="H3151" s="15">
        <v>0.44692096961946398</v>
      </c>
      <c r="I3151" s="60">
        <v>1992543.5660000001</v>
      </c>
      <c r="J3151" s="60">
        <v>2698.302734375</v>
      </c>
      <c r="K3151" s="15">
        <v>0.2081866</v>
      </c>
      <c r="L3151" s="15">
        <v>0.19253229999999999</v>
      </c>
    </row>
    <row r="3152" spans="1:12" x14ac:dyDescent="0.25">
      <c r="A3152" s="34" t="s">
        <v>243</v>
      </c>
      <c r="B3152" s="12">
        <v>4235</v>
      </c>
      <c r="C3152" s="4" t="s">
        <v>148</v>
      </c>
      <c r="D3152" s="15">
        <v>0.26963246849110101</v>
      </c>
      <c r="E3152" s="15">
        <v>1.0630411401247599</v>
      </c>
      <c r="F3152" s="15">
        <v>3.1568342492199801</v>
      </c>
      <c r="G3152" s="15">
        <v>-2.4739613124223898</v>
      </c>
      <c r="H3152" s="15">
        <v>0</v>
      </c>
      <c r="I3152" s="60">
        <v>1992543.5660000001</v>
      </c>
      <c r="J3152" s="60">
        <v>1976.82336425781</v>
      </c>
      <c r="K3152" s="15">
        <v>0.2081866</v>
      </c>
      <c r="L3152" s="15">
        <v>0.24522963</v>
      </c>
    </row>
    <row r="3153" spans="1:12" x14ac:dyDescent="0.25">
      <c r="A3153" s="34" t="s">
        <v>243</v>
      </c>
      <c r="B3153" s="12">
        <v>3335</v>
      </c>
      <c r="C3153" s="4" t="s">
        <v>149</v>
      </c>
      <c r="D3153" s="15">
        <v>0.27440295915701401</v>
      </c>
      <c r="E3153" s="15">
        <v>0.72974131693988398</v>
      </c>
      <c r="F3153" s="15">
        <v>3.1568342492199801</v>
      </c>
      <c r="G3153" s="15">
        <v>-3.4998267086917099</v>
      </c>
      <c r="H3153" s="15">
        <v>-0.37971805297924099</v>
      </c>
      <c r="I3153" s="60">
        <v>1992543.5660000001</v>
      </c>
      <c r="J3153" s="60">
        <v>1813.58215332031</v>
      </c>
      <c r="K3153" s="15">
        <v>0.2081866</v>
      </c>
      <c r="L3153" s="15">
        <v>0.42445186000000001</v>
      </c>
    </row>
    <row r="3154" spans="1:12" x14ac:dyDescent="0.25">
      <c r="A3154" s="34" t="s">
        <v>243</v>
      </c>
      <c r="B3154" s="12">
        <v>4239</v>
      </c>
      <c r="C3154" s="4" t="s">
        <v>150</v>
      </c>
      <c r="D3154" s="15">
        <v>0.293494676439642</v>
      </c>
      <c r="E3154" s="15">
        <v>0.894817328877477</v>
      </c>
      <c r="F3154" s="15">
        <v>3.1568342492199801</v>
      </c>
      <c r="G3154" s="15">
        <v>-1.74680120190401</v>
      </c>
      <c r="H3154" s="15">
        <v>-0.118157100871273</v>
      </c>
      <c r="I3154" s="60">
        <v>1992543.5660000001</v>
      </c>
      <c r="J3154" s="60">
        <v>3621.58862304687</v>
      </c>
      <c r="K3154" s="15">
        <v>0.2081866</v>
      </c>
      <c r="L3154" s="15">
        <v>0.24522963</v>
      </c>
    </row>
    <row r="3155" spans="1:12" x14ac:dyDescent="0.25">
      <c r="A3155" s="34" t="s">
        <v>243</v>
      </c>
      <c r="B3155" s="12">
        <v>4249</v>
      </c>
      <c r="C3155" s="4" t="s">
        <v>151</v>
      </c>
      <c r="D3155" s="15">
        <v>0.27171247493999701</v>
      </c>
      <c r="E3155" s="15">
        <v>0.49919201521385798</v>
      </c>
      <c r="F3155" s="15">
        <v>3.1568342492199801</v>
      </c>
      <c r="G3155" s="15">
        <v>-2.9525172043544101</v>
      </c>
      <c r="H3155" s="15">
        <v>-0.48122403637363897</v>
      </c>
      <c r="I3155" s="60">
        <v>1992543.5660000001</v>
      </c>
      <c r="J3155" s="60">
        <v>2011.3642578125</v>
      </c>
      <c r="K3155" s="15">
        <v>0.2081866</v>
      </c>
      <c r="L3155" s="15">
        <v>0.19789295000000001</v>
      </c>
    </row>
    <row r="3156" spans="1:12" x14ac:dyDescent="0.25">
      <c r="A3156" s="34" t="s">
        <v>243</v>
      </c>
      <c r="B3156" s="12">
        <v>5121</v>
      </c>
      <c r="C3156" s="4" t="s">
        <v>152</v>
      </c>
      <c r="D3156" s="15">
        <v>0.35223117486552002</v>
      </c>
      <c r="E3156" s="15">
        <v>0.61826418224224999</v>
      </c>
      <c r="F3156" s="15">
        <v>3.1568342492199801</v>
      </c>
      <c r="G3156" s="15">
        <v>3.9499787896152401</v>
      </c>
      <c r="H3156" s="15">
        <v>0.74937347927607401</v>
      </c>
      <c r="I3156" s="60">
        <v>1992543.5660000001</v>
      </c>
      <c r="J3156" s="60">
        <v>3328.07299804687</v>
      </c>
      <c r="K3156" s="15">
        <v>0.2081866</v>
      </c>
      <c r="L3156" s="15">
        <v>0.11195764</v>
      </c>
    </row>
    <row r="3157" spans="1:12" x14ac:dyDescent="0.25">
      <c r="A3157" s="34" t="s">
        <v>243</v>
      </c>
      <c r="B3157" s="12">
        <v>3362</v>
      </c>
      <c r="C3157" s="4" t="s">
        <v>153</v>
      </c>
      <c r="D3157" s="15">
        <v>0.26986570925143399</v>
      </c>
      <c r="E3157" s="15">
        <v>0.13303316229846501</v>
      </c>
      <c r="F3157" s="15">
        <v>3.1568342492199801</v>
      </c>
      <c r="G3157" s="15">
        <v>-3.4445987973350598</v>
      </c>
      <c r="H3157" s="15">
        <v>-0.329903927556082</v>
      </c>
      <c r="I3157" s="60">
        <v>1992543.5660000001</v>
      </c>
      <c r="J3157" s="60">
        <v>273.54306030273398</v>
      </c>
      <c r="K3157" s="15">
        <v>0.2081866</v>
      </c>
      <c r="L3157" s="15">
        <v>0.15045917</v>
      </c>
    </row>
    <row r="3158" spans="1:12" x14ac:dyDescent="0.25">
      <c r="A3158" s="34" t="s">
        <v>243</v>
      </c>
      <c r="B3158" s="12">
        <v>3361</v>
      </c>
      <c r="C3158" s="4" t="s">
        <v>154</v>
      </c>
      <c r="D3158" s="15">
        <v>0.28589128037201</v>
      </c>
      <c r="E3158" s="15">
        <v>0.35690425651643198</v>
      </c>
      <c r="F3158" s="15">
        <v>3.1568342492199801</v>
      </c>
      <c r="G3158" s="15">
        <v>-1.2959175493506401</v>
      </c>
      <c r="H3158" s="15">
        <v>0.34416289247722698</v>
      </c>
      <c r="I3158" s="60">
        <v>1992543.5660000001</v>
      </c>
      <c r="J3158" s="60">
        <v>1176.31164550781</v>
      </c>
      <c r="K3158" s="15">
        <v>0.2081866</v>
      </c>
      <c r="L3158" s="15">
        <v>0.2049668</v>
      </c>
    </row>
    <row r="3159" spans="1:12" x14ac:dyDescent="0.25">
      <c r="A3159" s="34" t="s">
        <v>243</v>
      </c>
      <c r="B3159" s="12">
        <v>3363</v>
      </c>
      <c r="C3159" s="4" t="s">
        <v>155</v>
      </c>
      <c r="D3159" s="15">
        <v>0.26023833152500703</v>
      </c>
      <c r="E3159" s="15">
        <v>0.152392240156139</v>
      </c>
      <c r="F3159" s="15">
        <v>3.1568342492199801</v>
      </c>
      <c r="G3159" s="15">
        <v>-4.37140567517707</v>
      </c>
      <c r="H3159" s="15">
        <v>-0.49546654089224501</v>
      </c>
      <c r="I3159" s="60">
        <v>1992543.5660000001</v>
      </c>
      <c r="J3159" s="60">
        <v>1202.84362792968</v>
      </c>
      <c r="K3159" s="15">
        <v>0.2081866</v>
      </c>
      <c r="L3159" s="15">
        <v>0.27110061000000002</v>
      </c>
    </row>
    <row r="3160" spans="1:12" x14ac:dyDescent="0.25">
      <c r="A3160" s="34" t="s">
        <v>243</v>
      </c>
      <c r="B3160" s="12">
        <v>7121</v>
      </c>
      <c r="C3160" s="4" t="s">
        <v>156</v>
      </c>
      <c r="D3160" s="15">
        <v>0.33747936969041398</v>
      </c>
      <c r="E3160" s="15">
        <v>1.08798428023327</v>
      </c>
      <c r="F3160" s="15">
        <v>3.1568342492199801</v>
      </c>
      <c r="G3160" s="15">
        <v>4.3673841801129401</v>
      </c>
      <c r="H3160" s="15">
        <v>0</v>
      </c>
      <c r="I3160" s="60">
        <v>1992543.5660000001</v>
      </c>
      <c r="J3160" s="60">
        <v>2559.8837890625</v>
      </c>
      <c r="K3160" s="15">
        <v>0.2081866</v>
      </c>
      <c r="L3160" s="15">
        <v>0.15003115</v>
      </c>
    </row>
    <row r="3161" spans="1:12" x14ac:dyDescent="0.25">
      <c r="A3161" s="34" t="s">
        <v>243</v>
      </c>
      <c r="B3161" s="12">
        <v>3345</v>
      </c>
      <c r="C3161" s="4" t="s">
        <v>157</v>
      </c>
      <c r="D3161" s="15">
        <v>0.34042955689653698</v>
      </c>
      <c r="E3161" s="15">
        <v>1.43718456376476</v>
      </c>
      <c r="F3161" s="15">
        <v>3.1568342492199801</v>
      </c>
      <c r="G3161" s="15">
        <v>2.6442453809622601</v>
      </c>
      <c r="H3161" s="15">
        <v>0</v>
      </c>
      <c r="I3161" s="60">
        <v>1992543.5660000001</v>
      </c>
      <c r="J3161" s="60">
        <v>8330.064453125</v>
      </c>
      <c r="K3161" s="15">
        <v>0.2081866</v>
      </c>
      <c r="L3161" s="15">
        <v>0.2953518</v>
      </c>
    </row>
    <row r="3162" spans="1:12" x14ac:dyDescent="0.25">
      <c r="A3162" s="34" t="s">
        <v>243</v>
      </c>
      <c r="B3162" s="12">
        <v>5222</v>
      </c>
      <c r="C3162" s="4" t="s">
        <v>158</v>
      </c>
      <c r="D3162" s="15">
        <v>0.30505681403861901</v>
      </c>
      <c r="E3162" s="15">
        <v>0.66839402108326895</v>
      </c>
      <c r="F3162" s="15">
        <v>3.1568342492199801</v>
      </c>
      <c r="G3162" s="15">
        <v>0.64909358944444995</v>
      </c>
      <c r="H3162" s="15">
        <v>0.54158774562123801</v>
      </c>
      <c r="I3162" s="60">
        <v>1992543.5660000001</v>
      </c>
      <c r="J3162" s="60">
        <v>5653.068359375</v>
      </c>
      <c r="K3162" s="15">
        <v>0.2081866</v>
      </c>
      <c r="L3162" s="15">
        <v>0.24452260000000001</v>
      </c>
    </row>
    <row r="3163" spans="1:12" x14ac:dyDescent="0.25">
      <c r="A3163" s="34" t="s">
        <v>243</v>
      </c>
      <c r="B3163" s="12">
        <v>3314</v>
      </c>
      <c r="C3163" s="4" t="s">
        <v>159</v>
      </c>
      <c r="D3163" s="15">
        <v>0.29112610976774</v>
      </c>
      <c r="E3163" s="15">
        <v>8.9502653804539398E-4</v>
      </c>
      <c r="F3163" s="15">
        <v>3.1568342492199801</v>
      </c>
      <c r="G3163" s="15">
        <v>-1.32982597132888</v>
      </c>
      <c r="H3163" s="15">
        <v>0.19185122902653301</v>
      </c>
      <c r="I3163" s="60">
        <v>1992543.5660000001</v>
      </c>
      <c r="J3163" s="60">
        <v>0.75002002716064398</v>
      </c>
      <c r="K3163" s="15">
        <v>0.2081866</v>
      </c>
      <c r="L3163" s="15">
        <v>0.39922139000000001</v>
      </c>
    </row>
    <row r="3164" spans="1:12" x14ac:dyDescent="0.25">
      <c r="A3164" s="34" t="s">
        <v>243</v>
      </c>
      <c r="B3164" s="12">
        <v>2362</v>
      </c>
      <c r="C3164" s="4" t="s">
        <v>160</v>
      </c>
      <c r="D3164" s="15">
        <v>0.30186220347059201</v>
      </c>
      <c r="E3164" s="15">
        <v>1.1738339745408</v>
      </c>
      <c r="F3164" s="15">
        <v>3.1568342492199801</v>
      </c>
      <c r="G3164" s="15">
        <v>-0.36170494597011099</v>
      </c>
      <c r="H3164" s="15">
        <v>0</v>
      </c>
      <c r="I3164" s="60">
        <v>1992543.5660000001</v>
      </c>
      <c r="J3164" s="60">
        <v>12958.771484375</v>
      </c>
      <c r="K3164" s="15">
        <v>0.2081866</v>
      </c>
      <c r="L3164" s="15">
        <v>0.33317727000000003</v>
      </c>
    </row>
    <row r="3165" spans="1:12" x14ac:dyDescent="0.25">
      <c r="A3165" s="34" t="s">
        <v>243</v>
      </c>
      <c r="B3165" s="12">
        <v>4812</v>
      </c>
      <c r="C3165" s="4" t="s">
        <v>161</v>
      </c>
      <c r="D3165" s="15">
        <v>0.34745983099505301</v>
      </c>
      <c r="E3165" s="15">
        <v>0.344126856907773</v>
      </c>
      <c r="F3165" s="15">
        <v>3.1568342492199801</v>
      </c>
      <c r="G3165" s="15">
        <v>4.0335647780153696</v>
      </c>
      <c r="H3165" s="15">
        <v>0.67466119996849405</v>
      </c>
      <c r="I3165" s="60">
        <v>1992543.5660000001</v>
      </c>
      <c r="J3165" s="60">
        <v>214.08160400390599</v>
      </c>
      <c r="K3165" s="15">
        <v>0.2081866</v>
      </c>
      <c r="L3165" s="15">
        <v>0.23932645999999999</v>
      </c>
    </row>
    <row r="3166" spans="1:12" x14ac:dyDescent="0.25">
      <c r="A3166" s="34" t="s">
        <v>243</v>
      </c>
      <c r="B3166" s="12">
        <v>3372</v>
      </c>
      <c r="C3166" s="4" t="s">
        <v>162</v>
      </c>
      <c r="D3166" s="15">
        <v>0.28237859066632198</v>
      </c>
      <c r="E3166" s="15">
        <v>0.58392171683915595</v>
      </c>
      <c r="F3166" s="15">
        <v>3.1568342492199801</v>
      </c>
      <c r="G3166" s="15">
        <v>-2.0518903508711399</v>
      </c>
      <c r="H3166" s="15">
        <v>-7.1678733709280703E-3</v>
      </c>
      <c r="I3166" s="60">
        <v>1992543.5660000001</v>
      </c>
      <c r="J3166" s="60">
        <v>868.75915527343705</v>
      </c>
      <c r="K3166" s="15">
        <v>0.2081866</v>
      </c>
      <c r="L3166" s="15">
        <v>0.13724587999999999</v>
      </c>
    </row>
    <row r="3167" spans="1:12" x14ac:dyDescent="0.25">
      <c r="A3167" s="34" t="s">
        <v>243</v>
      </c>
      <c r="B3167" s="12">
        <v>3259</v>
      </c>
      <c r="C3167" s="4" t="s">
        <v>163</v>
      </c>
      <c r="D3167" s="15">
        <v>0.27905435735349499</v>
      </c>
      <c r="E3167" s="15">
        <v>7.0240591399955005E-2</v>
      </c>
      <c r="F3167" s="15">
        <v>3.1568342492199801</v>
      </c>
      <c r="G3167" s="15">
        <v>-1.6109628071823601</v>
      </c>
      <c r="H3167" s="15">
        <v>-2.8644247021591199E-2</v>
      </c>
      <c r="I3167" s="60">
        <v>1992543.5660000001</v>
      </c>
      <c r="J3167" s="60">
        <v>80.939613342285099</v>
      </c>
      <c r="K3167" s="15">
        <v>0.2081866</v>
      </c>
      <c r="L3167" s="15">
        <v>0.46262737999999998</v>
      </c>
    </row>
    <row r="3168" spans="1:12" x14ac:dyDescent="0.25">
      <c r="A3168" s="34" t="s">
        <v>243</v>
      </c>
      <c r="B3168" s="12">
        <v>3359</v>
      </c>
      <c r="C3168" s="4" t="s">
        <v>164</v>
      </c>
      <c r="D3168" s="15">
        <v>0.28857754773933603</v>
      </c>
      <c r="E3168" s="15">
        <v>0.44059286377856799</v>
      </c>
      <c r="F3168" s="15">
        <v>3.1568342492199801</v>
      </c>
      <c r="G3168" s="15">
        <v>-1.3290435442726201</v>
      </c>
      <c r="H3168" s="15">
        <v>5.9554436631532801E-2</v>
      </c>
      <c r="I3168" s="60">
        <v>1992543.5660000001</v>
      </c>
      <c r="J3168" s="60">
        <v>894.62536621093705</v>
      </c>
      <c r="K3168" s="15">
        <v>0.2081866</v>
      </c>
      <c r="L3168" s="15">
        <v>0.23414051999999999</v>
      </c>
    </row>
    <row r="3169" spans="1:12" x14ac:dyDescent="0.25">
      <c r="A3169" s="34" t="s">
        <v>243</v>
      </c>
      <c r="B3169" s="12">
        <v>3329</v>
      </c>
      <c r="C3169" s="4" t="s">
        <v>165</v>
      </c>
      <c r="D3169" s="15">
        <v>0.27249826641776898</v>
      </c>
      <c r="E3169" s="15">
        <v>0.32476440398824402</v>
      </c>
      <c r="F3169" s="15">
        <v>3.1568342492199801</v>
      </c>
      <c r="G3169" s="15">
        <v>-2.9502241179031699</v>
      </c>
      <c r="H3169" s="15">
        <v>-0.37384321644181701</v>
      </c>
      <c r="I3169" s="60">
        <v>1992543.5660000001</v>
      </c>
      <c r="J3169" s="60">
        <v>1215.81579589843</v>
      </c>
      <c r="K3169" s="15">
        <v>0.2081866</v>
      </c>
      <c r="L3169" s="15">
        <v>0.27697998000000001</v>
      </c>
    </row>
    <row r="3170" spans="1:12" x14ac:dyDescent="0.25">
      <c r="A3170" s="34" t="s">
        <v>243</v>
      </c>
      <c r="B3170" s="12">
        <v>5239</v>
      </c>
      <c r="C3170" s="4" t="s">
        <v>166</v>
      </c>
      <c r="D3170" s="15">
        <v>0.37206383756557099</v>
      </c>
      <c r="E3170" s="15">
        <v>0.76956980897314098</v>
      </c>
      <c r="F3170" s="15">
        <v>3.1568342492199801</v>
      </c>
      <c r="G3170" s="15">
        <v>9.0162007624716196</v>
      </c>
      <c r="H3170" s="15">
        <v>1.3020934091093599</v>
      </c>
      <c r="I3170" s="60">
        <v>1992543.5660000001</v>
      </c>
      <c r="J3170" s="60">
        <v>5219.04443359375</v>
      </c>
      <c r="K3170" s="15">
        <v>0.2081866</v>
      </c>
      <c r="L3170" s="15">
        <v>0.17193692999999999</v>
      </c>
    </row>
    <row r="3171" spans="1:12" x14ac:dyDescent="0.25">
      <c r="A3171" s="34" t="s">
        <v>243</v>
      </c>
      <c r="B3171" s="12">
        <v>3119</v>
      </c>
      <c r="C3171" s="4" t="s">
        <v>167</v>
      </c>
      <c r="D3171" s="15">
        <v>0.289666424237708</v>
      </c>
      <c r="E3171" s="15">
        <v>1.0571841521765499</v>
      </c>
      <c r="F3171" s="15">
        <v>3.1568342492199801</v>
      </c>
      <c r="G3171" s="15">
        <v>-1.33908010915298</v>
      </c>
      <c r="H3171" s="15">
        <v>0</v>
      </c>
      <c r="I3171" s="60">
        <v>1992543.5660000001</v>
      </c>
      <c r="J3171" s="60">
        <v>3276.55322265625</v>
      </c>
      <c r="K3171" s="15">
        <v>0.2081866</v>
      </c>
      <c r="L3171" s="15">
        <v>0.15992844000000001</v>
      </c>
    </row>
    <row r="3172" spans="1:12" x14ac:dyDescent="0.25">
      <c r="A3172" s="34" t="s">
        <v>243</v>
      </c>
      <c r="B3172" s="12">
        <v>3379</v>
      </c>
      <c r="C3172" s="4" t="s">
        <v>168</v>
      </c>
      <c r="D3172" s="15">
        <v>0.30374983825726798</v>
      </c>
      <c r="E3172" s="15">
        <v>0.74211143883303199</v>
      </c>
      <c r="F3172" s="15">
        <v>3.1568342492199801</v>
      </c>
      <c r="G3172" s="15">
        <v>0.69592871032703196</v>
      </c>
      <c r="H3172" s="15">
        <v>0.48795362991733299</v>
      </c>
      <c r="I3172" s="60">
        <v>1992543.5660000001</v>
      </c>
      <c r="J3172" s="60">
        <v>378.29391479492102</v>
      </c>
      <c r="K3172" s="15">
        <v>0.2081866</v>
      </c>
      <c r="L3172" s="15">
        <v>0.13008685</v>
      </c>
    </row>
    <row r="3173" spans="1:12" x14ac:dyDescent="0.25">
      <c r="A3173" s="34" t="s">
        <v>243</v>
      </c>
      <c r="B3173" s="12">
        <v>3339</v>
      </c>
      <c r="C3173" s="4" t="s">
        <v>169</v>
      </c>
      <c r="D3173" s="15">
        <v>0.273237890386411</v>
      </c>
      <c r="E3173" s="15">
        <v>0.91461107313317003</v>
      </c>
      <c r="F3173" s="15">
        <v>3.1568342492199801</v>
      </c>
      <c r="G3173" s="15">
        <v>-3.1613009663834601</v>
      </c>
      <c r="H3173" s="15">
        <v>-0.44299228539259999</v>
      </c>
      <c r="I3173" s="60">
        <v>1992543.5660000001</v>
      </c>
      <c r="J3173" s="60">
        <v>3326.53002929687</v>
      </c>
      <c r="K3173" s="15">
        <v>0.2081866</v>
      </c>
      <c r="L3173" s="15">
        <v>0.28196697999999998</v>
      </c>
    </row>
    <row r="3174" spans="1:12" x14ac:dyDescent="0.25">
      <c r="A3174" s="34" t="s">
        <v>243</v>
      </c>
      <c r="B3174" s="12">
        <v>2379</v>
      </c>
      <c r="C3174" s="4" t="s">
        <v>170</v>
      </c>
      <c r="D3174" s="15">
        <v>0.31672022464425797</v>
      </c>
      <c r="E3174" s="15">
        <v>1.1452580279589799</v>
      </c>
      <c r="F3174" s="15">
        <v>3.1568342492199801</v>
      </c>
      <c r="G3174" s="15">
        <v>0.921527983140081</v>
      </c>
      <c r="H3174" s="15">
        <v>0</v>
      </c>
      <c r="I3174" s="60">
        <v>1992543.5660000001</v>
      </c>
      <c r="J3174" s="60">
        <v>1728.8974609375</v>
      </c>
      <c r="K3174" s="15">
        <v>0.2081866</v>
      </c>
      <c r="L3174" s="15">
        <v>0.35276505000000002</v>
      </c>
    </row>
    <row r="3175" spans="1:12" x14ac:dyDescent="0.25">
      <c r="A3175" s="34" t="s">
        <v>243</v>
      </c>
      <c r="B3175" s="12">
        <v>5191</v>
      </c>
      <c r="C3175" s="4" t="s">
        <v>171</v>
      </c>
      <c r="D3175" s="15">
        <v>0.392044488074138</v>
      </c>
      <c r="E3175" s="15">
        <v>4.6788173853281503</v>
      </c>
      <c r="F3175" s="15">
        <v>3.1568342492199801</v>
      </c>
      <c r="G3175" s="15">
        <v>9.9079707748738404</v>
      </c>
      <c r="H3175" s="15">
        <v>0</v>
      </c>
      <c r="I3175" s="60">
        <v>1992543.5660000001</v>
      </c>
      <c r="J3175" s="60">
        <v>19934.228515625</v>
      </c>
      <c r="K3175" s="15">
        <v>0.2081866</v>
      </c>
      <c r="L3175" s="15">
        <v>0.34661478000000001</v>
      </c>
    </row>
    <row r="3176" spans="1:12" x14ac:dyDescent="0.25">
      <c r="A3176" s="34" t="s">
        <v>243</v>
      </c>
      <c r="B3176" s="12">
        <v>5259</v>
      </c>
      <c r="C3176" s="4" t="s">
        <v>172</v>
      </c>
      <c r="D3176" s="15">
        <v>0.35618440682494501</v>
      </c>
      <c r="E3176" s="15">
        <v>0.44801087722326699</v>
      </c>
      <c r="F3176" s="15">
        <v>3.1568342492199801</v>
      </c>
      <c r="G3176" s="15">
        <v>5.3779597798327901</v>
      </c>
      <c r="H3176" s="15">
        <v>0.93171100010769403</v>
      </c>
      <c r="I3176" s="60">
        <v>1992543.5660000001</v>
      </c>
      <c r="J3176" s="60">
        <v>50.640964508056598</v>
      </c>
      <c r="K3176" s="15">
        <v>0.2081866</v>
      </c>
      <c r="L3176" s="15">
        <v>0.16524269</v>
      </c>
    </row>
    <row r="3177" spans="1:12" x14ac:dyDescent="0.25">
      <c r="A3177" s="34" t="s">
        <v>243</v>
      </c>
      <c r="B3177" s="12">
        <v>3399</v>
      </c>
      <c r="C3177" s="4" t="s">
        <v>173</v>
      </c>
      <c r="D3177" s="15">
        <v>0.29843468333830397</v>
      </c>
      <c r="E3177" s="15">
        <v>1.33164009838204</v>
      </c>
      <c r="F3177" s="15">
        <v>3.1568342492199801</v>
      </c>
      <c r="G3177" s="15">
        <v>-0.96433213270961105</v>
      </c>
      <c r="H3177" s="15">
        <v>0</v>
      </c>
      <c r="I3177" s="60">
        <v>1992543.5660000001</v>
      </c>
      <c r="J3177" s="60">
        <v>5235.1767578125</v>
      </c>
      <c r="K3177" s="15">
        <v>0.2081866</v>
      </c>
      <c r="L3177" s="15">
        <v>0.21461551000000001</v>
      </c>
    </row>
    <row r="3178" spans="1:12" x14ac:dyDescent="0.25">
      <c r="A3178" s="34" t="s">
        <v>243</v>
      </c>
      <c r="B3178" s="12">
        <v>3279</v>
      </c>
      <c r="C3178" s="4" t="s">
        <v>174</v>
      </c>
      <c r="D3178" s="15">
        <v>0.29525420863081298</v>
      </c>
      <c r="E3178" s="15">
        <v>0.52291195837474402</v>
      </c>
      <c r="F3178" s="15">
        <v>3.1568342492199801</v>
      </c>
      <c r="G3178" s="15">
        <v>-1.0252672709622901</v>
      </c>
      <c r="H3178" s="15">
        <v>-9.2439928636591895E-2</v>
      </c>
      <c r="I3178" s="60">
        <v>1992543.5660000001</v>
      </c>
      <c r="J3178" s="60">
        <v>564.76806640625</v>
      </c>
      <c r="K3178" s="15">
        <v>0.2081866</v>
      </c>
      <c r="L3178" s="15">
        <v>0.19633859000000001</v>
      </c>
    </row>
    <row r="3179" spans="1:12" x14ac:dyDescent="0.25">
      <c r="A3179" s="34" t="s">
        <v>243</v>
      </c>
      <c r="B3179" s="12">
        <v>5419</v>
      </c>
      <c r="C3179" s="4" t="s">
        <v>175</v>
      </c>
      <c r="D3179" s="15">
        <v>0.34040190268456999</v>
      </c>
      <c r="E3179" s="15">
        <v>0.855685029625053</v>
      </c>
      <c r="F3179" s="15">
        <v>3.1568342492199801</v>
      </c>
      <c r="G3179" s="15">
        <v>3.3809187587160601</v>
      </c>
      <c r="H3179" s="15">
        <v>0.39593559573468601</v>
      </c>
      <c r="I3179" s="60">
        <v>1992543.5660000001</v>
      </c>
      <c r="J3179" s="60">
        <v>8362.7275390625</v>
      </c>
      <c r="K3179" s="15">
        <v>0.2081866</v>
      </c>
      <c r="L3179" s="15">
        <v>0.12003545</v>
      </c>
    </row>
    <row r="3180" spans="1:12" x14ac:dyDescent="0.25">
      <c r="A3180" s="34" t="s">
        <v>243</v>
      </c>
      <c r="B3180" s="12">
        <v>4889</v>
      </c>
      <c r="C3180" s="4" t="s">
        <v>176</v>
      </c>
      <c r="D3180" s="15">
        <v>0.30573713469094099</v>
      </c>
      <c r="E3180" s="15">
        <v>0.11917086110474701</v>
      </c>
      <c r="F3180" s="15">
        <v>3.1568342492199801</v>
      </c>
      <c r="G3180" s="15">
        <v>0.37735399502685102</v>
      </c>
      <c r="H3180" s="15">
        <v>0.38857008343940103</v>
      </c>
      <c r="I3180" s="60">
        <v>1992543.5660000001</v>
      </c>
      <c r="J3180" s="60">
        <v>55.057506561279297</v>
      </c>
      <c r="K3180" s="15">
        <v>0.2081866</v>
      </c>
      <c r="L3180" s="15">
        <v>0.21382624</v>
      </c>
    </row>
    <row r="3181" spans="1:12" x14ac:dyDescent="0.25">
      <c r="A3181" s="34" t="s">
        <v>243</v>
      </c>
      <c r="B3181" s="12">
        <v>3149</v>
      </c>
      <c r="C3181" s="4" t="s">
        <v>177</v>
      </c>
      <c r="D3181" s="15">
        <v>0.29499095578867002</v>
      </c>
      <c r="E3181" s="15">
        <v>1.08249009825978</v>
      </c>
      <c r="F3181" s="15">
        <v>3.1568342492199801</v>
      </c>
      <c r="G3181" s="15">
        <v>-0.56379917465399798</v>
      </c>
      <c r="H3181" s="15">
        <v>0</v>
      </c>
      <c r="I3181" s="60">
        <v>1992543.5660000001</v>
      </c>
      <c r="J3181" s="60">
        <v>932.70953369140602</v>
      </c>
      <c r="K3181" s="15">
        <v>0.2081866</v>
      </c>
      <c r="L3181" s="15">
        <v>0.11121647</v>
      </c>
    </row>
    <row r="3182" spans="1:12" x14ac:dyDescent="0.25">
      <c r="A3182" s="34" t="s">
        <v>243</v>
      </c>
      <c r="B3182" s="12">
        <v>3369</v>
      </c>
      <c r="C3182" s="4" t="s">
        <v>178</v>
      </c>
      <c r="D3182" s="15">
        <v>0.304918923862943</v>
      </c>
      <c r="E3182" s="15">
        <v>0.13923028506186</v>
      </c>
      <c r="F3182" s="15">
        <v>3.1568342492199801</v>
      </c>
      <c r="G3182" s="15">
        <v>0.54248607717411002</v>
      </c>
      <c r="H3182" s="15">
        <v>0.33902860340952301</v>
      </c>
      <c r="I3182" s="60">
        <v>1992543.5660000001</v>
      </c>
      <c r="J3182" s="60">
        <v>59.966999053955</v>
      </c>
      <c r="K3182" s="15">
        <v>0.2081866</v>
      </c>
      <c r="L3182" s="15">
        <v>0.18667792</v>
      </c>
    </row>
    <row r="3183" spans="1:12" x14ac:dyDescent="0.25">
      <c r="A3183" s="34" t="s">
        <v>243</v>
      </c>
      <c r="B3183" s="12">
        <v>3219</v>
      </c>
      <c r="C3183" s="4" t="s">
        <v>179</v>
      </c>
      <c r="D3183" s="15">
        <v>0.268270901347964</v>
      </c>
      <c r="E3183" s="15">
        <v>0.59183329892783398</v>
      </c>
      <c r="F3183" s="15">
        <v>3.1568342492199801</v>
      </c>
      <c r="G3183" s="15">
        <v>-3.15707175270308</v>
      </c>
      <c r="H3183" s="15">
        <v>-0.52209328196056104</v>
      </c>
      <c r="I3183" s="60">
        <v>1992543.5660000001</v>
      </c>
      <c r="J3183" s="60">
        <v>1628.72619628906</v>
      </c>
      <c r="K3183" s="15">
        <v>0.2081866</v>
      </c>
      <c r="L3183" s="15">
        <v>0.12936127</v>
      </c>
    </row>
    <row r="3184" spans="1:12" x14ac:dyDescent="0.25">
      <c r="A3184" s="34" t="s">
        <v>243</v>
      </c>
      <c r="B3184" s="12">
        <v>3255</v>
      </c>
      <c r="C3184" s="4" t="s">
        <v>180</v>
      </c>
      <c r="D3184" s="15">
        <v>0.281084391947933</v>
      </c>
      <c r="E3184" s="15">
        <v>0.194850588980231</v>
      </c>
      <c r="F3184" s="15">
        <v>3.1568342492199801</v>
      </c>
      <c r="G3184" s="15">
        <v>-1.69296883231763</v>
      </c>
      <c r="H3184" s="15">
        <v>0.12517885319418801</v>
      </c>
      <c r="I3184" s="60">
        <v>1992543.5660000001</v>
      </c>
      <c r="J3184" s="60">
        <v>171.697265625</v>
      </c>
      <c r="K3184" s="15">
        <v>0.2081866</v>
      </c>
      <c r="L3184" s="15">
        <v>0.22900131000000001</v>
      </c>
    </row>
    <row r="3185" spans="1:12" x14ac:dyDescent="0.25">
      <c r="A3185" s="34" t="s">
        <v>243</v>
      </c>
      <c r="B3185" s="12">
        <v>4241</v>
      </c>
      <c r="C3185" s="4" t="s">
        <v>181</v>
      </c>
      <c r="D3185" s="15">
        <v>0.30357755608197101</v>
      </c>
      <c r="E3185" s="15">
        <v>0.89736989793662902</v>
      </c>
      <c r="F3185" s="15">
        <v>3.1568342492199801</v>
      </c>
      <c r="G3185" s="15">
        <v>0.25633059571681199</v>
      </c>
      <c r="H3185" s="15">
        <v>0.421557046806187</v>
      </c>
      <c r="I3185" s="60">
        <v>1992543.5660000001</v>
      </c>
      <c r="J3185" s="60">
        <v>1467.09069824218</v>
      </c>
      <c r="K3185" s="15">
        <v>0.2081866</v>
      </c>
      <c r="L3185" s="15">
        <v>0.19789295000000001</v>
      </c>
    </row>
    <row r="3186" spans="1:12" x14ac:dyDescent="0.25">
      <c r="A3186" s="34" t="s">
        <v>243</v>
      </c>
      <c r="B3186" s="12">
        <v>7111</v>
      </c>
      <c r="C3186" s="4" t="s">
        <v>182</v>
      </c>
      <c r="D3186" s="15">
        <v>0.37656931827928303</v>
      </c>
      <c r="E3186" s="15">
        <v>1.5263501815242999</v>
      </c>
      <c r="F3186" s="15">
        <v>3.1568342492199801</v>
      </c>
      <c r="G3186" s="15">
        <v>7.6856497220672004</v>
      </c>
      <c r="H3186" s="15">
        <v>0</v>
      </c>
      <c r="I3186" s="60">
        <v>1992543.5660000001</v>
      </c>
      <c r="J3186" s="60">
        <v>2682.96557617187</v>
      </c>
      <c r="K3186" s="15">
        <v>0.2081866</v>
      </c>
      <c r="L3186" s="15">
        <v>0.12890303</v>
      </c>
    </row>
    <row r="3187" spans="1:12" x14ac:dyDescent="0.25">
      <c r="A3187" s="34" t="s">
        <v>243</v>
      </c>
      <c r="B3187" s="12">
        <v>3253</v>
      </c>
      <c r="C3187" s="4" t="s">
        <v>183</v>
      </c>
      <c r="D3187" s="15">
        <v>0.29778788171884701</v>
      </c>
      <c r="E3187" s="15">
        <v>0.40118452619029299</v>
      </c>
      <c r="F3187" s="15">
        <v>3.1568342492199801</v>
      </c>
      <c r="G3187" s="15">
        <v>-1.0499220644839899</v>
      </c>
      <c r="H3187" s="15">
        <v>3.35005625347813E-2</v>
      </c>
      <c r="I3187" s="60">
        <v>1992543.5660000001</v>
      </c>
      <c r="J3187" s="60">
        <v>185.46028137207</v>
      </c>
      <c r="K3187" s="15">
        <v>0.2081866</v>
      </c>
      <c r="L3187" s="15">
        <v>0.46262734999999999</v>
      </c>
    </row>
    <row r="3188" spans="1:12" x14ac:dyDescent="0.25">
      <c r="A3188" s="34" t="s">
        <v>243</v>
      </c>
      <c r="B3188" s="12">
        <v>4247</v>
      </c>
      <c r="C3188" s="4" t="s">
        <v>184</v>
      </c>
      <c r="D3188" s="15">
        <v>0.271927463393562</v>
      </c>
      <c r="E3188" s="15">
        <v>0.57435185733692595</v>
      </c>
      <c r="F3188" s="15">
        <v>3.1568342492199801</v>
      </c>
      <c r="G3188" s="15">
        <v>-2.2830881829564902</v>
      </c>
      <c r="H3188" s="15">
        <v>-0.470993403013094</v>
      </c>
      <c r="I3188" s="60">
        <v>1992543.5660000001</v>
      </c>
      <c r="J3188" s="60">
        <v>749.22113037109295</v>
      </c>
      <c r="K3188" s="15">
        <v>0.2081866</v>
      </c>
      <c r="L3188" s="15">
        <v>0.19789295000000001</v>
      </c>
    </row>
    <row r="3189" spans="1:12" x14ac:dyDescent="0.25">
      <c r="A3189" s="34" t="s">
        <v>243</v>
      </c>
      <c r="B3189" s="12">
        <v>3254</v>
      </c>
      <c r="C3189" s="4" t="s">
        <v>185</v>
      </c>
      <c r="D3189" s="15">
        <v>0.32890183884912499</v>
      </c>
      <c r="E3189" s="15">
        <v>0.32964494103041903</v>
      </c>
      <c r="F3189" s="15">
        <v>3.1568342492199801</v>
      </c>
      <c r="G3189" s="15">
        <v>2.1451838473233602</v>
      </c>
      <c r="H3189" s="15">
        <v>0.56165992332451198</v>
      </c>
      <c r="I3189" s="60">
        <v>1992543.5660000001</v>
      </c>
      <c r="J3189" s="60">
        <v>1372.28662109375</v>
      </c>
      <c r="K3189" s="15">
        <v>0.2081866</v>
      </c>
      <c r="L3189" s="15">
        <v>0.26971172999999998</v>
      </c>
    </row>
    <row r="3190" spans="1:12" x14ac:dyDescent="0.25">
      <c r="A3190" s="34" t="s">
        <v>243</v>
      </c>
      <c r="B3190" s="12">
        <v>3261</v>
      </c>
      <c r="C3190" s="4" t="s">
        <v>186</v>
      </c>
      <c r="D3190" s="15">
        <v>0.26298609947518198</v>
      </c>
      <c r="E3190" s="15">
        <v>0.46539441117945302</v>
      </c>
      <c r="F3190" s="15">
        <v>3.1568342492199801</v>
      </c>
      <c r="G3190" s="15">
        <v>-3.6368583633765299</v>
      </c>
      <c r="H3190" s="15">
        <v>-0.54509613230708898</v>
      </c>
      <c r="I3190" s="60">
        <v>1992543.5660000001</v>
      </c>
      <c r="J3190" s="60">
        <v>3731.10913085937</v>
      </c>
      <c r="K3190" s="15">
        <v>0.2081866</v>
      </c>
      <c r="L3190" s="15">
        <v>0.21041579999999999</v>
      </c>
    </row>
    <row r="3191" spans="1:12" x14ac:dyDescent="0.25">
      <c r="A3191" s="34" t="s">
        <v>243</v>
      </c>
      <c r="B3191" s="12">
        <v>3231</v>
      </c>
      <c r="C3191" s="4" t="s">
        <v>187</v>
      </c>
      <c r="D3191" s="15">
        <v>0.28313811610571499</v>
      </c>
      <c r="E3191" s="15">
        <v>0.62908268889236896</v>
      </c>
      <c r="F3191" s="15">
        <v>3.1568342492199801</v>
      </c>
      <c r="G3191" s="15">
        <v>-2.00260428542899</v>
      </c>
      <c r="H3191" s="15">
        <v>-0.10809971263578699</v>
      </c>
      <c r="I3191" s="60">
        <v>1992543.5660000001</v>
      </c>
      <c r="J3191" s="60">
        <v>3798.21997070312</v>
      </c>
      <c r="K3191" s="15">
        <v>0.2081866</v>
      </c>
      <c r="L3191" s="15">
        <v>0.15041488</v>
      </c>
    </row>
    <row r="3192" spans="1:12" x14ac:dyDescent="0.25">
      <c r="A3192" s="34" t="s">
        <v>243</v>
      </c>
      <c r="B3192" s="12">
        <v>4234</v>
      </c>
      <c r="C3192" s="4" t="s">
        <v>188</v>
      </c>
      <c r="D3192" s="15">
        <v>0.34322799236921298</v>
      </c>
      <c r="E3192" s="15">
        <v>1.35363225483026</v>
      </c>
      <c r="F3192" s="15">
        <v>3.1568342492199801</v>
      </c>
      <c r="G3192" s="15">
        <v>4.1918425686044003</v>
      </c>
      <c r="H3192" s="15">
        <v>0</v>
      </c>
      <c r="I3192" s="60">
        <v>1992543.5660000001</v>
      </c>
      <c r="J3192" s="60">
        <v>11555.4150390625</v>
      </c>
      <c r="K3192" s="15">
        <v>0.2081866</v>
      </c>
      <c r="L3192" s="15">
        <v>0.35879635999999998</v>
      </c>
    </row>
    <row r="3193" spans="1:12" x14ac:dyDescent="0.25">
      <c r="A3193" s="34" t="s">
        <v>243</v>
      </c>
      <c r="B3193" s="12">
        <v>7113</v>
      </c>
      <c r="C3193" s="4" t="s">
        <v>189</v>
      </c>
      <c r="D3193" s="15">
        <v>0.34181651016640302</v>
      </c>
      <c r="E3193" s="15">
        <v>1.1462396346017001</v>
      </c>
      <c r="F3193" s="15">
        <v>3.1568342492199801</v>
      </c>
      <c r="G3193" s="15">
        <v>4.3375139577927904</v>
      </c>
      <c r="H3193" s="15">
        <v>0</v>
      </c>
      <c r="I3193" s="60">
        <v>1992543.5660000001</v>
      </c>
      <c r="J3193" s="60">
        <v>2438.93481445312</v>
      </c>
      <c r="K3193" s="15">
        <v>0.2081866</v>
      </c>
      <c r="L3193" s="15">
        <v>0.14635491</v>
      </c>
    </row>
    <row r="3194" spans="1:12" x14ac:dyDescent="0.25">
      <c r="A3194" s="34" t="s">
        <v>243</v>
      </c>
      <c r="B3194" s="12">
        <v>3221</v>
      </c>
      <c r="C3194" s="4" t="s">
        <v>190</v>
      </c>
      <c r="D3194" s="15">
        <v>0.28622058234949699</v>
      </c>
      <c r="E3194" s="15">
        <v>0.54275805846269798</v>
      </c>
      <c r="F3194" s="15">
        <v>3.1568342492199801</v>
      </c>
      <c r="G3194" s="15">
        <v>-0.71090530573923505</v>
      </c>
      <c r="H3194" s="15">
        <v>0.13258963987346001</v>
      </c>
      <c r="I3194" s="60">
        <v>1992543.5660000001</v>
      </c>
      <c r="J3194" s="60">
        <v>583.572265625</v>
      </c>
      <c r="K3194" s="15">
        <v>0.2081866</v>
      </c>
      <c r="L3194" s="15">
        <v>0.27777668999999999</v>
      </c>
    </row>
    <row r="3195" spans="1:12" x14ac:dyDescent="0.25">
      <c r="A3195" s="34" t="s">
        <v>243</v>
      </c>
      <c r="B3195" s="12">
        <v>3365</v>
      </c>
      <c r="C3195" s="4" t="s">
        <v>191</v>
      </c>
      <c r="D3195" s="15">
        <v>0.293610203471519</v>
      </c>
      <c r="E3195" s="15">
        <v>1.15041975528375E-2</v>
      </c>
      <c r="F3195" s="15">
        <v>3.1568342492199801</v>
      </c>
      <c r="G3195" s="15">
        <v>-1.03395034118685</v>
      </c>
      <c r="H3195" s="15">
        <v>0.28487173039343899</v>
      </c>
      <c r="I3195" s="60">
        <v>1992543.5660000001</v>
      </c>
      <c r="J3195" s="60">
        <v>3.7332010269164999</v>
      </c>
      <c r="K3195" s="15">
        <v>0.2081866</v>
      </c>
      <c r="L3195" s="15">
        <v>0.27011257</v>
      </c>
    </row>
    <row r="3196" spans="1:12" x14ac:dyDescent="0.25">
      <c r="A3196" s="34" t="s">
        <v>243</v>
      </c>
      <c r="B3196" s="12">
        <v>3252</v>
      </c>
      <c r="C3196" s="4" t="s">
        <v>192</v>
      </c>
      <c r="D3196" s="15">
        <v>0.26611229195582198</v>
      </c>
      <c r="E3196" s="15">
        <v>0.49944441825076902</v>
      </c>
      <c r="F3196" s="15">
        <v>3.1568342492199801</v>
      </c>
      <c r="G3196" s="15">
        <v>-2.26380286258774</v>
      </c>
      <c r="H3196" s="15">
        <v>8.02882517738167E-3</v>
      </c>
      <c r="I3196" s="60">
        <v>1992543.5660000001</v>
      </c>
      <c r="J3196" s="60">
        <v>646.69976806640602</v>
      </c>
      <c r="K3196" s="15">
        <v>0.2081866</v>
      </c>
      <c r="L3196" s="15">
        <v>0.46262734999999999</v>
      </c>
    </row>
    <row r="3197" spans="1:12" x14ac:dyDescent="0.25">
      <c r="A3197" s="34" t="s">
        <v>243</v>
      </c>
      <c r="B3197" s="12">
        <v>7213</v>
      </c>
      <c r="C3197" s="4" t="s">
        <v>193</v>
      </c>
      <c r="D3197" s="15">
        <v>0.32412511232048402</v>
      </c>
      <c r="E3197" s="15">
        <v>0.76517170454560601</v>
      </c>
      <c r="F3197" s="15">
        <v>3.1568342492199801</v>
      </c>
      <c r="G3197" s="15">
        <v>1.80474192500343</v>
      </c>
      <c r="H3197" s="15">
        <v>0.24265092152984299</v>
      </c>
      <c r="I3197" s="60">
        <v>1992543.5660000001</v>
      </c>
      <c r="J3197" s="60">
        <v>121.884468078613</v>
      </c>
      <c r="K3197" s="15">
        <v>0.2081866</v>
      </c>
      <c r="L3197" s="15">
        <v>5.3157672000000003E-2</v>
      </c>
    </row>
    <row r="3198" spans="1:12" x14ac:dyDescent="0.25">
      <c r="A3198" s="34" t="s">
        <v>243</v>
      </c>
      <c r="B3198" s="12">
        <v>3262</v>
      </c>
      <c r="C3198" s="4" t="s">
        <v>194</v>
      </c>
      <c r="D3198" s="15">
        <v>0.25821737568372999</v>
      </c>
      <c r="E3198" s="15">
        <v>7.3545387821132097E-2</v>
      </c>
      <c r="F3198" s="15">
        <v>3.1568342492199801</v>
      </c>
      <c r="G3198" s="15">
        <v>-3.7005329777737499</v>
      </c>
      <c r="H3198" s="15">
        <v>-0.23926929882989301</v>
      </c>
      <c r="I3198" s="60">
        <v>1992543.5660000001</v>
      </c>
      <c r="J3198" s="60">
        <v>134.94346618652301</v>
      </c>
      <c r="K3198" s="15">
        <v>0.2081866</v>
      </c>
      <c r="L3198" s="15">
        <v>0.19772408999999999</v>
      </c>
    </row>
    <row r="3199" spans="1:12" x14ac:dyDescent="0.25">
      <c r="A3199" s="34" t="s">
        <v>243</v>
      </c>
      <c r="B3199" s="12">
        <v>7212</v>
      </c>
      <c r="C3199" s="4" t="s">
        <v>195</v>
      </c>
      <c r="D3199" s="15">
        <v>0.30746529279741502</v>
      </c>
      <c r="E3199" s="15">
        <v>0.59333059729231297</v>
      </c>
      <c r="F3199" s="15">
        <v>3.1568342492199801</v>
      </c>
      <c r="G3199" s="15">
        <v>0.54701730237116397</v>
      </c>
      <c r="H3199" s="15">
        <v>-0.14592346236561499</v>
      </c>
      <c r="I3199" s="60">
        <v>1992543.5660000001</v>
      </c>
      <c r="J3199" s="60">
        <v>468.07452392578102</v>
      </c>
      <c r="K3199" s="15">
        <v>0.2081866</v>
      </c>
      <c r="L3199" s="15">
        <v>9.4185717000000002E-2</v>
      </c>
    </row>
    <row r="3200" spans="1:12" x14ac:dyDescent="0.25">
      <c r="A3200" s="34" t="s">
        <v>243</v>
      </c>
      <c r="B3200" s="12">
        <v>5174</v>
      </c>
      <c r="C3200" s="4" t="s">
        <v>196</v>
      </c>
      <c r="D3200" s="15">
        <v>0.35487989857638602</v>
      </c>
      <c r="E3200" s="15">
        <v>0.38688530558269302</v>
      </c>
      <c r="F3200" s="15">
        <v>3.1568342492199801</v>
      </c>
      <c r="G3200" s="15">
        <v>4.3721479388707198</v>
      </c>
      <c r="H3200" s="15">
        <v>0.68748778739341698</v>
      </c>
      <c r="I3200" s="60">
        <v>1992543.5660000001</v>
      </c>
      <c r="J3200" s="60">
        <v>45.014541625976499</v>
      </c>
      <c r="K3200" s="15">
        <v>0.2081866</v>
      </c>
      <c r="L3200" s="15">
        <v>0.47419050000000001</v>
      </c>
    </row>
    <row r="3201" spans="1:12" x14ac:dyDescent="0.25">
      <c r="A3201" s="34" t="s">
        <v>243</v>
      </c>
      <c r="B3201" s="12">
        <v>3211</v>
      </c>
      <c r="C3201" s="4" t="s">
        <v>197</v>
      </c>
      <c r="D3201" s="15">
        <v>0.27618410761356499</v>
      </c>
      <c r="E3201" s="15">
        <v>1.33035289405996</v>
      </c>
      <c r="F3201" s="15">
        <v>3.1568342492199801</v>
      </c>
      <c r="G3201" s="15">
        <v>-2.01610220188961</v>
      </c>
      <c r="H3201" s="15">
        <v>0</v>
      </c>
      <c r="I3201" s="60">
        <v>1992543.5660000001</v>
      </c>
      <c r="J3201" s="60">
        <v>1151.43823242187</v>
      </c>
      <c r="K3201" s="15">
        <v>0.2081866</v>
      </c>
      <c r="L3201" s="15">
        <v>0.12796737</v>
      </c>
    </row>
    <row r="3202" spans="1:12" x14ac:dyDescent="0.25">
      <c r="A3202" s="34" t="s">
        <v>243</v>
      </c>
      <c r="B3202" s="12">
        <v>4811</v>
      </c>
      <c r="C3202" s="4" t="s">
        <v>198</v>
      </c>
      <c r="D3202" s="15">
        <v>0.40251902857489202</v>
      </c>
      <c r="E3202" s="15">
        <v>2.1768756657090198</v>
      </c>
      <c r="F3202" s="15">
        <v>3.1568342492199801</v>
      </c>
      <c r="G3202" s="15">
        <v>14.866307756678699</v>
      </c>
      <c r="H3202" s="15">
        <v>0</v>
      </c>
      <c r="I3202" s="60">
        <v>1992543.5660000001</v>
      </c>
      <c r="J3202" s="60">
        <v>14256.6875</v>
      </c>
      <c r="K3202" s="15">
        <v>0.2081866</v>
      </c>
      <c r="L3202" s="15">
        <v>0.11449619</v>
      </c>
    </row>
    <row r="3203" spans="1:12" x14ac:dyDescent="0.25">
      <c r="A3203" s="34" t="s">
        <v>243</v>
      </c>
      <c r="B3203" s="12">
        <v>5417</v>
      </c>
      <c r="C3203" s="4" t="s">
        <v>199</v>
      </c>
      <c r="D3203" s="15">
        <v>0.39186469483255898</v>
      </c>
      <c r="E3203" s="15">
        <v>1.4048363383640601</v>
      </c>
      <c r="F3203" s="15">
        <v>3.1568342492199801</v>
      </c>
      <c r="G3203" s="15">
        <v>8.4162677128797707</v>
      </c>
      <c r="H3203" s="15">
        <v>0</v>
      </c>
      <c r="I3203" s="60">
        <v>1992543.5660000001</v>
      </c>
      <c r="J3203" s="60">
        <v>13453.24609375</v>
      </c>
      <c r="K3203" s="15">
        <v>0.2081866</v>
      </c>
      <c r="L3203" s="15">
        <v>0.2849431</v>
      </c>
    </row>
    <row r="3204" spans="1:12" x14ac:dyDescent="0.25">
      <c r="A3204" s="34" t="s">
        <v>243</v>
      </c>
      <c r="B3204" s="12">
        <v>5231</v>
      </c>
      <c r="C3204" s="4" t="s">
        <v>200</v>
      </c>
      <c r="D3204" s="15">
        <v>0.36930173937087901</v>
      </c>
      <c r="E3204" s="15">
        <v>0.60057633770595298</v>
      </c>
      <c r="F3204" s="15">
        <v>3.1568342492199801</v>
      </c>
      <c r="G3204" s="15">
        <v>10.119445527268301</v>
      </c>
      <c r="H3204" s="15">
        <v>1.3942154698315099</v>
      </c>
      <c r="I3204" s="60">
        <v>1992543.5660000001</v>
      </c>
      <c r="J3204" s="60">
        <v>3872.24877929687</v>
      </c>
      <c r="K3204" s="15">
        <v>0.2081866</v>
      </c>
      <c r="L3204" s="15">
        <v>0.17193692999999999</v>
      </c>
    </row>
    <row r="3205" spans="1:12" x14ac:dyDescent="0.25">
      <c r="A3205" s="34" t="s">
        <v>243</v>
      </c>
      <c r="B3205" s="12">
        <v>3344</v>
      </c>
      <c r="C3205" s="4" t="s">
        <v>201</v>
      </c>
      <c r="D3205" s="15">
        <v>0.32787227239487099</v>
      </c>
      <c r="E3205" s="15">
        <v>0.56375991583574603</v>
      </c>
      <c r="F3205" s="15">
        <v>3.1568342492199801</v>
      </c>
      <c r="G3205" s="15">
        <v>1.5924371282349601</v>
      </c>
      <c r="H3205" s="15">
        <v>0.48961283539098699</v>
      </c>
      <c r="I3205" s="60">
        <v>1992543.5660000001</v>
      </c>
      <c r="J3205" s="60">
        <v>2980.3056640625</v>
      </c>
      <c r="K3205" s="15">
        <v>0.2081866</v>
      </c>
      <c r="L3205" s="15">
        <v>0.25993273</v>
      </c>
    </row>
    <row r="3206" spans="1:12" x14ac:dyDescent="0.25">
      <c r="A3206" s="34" t="s">
        <v>243</v>
      </c>
      <c r="B3206" s="12">
        <v>3256</v>
      </c>
      <c r="C3206" s="4" t="s">
        <v>202</v>
      </c>
      <c r="D3206" s="15">
        <v>0.29399379079565802</v>
      </c>
      <c r="E3206" s="15">
        <v>0.29368354086736298</v>
      </c>
      <c r="F3206" s="15">
        <v>3.1568342492199801</v>
      </c>
      <c r="G3206" s="15">
        <v>0.25239682947818098</v>
      </c>
      <c r="H3206" s="15">
        <v>0.423934768965259</v>
      </c>
      <c r="I3206" s="60">
        <v>1992543.5660000001</v>
      </c>
      <c r="J3206" s="60">
        <v>456.894439697265</v>
      </c>
      <c r="K3206" s="15">
        <v>0.2081866</v>
      </c>
      <c r="L3206" s="15">
        <v>0.22900131000000001</v>
      </c>
    </row>
    <row r="3207" spans="1:12" x14ac:dyDescent="0.25">
      <c r="A3207" s="34" t="s">
        <v>243</v>
      </c>
      <c r="B3207" s="12">
        <v>5112</v>
      </c>
      <c r="C3207" s="4" t="s">
        <v>203</v>
      </c>
      <c r="D3207" s="15">
        <v>0.39107513170105901</v>
      </c>
      <c r="E3207" s="15">
        <v>11.2420875456241</v>
      </c>
      <c r="F3207" s="15">
        <v>3.1568342492199801</v>
      </c>
      <c r="G3207" s="15">
        <v>8.6057713308478192</v>
      </c>
      <c r="H3207" s="15">
        <v>0</v>
      </c>
      <c r="I3207" s="60">
        <v>1992543.5660000001</v>
      </c>
      <c r="J3207" s="60">
        <v>63205.21484375</v>
      </c>
      <c r="K3207" s="15">
        <v>0.2081866</v>
      </c>
      <c r="L3207" s="15">
        <v>0.44813275000000002</v>
      </c>
    </row>
    <row r="3208" spans="1:12" x14ac:dyDescent="0.25">
      <c r="A3208" s="34" t="s">
        <v>243</v>
      </c>
      <c r="B3208" s="12">
        <v>5122</v>
      </c>
      <c r="C3208" s="4" t="s">
        <v>204</v>
      </c>
      <c r="D3208" s="15">
        <v>0.34663522482526898</v>
      </c>
      <c r="E3208" s="15">
        <v>0.92344948854284803</v>
      </c>
      <c r="F3208" s="15">
        <v>3.1568342492199801</v>
      </c>
      <c r="G3208" s="15">
        <v>5.42602401313348</v>
      </c>
      <c r="H3208" s="15">
        <v>0.873235095078152</v>
      </c>
      <c r="I3208" s="60">
        <v>1992543.5660000001</v>
      </c>
      <c r="J3208" s="60">
        <v>230.99206542968699</v>
      </c>
      <c r="K3208" s="15">
        <v>0.2081866</v>
      </c>
      <c r="L3208" s="15">
        <v>0.28142553999999997</v>
      </c>
    </row>
    <row r="3209" spans="1:12" x14ac:dyDescent="0.25">
      <c r="A3209" s="34" t="s">
        <v>243</v>
      </c>
      <c r="B3209" s="12">
        <v>5414</v>
      </c>
      <c r="C3209" s="4" t="s">
        <v>205</v>
      </c>
      <c r="D3209" s="15">
        <v>0.37728250051283202</v>
      </c>
      <c r="E3209" s="15">
        <v>1.11635448997279</v>
      </c>
      <c r="F3209" s="15">
        <v>3.1568342492199801</v>
      </c>
      <c r="G3209" s="15">
        <v>7.7965471744436803</v>
      </c>
      <c r="H3209" s="15">
        <v>0</v>
      </c>
      <c r="I3209" s="60">
        <v>1992543.5660000001</v>
      </c>
      <c r="J3209" s="60">
        <v>2249.12109375</v>
      </c>
      <c r="K3209" s="15">
        <v>0.2081866</v>
      </c>
      <c r="L3209" s="15">
        <v>0.25211713000000002</v>
      </c>
    </row>
    <row r="3210" spans="1:12" x14ac:dyDescent="0.25">
      <c r="A3210" s="34" t="s">
        <v>243</v>
      </c>
      <c r="B3210" s="12">
        <v>7112</v>
      </c>
      <c r="C3210" s="4" t="s">
        <v>206</v>
      </c>
      <c r="D3210" s="15">
        <v>0.33627642417838099</v>
      </c>
      <c r="E3210" s="15">
        <v>1.55180047493205</v>
      </c>
      <c r="F3210" s="15">
        <v>3.1568342492199801</v>
      </c>
      <c r="G3210" s="15">
        <v>3.5321319720876398</v>
      </c>
      <c r="H3210" s="15">
        <v>0</v>
      </c>
      <c r="I3210" s="60">
        <v>1992543.5660000001</v>
      </c>
      <c r="J3210" s="60">
        <v>3175.95874023437</v>
      </c>
      <c r="K3210" s="15">
        <v>0.2081866</v>
      </c>
      <c r="L3210" s="15">
        <v>9.7417279999999995E-2</v>
      </c>
    </row>
    <row r="3211" spans="1:12" x14ac:dyDescent="0.25">
      <c r="A3211" s="34" t="s">
        <v>243</v>
      </c>
      <c r="B3211" s="12">
        <v>3326</v>
      </c>
      <c r="C3211" s="4" t="s">
        <v>207</v>
      </c>
      <c r="D3211" s="15">
        <v>0.27578299648985799</v>
      </c>
      <c r="E3211" s="15">
        <v>0.19329216382709499</v>
      </c>
      <c r="F3211" s="15">
        <v>3.1568342492199801</v>
      </c>
      <c r="G3211" s="15">
        <v>-2.3280193625533898</v>
      </c>
      <c r="H3211" s="15">
        <v>-8.5726798429811308E-3</v>
      </c>
      <c r="I3211" s="60">
        <v>1992543.5660000001</v>
      </c>
      <c r="J3211" s="60">
        <v>109.052520751953</v>
      </c>
      <c r="K3211" s="15">
        <v>0.2081866</v>
      </c>
      <c r="L3211" s="15">
        <v>0.27697998000000001</v>
      </c>
    </row>
    <row r="3212" spans="1:12" x14ac:dyDescent="0.25">
      <c r="A3212" s="34" t="s">
        <v>243</v>
      </c>
      <c r="B3212" s="12">
        <v>3312</v>
      </c>
      <c r="C3212" s="4" t="s">
        <v>208</v>
      </c>
      <c r="D3212" s="15">
        <v>0.27087144480048603</v>
      </c>
      <c r="E3212" s="15">
        <v>0.55170431420066601</v>
      </c>
      <c r="F3212" s="15">
        <v>3.1568342492199801</v>
      </c>
      <c r="G3212" s="15">
        <v>-2.46564100768577</v>
      </c>
      <c r="H3212" s="15">
        <v>-9.2807668375587897E-4</v>
      </c>
      <c r="I3212" s="60">
        <v>1992543.5660000001</v>
      </c>
      <c r="J3212" s="60">
        <v>433.79183959960898</v>
      </c>
      <c r="K3212" s="15">
        <v>0.2081866</v>
      </c>
      <c r="L3212" s="15">
        <v>0.25547966</v>
      </c>
    </row>
    <row r="3213" spans="1:12" x14ac:dyDescent="0.25">
      <c r="A3213" s="34" t="s">
        <v>243</v>
      </c>
      <c r="B3213" s="12">
        <v>3113</v>
      </c>
      <c r="C3213" s="4" t="s">
        <v>209</v>
      </c>
      <c r="D3213" s="15">
        <v>0.31669810635774398</v>
      </c>
      <c r="E3213" s="15">
        <v>0.89908587325685196</v>
      </c>
      <c r="F3213" s="15">
        <v>3.1568342492199801</v>
      </c>
      <c r="G3213" s="15">
        <v>1.05801408155207</v>
      </c>
      <c r="H3213" s="15">
        <v>0.27423821308898</v>
      </c>
      <c r="I3213" s="60">
        <v>1992543.5660000001</v>
      </c>
      <c r="J3213" s="60">
        <v>921.59637451171795</v>
      </c>
      <c r="K3213" s="15">
        <v>0.2081866</v>
      </c>
      <c r="L3213" s="15">
        <v>0.15111659</v>
      </c>
    </row>
    <row r="3214" spans="1:12" x14ac:dyDescent="0.25">
      <c r="A3214" s="34" t="s">
        <v>243</v>
      </c>
      <c r="B3214" s="12">
        <v>4881</v>
      </c>
      <c r="C3214" s="4" t="s">
        <v>210</v>
      </c>
      <c r="D3214" s="15">
        <v>0.35568549814546302</v>
      </c>
      <c r="E3214" s="15">
        <v>1.69166203436885</v>
      </c>
      <c r="F3214" s="15">
        <v>3.1568342492199801</v>
      </c>
      <c r="G3214" s="15">
        <v>4.5514795707713498</v>
      </c>
      <c r="H3214" s="15">
        <v>0</v>
      </c>
      <c r="I3214" s="60">
        <v>1992543.5660000001</v>
      </c>
      <c r="J3214" s="60">
        <v>5195.16552734375</v>
      </c>
      <c r="K3214" s="15">
        <v>0.2081866</v>
      </c>
      <c r="L3214" s="15">
        <v>0.26514131000000002</v>
      </c>
    </row>
    <row r="3215" spans="1:12" x14ac:dyDescent="0.25">
      <c r="A3215" s="34" t="s">
        <v>243</v>
      </c>
      <c r="B3215" s="12">
        <v>1152</v>
      </c>
      <c r="C3215" s="4" t="s">
        <v>211</v>
      </c>
      <c r="D3215" s="15">
        <v>0.30594709710201201</v>
      </c>
      <c r="E3215" s="15">
        <v>0.71211101323700199</v>
      </c>
      <c r="F3215" s="15">
        <v>3.1568342492199801</v>
      </c>
      <c r="G3215" s="15">
        <v>-0.80568984286590295</v>
      </c>
      <c r="H3215" s="15">
        <v>-0.202076881803503</v>
      </c>
      <c r="I3215" s="60">
        <v>1992543.5660000001</v>
      </c>
      <c r="J3215" s="60">
        <v>274.65948486328102</v>
      </c>
      <c r="K3215" s="15">
        <v>0.2081866</v>
      </c>
      <c r="L3215" s="15">
        <v>3.6024325000000003E-2</v>
      </c>
    </row>
    <row r="3216" spans="1:12" x14ac:dyDescent="0.25">
      <c r="A3216" s="34" t="s">
        <v>243</v>
      </c>
      <c r="B3216" s="12">
        <v>1151</v>
      </c>
      <c r="C3216" s="4" t="s">
        <v>212</v>
      </c>
      <c r="D3216" s="15">
        <v>0.29461685215773997</v>
      </c>
      <c r="E3216" s="15">
        <v>4.5498919801979301E-3</v>
      </c>
      <c r="F3216" s="15">
        <v>3.1568342492199801</v>
      </c>
      <c r="G3216" s="15">
        <v>-2.24162075168879</v>
      </c>
      <c r="H3216" s="15">
        <v>-2.70226232611257E-2</v>
      </c>
      <c r="I3216" s="60">
        <v>1992543.5660000001</v>
      </c>
      <c r="J3216" s="60">
        <v>20.7856845855712</v>
      </c>
      <c r="K3216" s="15">
        <v>0.2081866</v>
      </c>
      <c r="L3216" s="15">
        <v>5.3261122999999997E-3</v>
      </c>
    </row>
    <row r="3217" spans="1:12" x14ac:dyDescent="0.25">
      <c r="A3217" s="34" t="s">
        <v>243</v>
      </c>
      <c r="B3217" s="12">
        <v>1153</v>
      </c>
      <c r="C3217" s="4" t="s">
        <v>213</v>
      </c>
      <c r="D3217" s="15">
        <v>0.31168680503623097</v>
      </c>
      <c r="E3217" s="15">
        <v>0.62217540424987505</v>
      </c>
      <c r="F3217" s="15">
        <v>3.1568342492199801</v>
      </c>
      <c r="G3217" s="15">
        <v>-0.116627273069139</v>
      </c>
      <c r="H3217" s="15">
        <v>-4.8182611123903504E-3</v>
      </c>
      <c r="I3217" s="60">
        <v>1992543.5660000001</v>
      </c>
      <c r="J3217" s="60">
        <v>125.730499267578</v>
      </c>
      <c r="K3217" s="15">
        <v>0.2081866</v>
      </c>
      <c r="L3217" s="15">
        <v>6.4968273000000007E-2</v>
      </c>
    </row>
    <row r="3218" spans="1:12" x14ac:dyDescent="0.25">
      <c r="A3218" s="34" t="s">
        <v>243</v>
      </c>
      <c r="B3218" s="12">
        <v>3133</v>
      </c>
      <c r="C3218" s="4" t="s">
        <v>214</v>
      </c>
      <c r="D3218" s="15">
        <v>0.28804068118881798</v>
      </c>
      <c r="E3218" s="15">
        <v>3.3889354200942301E-2</v>
      </c>
      <c r="F3218" s="15">
        <v>3.1568342492199801</v>
      </c>
      <c r="G3218" s="15">
        <v>-1.10214020801729</v>
      </c>
      <c r="H3218" s="15">
        <v>0.21384991111221399</v>
      </c>
      <c r="I3218" s="60">
        <v>1992543.5660000001</v>
      </c>
      <c r="J3218" s="60">
        <v>14.197196006774901</v>
      </c>
      <c r="K3218" s="15">
        <v>0.2081866</v>
      </c>
      <c r="L3218" s="15">
        <v>3.9260756000000001E-2</v>
      </c>
    </row>
    <row r="3219" spans="1:12" x14ac:dyDescent="0.25">
      <c r="A3219" s="34" t="s">
        <v>243</v>
      </c>
      <c r="B3219" s="12">
        <v>3141</v>
      </c>
      <c r="C3219" s="4" t="s">
        <v>215</v>
      </c>
      <c r="D3219" s="15">
        <v>0.28248705397026902</v>
      </c>
      <c r="E3219" s="15">
        <v>0.10251308708026299</v>
      </c>
      <c r="F3219" s="15">
        <v>3.1568342492199801</v>
      </c>
      <c r="G3219" s="15">
        <v>-2.4810808882209101</v>
      </c>
      <c r="H3219" s="15">
        <v>0.25187625391607099</v>
      </c>
      <c r="I3219" s="60">
        <v>1992543.5660000001</v>
      </c>
      <c r="J3219" s="60">
        <v>71.790252685546804</v>
      </c>
      <c r="K3219" s="15">
        <v>0.2081866</v>
      </c>
      <c r="L3219" s="15">
        <v>9.2622854000000004E-2</v>
      </c>
    </row>
    <row r="3220" spans="1:12" x14ac:dyDescent="0.25">
      <c r="A3220" s="34" t="s">
        <v>243</v>
      </c>
      <c r="B3220" s="12">
        <v>5615</v>
      </c>
      <c r="C3220" s="4" t="s">
        <v>216</v>
      </c>
      <c r="D3220" s="15">
        <v>0.37497684289181599</v>
      </c>
      <c r="E3220" s="15">
        <v>2.5747703508303399</v>
      </c>
      <c r="F3220" s="15">
        <v>3.1568342492199801</v>
      </c>
      <c r="G3220" s="15">
        <v>8.2351638389455104</v>
      </c>
      <c r="H3220" s="15">
        <v>0</v>
      </c>
      <c r="I3220" s="60">
        <v>1992543.5660000001</v>
      </c>
      <c r="J3220" s="60">
        <v>7699.96142578125</v>
      </c>
      <c r="K3220" s="15">
        <v>0.2081866</v>
      </c>
      <c r="L3220" s="15">
        <v>0.21858737</v>
      </c>
    </row>
    <row r="3221" spans="1:12" x14ac:dyDescent="0.25">
      <c r="A3221" s="34" t="s">
        <v>243</v>
      </c>
      <c r="B3221" s="12">
        <v>7211</v>
      </c>
      <c r="C3221" s="4" t="s">
        <v>217</v>
      </c>
      <c r="D3221" s="15">
        <v>0.36097482071885501</v>
      </c>
      <c r="E3221" s="15">
        <v>0.66470261186171398</v>
      </c>
      <c r="F3221" s="15">
        <v>3.1568342492199801</v>
      </c>
      <c r="G3221" s="15">
        <v>4.5004214762793104</v>
      </c>
      <c r="H3221" s="15">
        <v>0.40613533999391999</v>
      </c>
      <c r="I3221" s="60">
        <v>1992543.5660000001</v>
      </c>
      <c r="J3221" s="60">
        <v>17728.3515625</v>
      </c>
      <c r="K3221" s="15">
        <v>0.2081866</v>
      </c>
      <c r="L3221" s="15">
        <v>5.2259892000000002E-2</v>
      </c>
    </row>
    <row r="3222" spans="1:12" x14ac:dyDescent="0.25">
      <c r="A3222" s="34" t="s">
        <v>243</v>
      </c>
      <c r="B3222" s="12">
        <v>3212</v>
      </c>
      <c r="C3222" s="4" t="s">
        <v>218</v>
      </c>
      <c r="D3222" s="15">
        <v>0.29520176890634398</v>
      </c>
      <c r="E3222" s="15">
        <v>0.57921329889510598</v>
      </c>
      <c r="F3222" s="15">
        <v>3.1568342492199801</v>
      </c>
      <c r="G3222" s="15">
        <v>-1.4049364956280199</v>
      </c>
      <c r="H3222" s="15">
        <v>-0.22938673612378799</v>
      </c>
      <c r="I3222" s="60">
        <v>1992543.5660000001</v>
      </c>
      <c r="J3222" s="60">
        <v>549.234619140625</v>
      </c>
      <c r="K3222" s="15">
        <v>0.2081866</v>
      </c>
      <c r="L3222" s="15">
        <v>0.18304855</v>
      </c>
    </row>
    <row r="3223" spans="1:12" x14ac:dyDescent="0.25">
      <c r="A3223" s="34" t="s">
        <v>243</v>
      </c>
      <c r="B3223" s="12">
        <v>3334</v>
      </c>
      <c r="C3223" s="4" t="s">
        <v>219</v>
      </c>
      <c r="D3223" s="15">
        <v>0.27695263662709602</v>
      </c>
      <c r="E3223" s="15">
        <v>0.41435388736101197</v>
      </c>
      <c r="F3223" s="15">
        <v>3.1568342492199801</v>
      </c>
      <c r="G3223" s="15">
        <v>-1.968313800807</v>
      </c>
      <c r="H3223" s="15">
        <v>-0.113010138299633</v>
      </c>
      <c r="I3223" s="60">
        <v>1992543.5660000001</v>
      </c>
      <c r="J3223" s="60">
        <v>713.98919677734295</v>
      </c>
      <c r="K3223" s="15">
        <v>0.2081866</v>
      </c>
      <c r="L3223" s="15">
        <v>0.28196697999999998</v>
      </c>
    </row>
    <row r="3224" spans="1:12" x14ac:dyDescent="0.25">
      <c r="A3224" s="34" t="s">
        <v>243</v>
      </c>
      <c r="B3224" s="12">
        <v>4931</v>
      </c>
      <c r="C3224" s="4" t="s">
        <v>220</v>
      </c>
      <c r="D3224" s="15">
        <v>0.27526684142886398</v>
      </c>
      <c r="E3224" s="15">
        <v>0.78191595138371495</v>
      </c>
      <c r="F3224" s="15">
        <v>3.1568342492199801</v>
      </c>
      <c r="G3224" s="15">
        <v>-2.38640198392853</v>
      </c>
      <c r="H3224" s="15">
        <v>-0.13038201656509199</v>
      </c>
      <c r="I3224" s="60">
        <v>1992543.5660000001</v>
      </c>
      <c r="J3224" s="60">
        <v>12597.8349609375</v>
      </c>
      <c r="K3224" s="15">
        <v>0.2081866</v>
      </c>
      <c r="L3224" s="15">
        <v>9.0325519000000007E-2</v>
      </c>
    </row>
    <row r="3225" spans="1:12" x14ac:dyDescent="0.25">
      <c r="A3225" s="34" t="s">
        <v>243</v>
      </c>
      <c r="B3225" s="12">
        <v>5622</v>
      </c>
      <c r="C3225" s="4" t="s">
        <v>221</v>
      </c>
      <c r="D3225" s="15">
        <v>0.29550143635814202</v>
      </c>
      <c r="E3225" s="15">
        <v>1.0608120284663101</v>
      </c>
      <c r="F3225" s="15">
        <v>3.1568342492199801</v>
      </c>
      <c r="G3225" s="15">
        <v>-0.64012123437901103</v>
      </c>
      <c r="H3225" s="15">
        <v>0</v>
      </c>
      <c r="I3225" s="60">
        <v>1992543.5660000001</v>
      </c>
      <c r="J3225" s="60">
        <v>1421.08703613281</v>
      </c>
      <c r="K3225" s="15">
        <v>0.2081866</v>
      </c>
      <c r="L3225" s="15">
        <v>0.23657539</v>
      </c>
    </row>
    <row r="3226" spans="1:12" x14ac:dyDescent="0.25">
      <c r="A3226" s="34" t="s">
        <v>243</v>
      </c>
      <c r="B3226" s="12">
        <v>4251</v>
      </c>
      <c r="C3226" s="4" t="s">
        <v>73</v>
      </c>
      <c r="D3226" s="15">
        <v>0.31263063011648601</v>
      </c>
      <c r="E3226" s="15">
        <v>2.4605175769157102</v>
      </c>
      <c r="F3226" s="15">
        <v>3.1568342492199801</v>
      </c>
      <c r="G3226" s="15">
        <v>1.54470438616842</v>
      </c>
      <c r="H3226" s="15">
        <v>0</v>
      </c>
      <c r="I3226" s="60">
        <v>1992543.5660000001</v>
      </c>
      <c r="J3226" s="60">
        <v>13414.9658203125</v>
      </c>
      <c r="K3226" s="15">
        <v>0.2081866</v>
      </c>
      <c r="L3226" s="15">
        <v>0.30333903000000001</v>
      </c>
    </row>
    <row r="3227" spans="1:12" x14ac:dyDescent="0.25">
      <c r="A3227" s="34" t="s">
        <v>244</v>
      </c>
      <c r="B3227" s="12">
        <v>5223</v>
      </c>
      <c r="C3227" s="4" t="s">
        <v>74</v>
      </c>
      <c r="D3227" s="15">
        <v>0.39252733252573202</v>
      </c>
      <c r="E3227" s="15">
        <v>0.65458130194217701</v>
      </c>
      <c r="F3227" s="15">
        <v>0.50231461562149105</v>
      </c>
      <c r="G3227" s="15">
        <v>5.8890783758649103</v>
      </c>
      <c r="H3227" s="15">
        <v>1.76110420141864</v>
      </c>
      <c r="I3227" s="60">
        <v>1328917.3659999999</v>
      </c>
      <c r="J3227" s="60">
        <v>1873.75512695312</v>
      </c>
      <c r="K3227" s="15">
        <v>0.17715312999999999</v>
      </c>
      <c r="L3227" s="15">
        <v>0.21474240999999999</v>
      </c>
    </row>
    <row r="3228" spans="1:12" x14ac:dyDescent="0.25">
      <c r="A3228" s="34" t="s">
        <v>244</v>
      </c>
      <c r="B3228" s="12">
        <v>5418</v>
      </c>
      <c r="C3228" s="4" t="s">
        <v>75</v>
      </c>
      <c r="D3228" s="15">
        <v>0.40375800455203997</v>
      </c>
      <c r="E3228" s="15">
        <v>1.2196076089474299</v>
      </c>
      <c r="F3228" s="15">
        <v>0.50231461562149105</v>
      </c>
      <c r="G3228" s="15">
        <v>7.1803116432260898</v>
      </c>
      <c r="H3228" s="15">
        <v>0</v>
      </c>
      <c r="I3228" s="60">
        <v>1328917.3659999999</v>
      </c>
      <c r="J3228" s="60">
        <v>5194.49853515625</v>
      </c>
      <c r="K3228" s="15">
        <v>0.17715312999999999</v>
      </c>
      <c r="L3228" s="15">
        <v>0.21219909000000001</v>
      </c>
    </row>
    <row r="3229" spans="1:12" x14ac:dyDescent="0.25">
      <c r="A3229" s="34" t="s">
        <v>244</v>
      </c>
      <c r="B3229" s="12">
        <v>3364</v>
      </c>
      <c r="C3229" s="4" t="s">
        <v>76</v>
      </c>
      <c r="D3229" s="15">
        <v>0.39656674719766799</v>
      </c>
      <c r="E3229" s="15">
        <v>3.1464027878338698</v>
      </c>
      <c r="F3229" s="15">
        <v>0.50231461562149105</v>
      </c>
      <c r="G3229" s="15">
        <v>1.5668059658862401</v>
      </c>
      <c r="H3229" s="15">
        <v>0</v>
      </c>
      <c r="I3229" s="60">
        <v>1328917.3659999999</v>
      </c>
      <c r="J3229" s="60">
        <v>15114.2373046875</v>
      </c>
      <c r="K3229" s="15">
        <v>0.17715312999999999</v>
      </c>
      <c r="L3229" s="15">
        <v>0.36204910000000001</v>
      </c>
    </row>
    <row r="3230" spans="1:12" x14ac:dyDescent="0.25">
      <c r="A3230" s="34" t="s">
        <v>244</v>
      </c>
      <c r="B3230" s="12">
        <v>7114</v>
      </c>
      <c r="C3230" s="4" t="s">
        <v>77</v>
      </c>
      <c r="D3230" s="15">
        <v>0.34514711515184598</v>
      </c>
      <c r="E3230" s="15">
        <v>0.14200718252330599</v>
      </c>
      <c r="F3230" s="15">
        <v>0.50231461562149105</v>
      </c>
      <c r="G3230" s="15">
        <v>11.263193487918199</v>
      </c>
      <c r="H3230" s="15">
        <v>0.93991232924372003</v>
      </c>
      <c r="I3230" s="60">
        <v>1328917.3659999999</v>
      </c>
      <c r="J3230" s="60">
        <v>37.619903564453097</v>
      </c>
      <c r="K3230" s="15">
        <v>0.17715312999999999</v>
      </c>
      <c r="L3230" s="15">
        <v>5.0170685999999999E-2</v>
      </c>
    </row>
    <row r="3231" spans="1:12" x14ac:dyDescent="0.25">
      <c r="A3231" s="34" t="s">
        <v>244</v>
      </c>
      <c r="B3231" s="12">
        <v>3331</v>
      </c>
      <c r="C3231" s="4" t="s">
        <v>78</v>
      </c>
      <c r="D3231" s="15">
        <v>0.42988738136702798</v>
      </c>
      <c r="E3231" s="15">
        <v>0.208079959902884</v>
      </c>
      <c r="F3231" s="15">
        <v>0.50231461562149105</v>
      </c>
      <c r="G3231" s="15">
        <v>-3.6649878463539101</v>
      </c>
      <c r="H3231" s="15">
        <v>0.28264567132637902</v>
      </c>
      <c r="I3231" s="60">
        <v>1328917.3659999999</v>
      </c>
      <c r="J3231" s="60">
        <v>375.23834228515602</v>
      </c>
      <c r="K3231" s="15">
        <v>0.17715312999999999</v>
      </c>
      <c r="L3231" s="15">
        <v>0.26317853000000002</v>
      </c>
    </row>
    <row r="3232" spans="1:12" x14ac:dyDescent="0.25">
      <c r="A3232" s="34" t="s">
        <v>244</v>
      </c>
      <c r="B3232" s="12">
        <v>3313</v>
      </c>
      <c r="C3232" s="4" t="s">
        <v>223</v>
      </c>
      <c r="D3232" s="15">
        <v>0.41605449659423799</v>
      </c>
      <c r="E3232" s="15">
        <v>0.81821657942354398</v>
      </c>
      <c r="F3232" s="15">
        <v>0.50231461562149105</v>
      </c>
      <c r="G3232" s="15">
        <v>-1.6802419885784701</v>
      </c>
      <c r="H3232" s="15">
        <v>0.74185227125724496</v>
      </c>
      <c r="I3232" s="60">
        <v>1328917.3659999999</v>
      </c>
      <c r="J3232" s="60">
        <v>432.82855224609301</v>
      </c>
      <c r="K3232" s="15">
        <v>0.17715312999999999</v>
      </c>
      <c r="L3232" s="15">
        <v>0.18747436000000001</v>
      </c>
    </row>
    <row r="3233" spans="1:12" x14ac:dyDescent="0.25">
      <c r="A3233" s="34" t="s">
        <v>244</v>
      </c>
      <c r="B3233" s="12">
        <v>7131</v>
      </c>
      <c r="C3233" s="4" t="s">
        <v>79</v>
      </c>
      <c r="D3233" s="15">
        <v>0.38605193950358602</v>
      </c>
      <c r="E3233" s="15">
        <v>0.70582956682003295</v>
      </c>
      <c r="F3233" s="15">
        <v>0.50231461562149105</v>
      </c>
      <c r="G3233" s="15">
        <v>3.7531543904074902</v>
      </c>
      <c r="H3233" s="15">
        <v>1.0757541802770101</v>
      </c>
      <c r="I3233" s="60">
        <v>1328917.3659999999</v>
      </c>
      <c r="J3233" s="60">
        <v>1477.54309082031</v>
      </c>
      <c r="K3233" s="15">
        <v>0.17715312999999999</v>
      </c>
      <c r="L3233" s="15">
        <v>5.9713647000000002E-2</v>
      </c>
    </row>
    <row r="3234" spans="1:12" x14ac:dyDescent="0.25">
      <c r="A3234" s="34" t="s">
        <v>244</v>
      </c>
      <c r="B3234" s="12">
        <v>3111</v>
      </c>
      <c r="C3234" s="4" t="s">
        <v>80</v>
      </c>
      <c r="D3234" s="15">
        <v>0.43241808695976303</v>
      </c>
      <c r="E3234" s="15">
        <v>3.3260188632906602</v>
      </c>
      <c r="F3234" s="15">
        <v>0.50231461562149105</v>
      </c>
      <c r="G3234" s="15">
        <v>-3.27546832977221</v>
      </c>
      <c r="H3234" s="15">
        <v>0</v>
      </c>
      <c r="I3234" s="60">
        <v>1328917.3659999999</v>
      </c>
      <c r="J3234" s="60">
        <v>1649.43762207031</v>
      </c>
      <c r="K3234" s="15">
        <v>0.17715312999999999</v>
      </c>
      <c r="L3234" s="15">
        <v>0.14789869999999999</v>
      </c>
    </row>
    <row r="3235" spans="1:12" x14ac:dyDescent="0.25">
      <c r="A3235" s="34" t="s">
        <v>244</v>
      </c>
      <c r="B3235" s="12">
        <v>3116</v>
      </c>
      <c r="C3235" s="4" t="s">
        <v>81</v>
      </c>
      <c r="D3235" s="15">
        <v>0.42889097797536102</v>
      </c>
      <c r="E3235" s="15">
        <v>0.30897375301253399</v>
      </c>
      <c r="F3235" s="15">
        <v>0.50231461562149105</v>
      </c>
      <c r="G3235" s="15">
        <v>-4.2211621479010999</v>
      </c>
      <c r="H3235" s="15">
        <v>0.18324485807061799</v>
      </c>
      <c r="I3235" s="60">
        <v>1328917.3659999999</v>
      </c>
      <c r="J3235" s="60">
        <v>1248.47729492187</v>
      </c>
      <c r="K3235" s="15">
        <v>0.17715312999999999</v>
      </c>
      <c r="L3235" s="15">
        <v>9.4918899000000001E-2</v>
      </c>
    </row>
    <row r="3236" spans="1:12" x14ac:dyDescent="0.25">
      <c r="A3236" s="34" t="s">
        <v>244</v>
      </c>
      <c r="B3236" s="12">
        <v>3159</v>
      </c>
      <c r="C3236" s="4" t="s">
        <v>82</v>
      </c>
      <c r="D3236" s="15">
        <v>0.39161916846870898</v>
      </c>
      <c r="E3236" s="15">
        <v>0.78195651031510005</v>
      </c>
      <c r="F3236" s="15">
        <v>0.50231461562149105</v>
      </c>
      <c r="G3236" s="15">
        <v>1.8308691647780899</v>
      </c>
      <c r="H3236" s="15">
        <v>1.1715750127037301</v>
      </c>
      <c r="I3236" s="60">
        <v>1328917.3659999999</v>
      </c>
      <c r="J3236" s="60">
        <v>76.852584838867102</v>
      </c>
      <c r="K3236" s="15">
        <v>0.17715312999999999</v>
      </c>
      <c r="L3236" s="15">
        <v>0.15704641</v>
      </c>
    </row>
    <row r="3237" spans="1:12" x14ac:dyDescent="0.25">
      <c r="A3237" s="34" t="s">
        <v>244</v>
      </c>
      <c r="B3237" s="12">
        <v>3151</v>
      </c>
      <c r="C3237" s="4" t="s">
        <v>83</v>
      </c>
      <c r="D3237" s="15">
        <v>0.38174291971597601</v>
      </c>
      <c r="E3237" s="15">
        <v>0.79201168752314699</v>
      </c>
      <c r="F3237" s="15">
        <v>0.50231461562149105</v>
      </c>
      <c r="G3237" s="15">
        <v>-0.14981551227003401</v>
      </c>
      <c r="H3237" s="15">
        <v>0.69898998981528504</v>
      </c>
      <c r="I3237" s="60">
        <v>1328917.3659999999</v>
      </c>
      <c r="J3237" s="60">
        <v>73.302803039550696</v>
      </c>
      <c r="K3237" s="15">
        <v>0.17715312999999999</v>
      </c>
      <c r="L3237" s="15">
        <v>0.17233061999999999</v>
      </c>
    </row>
    <row r="3238" spans="1:12" x14ac:dyDescent="0.25">
      <c r="A3238" s="34" t="s">
        <v>244</v>
      </c>
      <c r="B3238" s="12">
        <v>4243</v>
      </c>
      <c r="C3238" s="4" t="s">
        <v>84</v>
      </c>
      <c r="D3238" s="15">
        <v>0.38803467025667998</v>
      </c>
      <c r="E3238" s="15">
        <v>0.49819498513204002</v>
      </c>
      <c r="F3238" s="15">
        <v>0.50231461562149105</v>
      </c>
      <c r="G3238" s="15">
        <v>1.9246493996874401</v>
      </c>
      <c r="H3238" s="15">
        <v>1.17646012022913</v>
      </c>
      <c r="I3238" s="60">
        <v>1328917.3659999999</v>
      </c>
      <c r="J3238" s="60">
        <v>710.498779296875</v>
      </c>
      <c r="K3238" s="15">
        <v>0.17715312999999999</v>
      </c>
      <c r="L3238" s="15">
        <v>0.18236168999999999</v>
      </c>
    </row>
    <row r="3239" spans="1:12" x14ac:dyDescent="0.25">
      <c r="A3239" s="34" t="s">
        <v>244</v>
      </c>
      <c r="B3239" s="12">
        <v>3323</v>
      </c>
      <c r="C3239" s="4" t="s">
        <v>85</v>
      </c>
      <c r="D3239" s="15">
        <v>0.44152638674607197</v>
      </c>
      <c r="E3239" s="15">
        <v>0.70197921029506805</v>
      </c>
      <c r="F3239" s="15">
        <v>0.50231461562149105</v>
      </c>
      <c r="G3239" s="15">
        <v>-2.8292427859573501</v>
      </c>
      <c r="H3239" s="15">
        <v>0.37030785350478901</v>
      </c>
      <c r="I3239" s="60">
        <v>1328917.3659999999</v>
      </c>
      <c r="J3239" s="60">
        <v>2479.14013671875</v>
      </c>
      <c r="K3239" s="15">
        <v>0.17715312999999999</v>
      </c>
      <c r="L3239" s="15">
        <v>0.23006752</v>
      </c>
    </row>
    <row r="3240" spans="1:12" x14ac:dyDescent="0.25">
      <c r="A3240" s="34" t="s">
        <v>244</v>
      </c>
      <c r="B3240" s="12">
        <v>5413</v>
      </c>
      <c r="C3240" s="4" t="s">
        <v>86</v>
      </c>
      <c r="D3240" s="15">
        <v>0.376245071686862</v>
      </c>
      <c r="E3240" s="15">
        <v>0.84315476889100505</v>
      </c>
      <c r="F3240" s="15">
        <v>0.50231461562149105</v>
      </c>
      <c r="G3240" s="15">
        <v>6.01851697264014</v>
      </c>
      <c r="H3240" s="15">
        <v>1.8581242411084899</v>
      </c>
      <c r="I3240" s="60">
        <v>1328917.3659999999</v>
      </c>
      <c r="J3240" s="60">
        <v>11486.111328125</v>
      </c>
      <c r="K3240" s="15">
        <v>0.17715312999999999</v>
      </c>
      <c r="L3240" s="15">
        <v>0.30840342999999998</v>
      </c>
    </row>
    <row r="3241" spans="1:12" x14ac:dyDescent="0.25">
      <c r="A3241" s="34" t="s">
        <v>244</v>
      </c>
      <c r="B3241" s="12">
        <v>3343</v>
      </c>
      <c r="C3241" s="4" t="s">
        <v>87</v>
      </c>
      <c r="D3241" s="15">
        <v>0.37065260577072301</v>
      </c>
      <c r="E3241" s="15">
        <v>9.6534926335294299E-3</v>
      </c>
      <c r="F3241" s="15">
        <v>0.50231461562149105</v>
      </c>
      <c r="G3241" s="15">
        <v>6.74443964861418</v>
      </c>
      <c r="H3241" s="15">
        <v>1.67540995139508</v>
      </c>
      <c r="I3241" s="60">
        <v>1328917.3659999999</v>
      </c>
      <c r="J3241" s="60">
        <v>1.82956194877624</v>
      </c>
      <c r="K3241" s="15">
        <v>0.17715312999999999</v>
      </c>
      <c r="L3241" s="15">
        <v>0.19709225999999999</v>
      </c>
    </row>
    <row r="3242" spans="1:12" x14ac:dyDescent="0.25">
      <c r="A3242" s="34" t="s">
        <v>244</v>
      </c>
      <c r="B3242" s="12">
        <v>3251</v>
      </c>
      <c r="C3242" s="4" t="s">
        <v>88</v>
      </c>
      <c r="D3242" s="15">
        <v>0.43021610706366398</v>
      </c>
      <c r="E3242" s="15">
        <v>1.96362979851943</v>
      </c>
      <c r="F3242" s="15">
        <v>0.50231461562149105</v>
      </c>
      <c r="G3242" s="15">
        <v>-2.8231794600580198</v>
      </c>
      <c r="H3242" s="15">
        <v>0</v>
      </c>
      <c r="I3242" s="60">
        <v>1328917.3659999999</v>
      </c>
      <c r="J3242" s="60">
        <v>2682.10766601562</v>
      </c>
      <c r="K3242" s="15">
        <v>0.17715312999999999</v>
      </c>
      <c r="L3242" s="15">
        <v>0.21573328999999999</v>
      </c>
    </row>
    <row r="3243" spans="1:12" x14ac:dyDescent="0.25">
      <c r="A3243" s="34" t="s">
        <v>244</v>
      </c>
      <c r="B3243" s="12">
        <v>3121</v>
      </c>
      <c r="C3243" s="4" t="s">
        <v>89</v>
      </c>
      <c r="D3243" s="15">
        <v>0.39562647813359503</v>
      </c>
      <c r="E3243" s="15">
        <v>1.8723284464111101</v>
      </c>
      <c r="F3243" s="15">
        <v>0.50231461562149105</v>
      </c>
      <c r="G3243" s="15">
        <v>1.7008666139673401</v>
      </c>
      <c r="H3243" s="15">
        <v>0</v>
      </c>
      <c r="I3243" s="60">
        <v>1328917.3659999999</v>
      </c>
      <c r="J3243" s="60">
        <v>4593.1484375</v>
      </c>
      <c r="K3243" s="15">
        <v>0.17715312999999999</v>
      </c>
      <c r="L3243" s="15">
        <v>0.12304215</v>
      </c>
    </row>
    <row r="3244" spans="1:12" x14ac:dyDescent="0.25">
      <c r="A3244" s="34" t="s">
        <v>244</v>
      </c>
      <c r="B3244" s="12">
        <v>3324</v>
      </c>
      <c r="C3244" s="4" t="s">
        <v>90</v>
      </c>
      <c r="D3244" s="15">
        <v>0.43359348462737402</v>
      </c>
      <c r="E3244" s="15">
        <v>0.55852060301662798</v>
      </c>
      <c r="F3244" s="15">
        <v>0.50231461562149105</v>
      </c>
      <c r="G3244" s="15">
        <v>-2.70789820499748</v>
      </c>
      <c r="H3244" s="15">
        <v>0.48192671589591102</v>
      </c>
      <c r="I3244" s="60">
        <v>1328917.3659999999</v>
      </c>
      <c r="J3244" s="60">
        <v>453.93469238281199</v>
      </c>
      <c r="K3244" s="15">
        <v>0.17715312999999999</v>
      </c>
      <c r="L3244" s="15">
        <v>0.25023585999999998</v>
      </c>
    </row>
    <row r="3245" spans="1:12" x14ac:dyDescent="0.25">
      <c r="A3245" s="34" t="s">
        <v>244</v>
      </c>
      <c r="B3245" s="12">
        <v>6114</v>
      </c>
      <c r="C3245" s="4" t="s">
        <v>91</v>
      </c>
      <c r="D3245" s="15">
        <v>0.38079180757567499</v>
      </c>
      <c r="E3245" s="15">
        <v>0.86103147548780101</v>
      </c>
      <c r="F3245" s="15">
        <v>0.50231461562149105</v>
      </c>
      <c r="G3245" s="15">
        <v>7.1835826018492099</v>
      </c>
      <c r="H3245" s="15">
        <v>2.0116740166445899</v>
      </c>
      <c r="I3245" s="60">
        <v>1328917.3659999999</v>
      </c>
      <c r="J3245" s="60">
        <v>522.30285644531205</v>
      </c>
      <c r="K3245" s="15">
        <v>0.17715312999999999</v>
      </c>
      <c r="L3245" s="15">
        <v>0.30426741000000002</v>
      </c>
    </row>
    <row r="3246" spans="1:12" x14ac:dyDescent="0.25">
      <c r="A3246" s="34" t="s">
        <v>244</v>
      </c>
      <c r="B3246" s="12">
        <v>5152</v>
      </c>
      <c r="C3246" s="4" t="s">
        <v>92</v>
      </c>
      <c r="D3246" s="15">
        <v>0.37033821969702202</v>
      </c>
      <c r="E3246" s="15">
        <v>4.1875272063654299</v>
      </c>
      <c r="F3246" s="15">
        <v>0.50231461562149105</v>
      </c>
      <c r="G3246" s="15">
        <v>4.3485405261253103</v>
      </c>
      <c r="H3246" s="15">
        <v>0</v>
      </c>
      <c r="I3246" s="60">
        <v>1328917.3659999999</v>
      </c>
      <c r="J3246" s="60">
        <v>2130.42578125</v>
      </c>
      <c r="K3246" s="15">
        <v>0.17715312999999999</v>
      </c>
      <c r="L3246" s="15">
        <v>0.42686084000000002</v>
      </c>
    </row>
    <row r="3247" spans="1:12" x14ac:dyDescent="0.25">
      <c r="A3247" s="34" t="s">
        <v>244</v>
      </c>
      <c r="B3247" s="12">
        <v>3273</v>
      </c>
      <c r="C3247" s="4" t="s">
        <v>93</v>
      </c>
      <c r="D3247" s="15">
        <v>0.43249530320148499</v>
      </c>
      <c r="E3247" s="15">
        <v>0.95122551851791703</v>
      </c>
      <c r="F3247" s="15">
        <v>0.50231461562149105</v>
      </c>
      <c r="G3247" s="15">
        <v>-1.19240718346921</v>
      </c>
      <c r="H3247" s="15">
        <v>0.55562268673480597</v>
      </c>
      <c r="I3247" s="60">
        <v>1328917.3659999999</v>
      </c>
      <c r="J3247" s="60">
        <v>1670.08959960937</v>
      </c>
      <c r="K3247" s="15">
        <v>0.17715312999999999</v>
      </c>
      <c r="L3247" s="15">
        <v>0.16592731999999999</v>
      </c>
    </row>
    <row r="3248" spans="1:12" x14ac:dyDescent="0.25">
      <c r="A3248" s="34" t="s">
        <v>244</v>
      </c>
      <c r="B3248" s="12">
        <v>4855</v>
      </c>
      <c r="C3248" s="4" t="s">
        <v>94</v>
      </c>
      <c r="D3248" s="15">
        <v>0.41228146429155199</v>
      </c>
      <c r="E3248" s="15">
        <v>1.2423270890845199</v>
      </c>
      <c r="F3248" s="15">
        <v>0.50231461562149105</v>
      </c>
      <c r="G3248" s="15">
        <v>1.3451569956173099</v>
      </c>
      <c r="H3248" s="15">
        <v>0</v>
      </c>
      <c r="I3248" s="60">
        <v>1328917.3659999999</v>
      </c>
      <c r="J3248" s="60">
        <v>334.83462524414</v>
      </c>
      <c r="K3248" s="15">
        <v>0.17715312999999999</v>
      </c>
      <c r="L3248" s="15">
        <v>8.4312618000000006E-2</v>
      </c>
    </row>
    <row r="3249" spans="1:12" x14ac:dyDescent="0.25">
      <c r="A3249" s="34" t="s">
        <v>244</v>
      </c>
      <c r="B3249" s="12">
        <v>4246</v>
      </c>
      <c r="C3249" s="4" t="s">
        <v>95</v>
      </c>
      <c r="D3249" s="15">
        <v>0.42673124178382099</v>
      </c>
      <c r="E3249" s="15">
        <v>1.1897969505794701</v>
      </c>
      <c r="F3249" s="15">
        <v>0.50231461562149105</v>
      </c>
      <c r="G3249" s="15">
        <v>-2.3092487646251101</v>
      </c>
      <c r="H3249" s="15">
        <v>0</v>
      </c>
      <c r="I3249" s="60">
        <v>1328917.3659999999</v>
      </c>
      <c r="J3249" s="60">
        <v>1464.4296875</v>
      </c>
      <c r="K3249" s="15">
        <v>0.17715312999999999</v>
      </c>
      <c r="L3249" s="15">
        <v>0.21500178</v>
      </c>
    </row>
    <row r="3250" spans="1:12" x14ac:dyDescent="0.25">
      <c r="A3250" s="34" t="s">
        <v>244</v>
      </c>
      <c r="B3250" s="12">
        <v>3271</v>
      </c>
      <c r="C3250" s="4" t="s">
        <v>96</v>
      </c>
      <c r="D3250" s="15">
        <v>0.42569027911478702</v>
      </c>
      <c r="E3250" s="15">
        <v>0.27523487526431201</v>
      </c>
      <c r="F3250" s="15">
        <v>0.50231461562149105</v>
      </c>
      <c r="G3250" s="15">
        <v>-1.1218714237640699</v>
      </c>
      <c r="H3250" s="15">
        <v>0.76021601020251905</v>
      </c>
      <c r="I3250" s="60">
        <v>1328917.3659999999</v>
      </c>
      <c r="J3250" s="60">
        <v>97.989898681640597</v>
      </c>
      <c r="K3250" s="15">
        <v>0.17715312999999999</v>
      </c>
      <c r="L3250" s="15">
        <v>0.14792171000000001</v>
      </c>
    </row>
    <row r="3251" spans="1:12" x14ac:dyDescent="0.25">
      <c r="A3251" s="34" t="s">
        <v>244</v>
      </c>
      <c r="B3251" s="12">
        <v>3328</v>
      </c>
      <c r="C3251" s="4" t="s">
        <v>97</v>
      </c>
      <c r="D3251" s="15">
        <v>0.43657935110329399</v>
      </c>
      <c r="E3251" s="15">
        <v>1.0581097380153399</v>
      </c>
      <c r="F3251" s="15">
        <v>0.50231461562149105</v>
      </c>
      <c r="G3251" s="15">
        <v>-2.7458887360964201</v>
      </c>
      <c r="H3251" s="15">
        <v>0</v>
      </c>
      <c r="I3251" s="60">
        <v>1328917.3659999999</v>
      </c>
      <c r="J3251" s="60">
        <v>1371.54321289062</v>
      </c>
      <c r="K3251" s="15">
        <v>0.17715312999999999</v>
      </c>
      <c r="L3251" s="15">
        <v>0.11718325</v>
      </c>
    </row>
    <row r="3252" spans="1:12" x14ac:dyDescent="0.25">
      <c r="A3252" s="34" t="s">
        <v>244</v>
      </c>
      <c r="B3252" s="12">
        <v>6113</v>
      </c>
      <c r="C3252" s="4" t="s">
        <v>98</v>
      </c>
      <c r="D3252" s="15">
        <v>0.42752441075834502</v>
      </c>
      <c r="E3252" s="15">
        <v>1.56164995768147</v>
      </c>
      <c r="F3252" s="15">
        <v>0.50231461562149105</v>
      </c>
      <c r="G3252" s="15">
        <v>-0.81431684764672296</v>
      </c>
      <c r="H3252" s="15">
        <v>0</v>
      </c>
      <c r="I3252" s="60">
        <v>1328917.3659999999</v>
      </c>
      <c r="J3252" s="60">
        <v>18299.109375</v>
      </c>
      <c r="K3252" s="15">
        <v>0.17715312999999999</v>
      </c>
      <c r="L3252" s="15">
        <v>0.16041723999999999</v>
      </c>
    </row>
    <row r="3253" spans="1:12" x14ac:dyDescent="0.25">
      <c r="A3253" s="34" t="s">
        <v>244</v>
      </c>
      <c r="B3253" s="12">
        <v>5324</v>
      </c>
      <c r="C3253" s="4" t="s">
        <v>99</v>
      </c>
      <c r="D3253" s="15">
        <v>0.39517134061380499</v>
      </c>
      <c r="E3253" s="15">
        <v>0.84303142777122997</v>
      </c>
      <c r="F3253" s="15">
        <v>0.50231461562149105</v>
      </c>
      <c r="G3253" s="15">
        <v>0.78678248147192698</v>
      </c>
      <c r="H3253" s="15">
        <v>1.09392426902771</v>
      </c>
      <c r="I3253" s="60">
        <v>1328917.3659999999</v>
      </c>
      <c r="J3253" s="60">
        <v>1253.96728515625</v>
      </c>
      <c r="K3253" s="15">
        <v>0.17715312999999999</v>
      </c>
      <c r="L3253" s="15">
        <v>0.2261917</v>
      </c>
    </row>
    <row r="3254" spans="1:12" x14ac:dyDescent="0.25">
      <c r="A3254" s="34" t="s">
        <v>244</v>
      </c>
      <c r="B3254" s="12">
        <v>3333</v>
      </c>
      <c r="C3254" s="4" t="s">
        <v>100</v>
      </c>
      <c r="D3254" s="15">
        <v>0.41111991070324599</v>
      </c>
      <c r="E3254" s="15">
        <v>1.96021698602006</v>
      </c>
      <c r="F3254" s="15">
        <v>0.50231461562149105</v>
      </c>
      <c r="G3254" s="15">
        <v>1.2835775566744101</v>
      </c>
      <c r="H3254" s="15">
        <v>0</v>
      </c>
      <c r="I3254" s="60">
        <v>1328917.3659999999</v>
      </c>
      <c r="J3254" s="60">
        <v>1642.1220703125</v>
      </c>
      <c r="K3254" s="15">
        <v>0.17715312999999999</v>
      </c>
      <c r="L3254" s="15">
        <v>0.25395358000000001</v>
      </c>
    </row>
    <row r="3255" spans="1:12" x14ac:dyDescent="0.25">
      <c r="A3255" s="34" t="s">
        <v>244</v>
      </c>
      <c r="B3255" s="12">
        <v>3342</v>
      </c>
      <c r="C3255" s="4" t="s">
        <v>101</v>
      </c>
      <c r="D3255" s="15">
        <v>0.38835656751442099</v>
      </c>
      <c r="E3255" s="15">
        <v>0.40050665120630602</v>
      </c>
      <c r="F3255" s="15">
        <v>0.50231461562149105</v>
      </c>
      <c r="G3255" s="15">
        <v>4.9061615568453201</v>
      </c>
      <c r="H3255" s="15">
        <v>1.62022381024274</v>
      </c>
      <c r="I3255" s="60">
        <v>1328917.3659999999</v>
      </c>
      <c r="J3255" s="60">
        <v>324.19500732421801</v>
      </c>
      <c r="K3255" s="15">
        <v>0.17715312999999999</v>
      </c>
      <c r="L3255" s="15">
        <v>0.29601231</v>
      </c>
    </row>
    <row r="3256" spans="1:12" x14ac:dyDescent="0.25">
      <c r="A3256" s="34" t="s">
        <v>244</v>
      </c>
      <c r="B3256" s="12">
        <v>3341</v>
      </c>
      <c r="C3256" s="4" t="s">
        <v>102</v>
      </c>
      <c r="D3256" s="15">
        <v>0.36414400813079301</v>
      </c>
      <c r="E3256" s="15">
        <v>7.9836632037436295E-2</v>
      </c>
      <c r="F3256" s="15">
        <v>0.50231461562149105</v>
      </c>
      <c r="G3256" s="15">
        <v>7.1810164423280796</v>
      </c>
      <c r="H3256" s="15">
        <v>1.2674529704516599</v>
      </c>
      <c r="I3256" s="60">
        <v>1328917.3659999999</v>
      </c>
      <c r="J3256" s="60">
        <v>120.708526611328</v>
      </c>
      <c r="K3256" s="15">
        <v>0.17715312999999999</v>
      </c>
      <c r="L3256" s="15">
        <v>0.44003548999999997</v>
      </c>
    </row>
    <row r="3257" spans="1:12" x14ac:dyDescent="0.25">
      <c r="A3257" s="34" t="s">
        <v>244</v>
      </c>
      <c r="B3257" s="12">
        <v>5415</v>
      </c>
      <c r="C3257" s="4" t="s">
        <v>103</v>
      </c>
      <c r="D3257" s="15">
        <v>0.38444481229364902</v>
      </c>
      <c r="E3257" s="15">
        <v>0.920312187471093</v>
      </c>
      <c r="F3257" s="15">
        <v>0.50231461562149105</v>
      </c>
      <c r="G3257" s="15">
        <v>10.0008750036866</v>
      </c>
      <c r="H3257" s="15">
        <v>2.1898422829253401</v>
      </c>
      <c r="I3257" s="60">
        <v>1328917.3659999999</v>
      </c>
      <c r="J3257" s="60">
        <v>16496.96875</v>
      </c>
      <c r="K3257" s="15">
        <v>0.17715312999999999</v>
      </c>
      <c r="L3257" s="15">
        <v>0.64551937999999998</v>
      </c>
    </row>
    <row r="3258" spans="1:12" x14ac:dyDescent="0.25">
      <c r="A3258" s="34" t="s">
        <v>244</v>
      </c>
      <c r="B3258" s="12">
        <v>3222</v>
      </c>
      <c r="C3258" s="4" t="s">
        <v>104</v>
      </c>
      <c r="D3258" s="15">
        <v>0.43709146742022797</v>
      </c>
      <c r="E3258" s="15">
        <v>1.0515278744890399</v>
      </c>
      <c r="F3258" s="15">
        <v>0.50231461562149105</v>
      </c>
      <c r="G3258" s="15">
        <v>-3.2686064977189799</v>
      </c>
      <c r="H3258" s="15">
        <v>0</v>
      </c>
      <c r="I3258" s="60">
        <v>1328917.3659999999</v>
      </c>
      <c r="J3258" s="60">
        <v>2620.01684570312</v>
      </c>
      <c r="K3258" s="15">
        <v>0.17715312999999999</v>
      </c>
      <c r="L3258" s="15">
        <v>0.16992330999999999</v>
      </c>
    </row>
    <row r="3259" spans="1:12" x14ac:dyDescent="0.25">
      <c r="A3259" s="34" t="s">
        <v>244</v>
      </c>
      <c r="B3259" s="12">
        <v>3152</v>
      </c>
      <c r="C3259" s="4" t="s">
        <v>105</v>
      </c>
      <c r="D3259" s="15">
        <v>0.39918008098174101</v>
      </c>
      <c r="E3259" s="15">
        <v>0.51147811945268795</v>
      </c>
      <c r="F3259" s="15">
        <v>0.50231461562149105</v>
      </c>
      <c r="G3259" s="15">
        <v>-1.5642077183280401</v>
      </c>
      <c r="H3259" s="15">
        <v>0.70808844870676002</v>
      </c>
      <c r="I3259" s="60">
        <v>1328917.3659999999</v>
      </c>
      <c r="J3259" s="60">
        <v>422.87536621093699</v>
      </c>
      <c r="K3259" s="15">
        <v>0.17715312999999999</v>
      </c>
      <c r="L3259" s="15">
        <v>9.4938301000000003E-2</v>
      </c>
    </row>
    <row r="3260" spans="1:12" x14ac:dyDescent="0.25">
      <c r="A3260" s="34" t="s">
        <v>244</v>
      </c>
      <c r="B3260" s="12">
        <v>3322</v>
      </c>
      <c r="C3260" s="4" t="s">
        <v>106</v>
      </c>
      <c r="D3260" s="15">
        <v>0.41632952170855902</v>
      </c>
      <c r="E3260" s="15">
        <v>0.60097341610421495</v>
      </c>
      <c r="F3260" s="15">
        <v>0.50231461562149105</v>
      </c>
      <c r="G3260" s="15">
        <v>-0.82247839835233505</v>
      </c>
      <c r="H3260" s="15">
        <v>0.91433354308025505</v>
      </c>
      <c r="I3260" s="60">
        <v>1328917.3659999999</v>
      </c>
      <c r="J3260" s="60">
        <v>209.09165954589801</v>
      </c>
      <c r="K3260" s="15">
        <v>0.17715312999999999</v>
      </c>
      <c r="L3260" s="15">
        <v>0.22855370999999999</v>
      </c>
    </row>
    <row r="3261" spans="1:12" x14ac:dyDescent="0.25">
      <c r="A3261" s="34" t="s">
        <v>244</v>
      </c>
      <c r="B3261" s="12">
        <v>3115</v>
      </c>
      <c r="C3261" s="4" t="s">
        <v>107</v>
      </c>
      <c r="D3261" s="15">
        <v>0.42417031215554402</v>
      </c>
      <c r="E3261" s="15">
        <v>1.16379164835571</v>
      </c>
      <c r="F3261" s="15">
        <v>0.50231461562149105</v>
      </c>
      <c r="G3261" s="15">
        <v>-1.98957991811223</v>
      </c>
      <c r="H3261" s="15">
        <v>0</v>
      </c>
      <c r="I3261" s="60">
        <v>1328917.3659999999</v>
      </c>
      <c r="J3261" s="60">
        <v>1447.16015625</v>
      </c>
      <c r="K3261" s="15">
        <v>0.17715312999999999</v>
      </c>
      <c r="L3261" s="15">
        <v>0.12345109</v>
      </c>
    </row>
    <row r="3262" spans="1:12" x14ac:dyDescent="0.25">
      <c r="A3262" s="34" t="s">
        <v>244</v>
      </c>
      <c r="B3262" s="12">
        <v>5182</v>
      </c>
      <c r="C3262" s="4" t="s">
        <v>108</v>
      </c>
      <c r="D3262" s="15">
        <v>0.39656348494594401</v>
      </c>
      <c r="E3262" s="15">
        <v>2.1423903759811398</v>
      </c>
      <c r="F3262" s="15">
        <v>0.50231461562149105</v>
      </c>
      <c r="G3262" s="15">
        <v>5.2363079000006696</v>
      </c>
      <c r="H3262" s="15">
        <v>0</v>
      </c>
      <c r="I3262" s="60">
        <v>1328917.3659999999</v>
      </c>
      <c r="J3262" s="60">
        <v>6370.83642578125</v>
      </c>
      <c r="K3262" s="15">
        <v>0.17715312999999999</v>
      </c>
      <c r="L3262" s="15">
        <v>0.53613204000000003</v>
      </c>
    </row>
    <row r="3263" spans="1:12" x14ac:dyDescent="0.25">
      <c r="A3263" s="34" t="s">
        <v>244</v>
      </c>
      <c r="B3263" s="12">
        <v>4242</v>
      </c>
      <c r="C3263" s="4" t="s">
        <v>109</v>
      </c>
      <c r="D3263" s="15">
        <v>0.40208215014983201</v>
      </c>
      <c r="E3263" s="15">
        <v>1.16812920625463</v>
      </c>
      <c r="F3263" s="15">
        <v>0.50231461562149105</v>
      </c>
      <c r="G3263" s="15">
        <v>2.9608905377113501</v>
      </c>
      <c r="H3263" s="15">
        <v>0</v>
      </c>
      <c r="I3263" s="60">
        <v>1328917.3659999999</v>
      </c>
      <c r="J3263" s="60">
        <v>2046.95764160156</v>
      </c>
      <c r="K3263" s="15">
        <v>0.17715312999999999</v>
      </c>
      <c r="L3263" s="15">
        <v>0.20834804000000001</v>
      </c>
    </row>
    <row r="3264" spans="1:12" x14ac:dyDescent="0.25">
      <c r="A3264" s="34" t="s">
        <v>244</v>
      </c>
      <c r="B3264" s="12">
        <v>6117</v>
      </c>
      <c r="C3264" s="4" t="s">
        <v>110</v>
      </c>
      <c r="D3264" s="15">
        <v>0.37990256560295599</v>
      </c>
      <c r="E3264" s="15">
        <v>0.49212462930068002</v>
      </c>
      <c r="F3264" s="15">
        <v>0.50231461562149105</v>
      </c>
      <c r="G3264" s="15">
        <v>5.1646808044857799</v>
      </c>
      <c r="H3264" s="15">
        <v>1.7161826753229501</v>
      </c>
      <c r="I3264" s="60">
        <v>1328917.3659999999</v>
      </c>
      <c r="J3264" s="60">
        <v>659.24652099609295</v>
      </c>
      <c r="K3264" s="15">
        <v>0.17715312999999999</v>
      </c>
      <c r="L3264" s="15">
        <v>0.1715817</v>
      </c>
    </row>
    <row r="3265" spans="1:12" x14ac:dyDescent="0.25">
      <c r="A3265" s="34" t="s">
        <v>244</v>
      </c>
      <c r="B3265" s="12">
        <v>3351</v>
      </c>
      <c r="C3265" s="4" t="s">
        <v>111</v>
      </c>
      <c r="D3265" s="15">
        <v>0.40425542329325798</v>
      </c>
      <c r="E3265" s="15">
        <v>0.49881899742950803</v>
      </c>
      <c r="F3265" s="15">
        <v>0.50231461562149105</v>
      </c>
      <c r="G3265" s="15">
        <v>-0.50234989273839703</v>
      </c>
      <c r="H3265" s="15">
        <v>1.0373463251433901</v>
      </c>
      <c r="I3265" s="60">
        <v>1328917.3659999999</v>
      </c>
      <c r="J3265" s="60">
        <v>221.02360534667901</v>
      </c>
      <c r="K3265" s="15">
        <v>0.17715312999999999</v>
      </c>
      <c r="L3265" s="15">
        <v>0.16480080999999999</v>
      </c>
    </row>
    <row r="3266" spans="1:12" x14ac:dyDescent="0.25">
      <c r="A3266" s="34" t="s">
        <v>244</v>
      </c>
      <c r="B3266" s="12">
        <v>2211</v>
      </c>
      <c r="C3266" s="4" t="s">
        <v>112</v>
      </c>
      <c r="D3266" s="15">
        <v>0.438269017862566</v>
      </c>
      <c r="E3266" s="15">
        <v>0.64979607791086202</v>
      </c>
      <c r="F3266" s="15">
        <v>0.50231461562149105</v>
      </c>
      <c r="G3266" s="15">
        <v>-1.78628660904726</v>
      </c>
      <c r="H3266" s="15">
        <v>0.50243264965024204</v>
      </c>
      <c r="I3266" s="60">
        <v>1328917.3659999999</v>
      </c>
      <c r="J3266" s="60">
        <v>2187.46533203125</v>
      </c>
      <c r="K3266" s="15">
        <v>0.17715312999999999</v>
      </c>
      <c r="L3266" s="15">
        <v>0.54228562000000002</v>
      </c>
    </row>
    <row r="3267" spans="1:12" x14ac:dyDescent="0.25">
      <c r="A3267" s="34" t="s">
        <v>244</v>
      </c>
      <c r="B3267" s="12">
        <v>3353</v>
      </c>
      <c r="C3267" s="4" t="s">
        <v>113</v>
      </c>
      <c r="D3267" s="15">
        <v>0.42971443040229601</v>
      </c>
      <c r="E3267" s="15">
        <v>1.7103687559890799</v>
      </c>
      <c r="F3267" s="15">
        <v>0.50231461562149105</v>
      </c>
      <c r="G3267" s="15">
        <v>-1.7694131020160799</v>
      </c>
      <c r="H3267" s="15">
        <v>0</v>
      </c>
      <c r="I3267" s="60">
        <v>1328917.3659999999</v>
      </c>
      <c r="J3267" s="60">
        <v>2219.13061523437</v>
      </c>
      <c r="K3267" s="15">
        <v>0.17715312999999999</v>
      </c>
      <c r="L3267" s="15">
        <v>0.19204266</v>
      </c>
    </row>
    <row r="3268" spans="1:12" x14ac:dyDescent="0.25">
      <c r="A3268" s="34" t="s">
        <v>244</v>
      </c>
      <c r="B3268" s="12">
        <v>5613</v>
      </c>
      <c r="C3268" s="4" t="s">
        <v>114</v>
      </c>
      <c r="D3268" s="15">
        <v>0.432806434874007</v>
      </c>
      <c r="E3268" s="15">
        <v>0.76117355597430703</v>
      </c>
      <c r="F3268" s="15">
        <v>0.50231461562149105</v>
      </c>
      <c r="G3268" s="15">
        <v>-1.80828226313306</v>
      </c>
      <c r="H3268" s="15">
        <v>0.712592787041328</v>
      </c>
      <c r="I3268" s="60">
        <v>1328917.3659999999</v>
      </c>
      <c r="J3268" s="60">
        <v>23434.517578125</v>
      </c>
      <c r="K3268" s="15">
        <v>0.17715312999999999</v>
      </c>
      <c r="L3268" s="15">
        <v>0.14296908999999999</v>
      </c>
    </row>
    <row r="3269" spans="1:12" x14ac:dyDescent="0.25">
      <c r="A3269" s="34" t="s">
        <v>244</v>
      </c>
      <c r="B3269" s="12">
        <v>3336</v>
      </c>
      <c r="C3269" s="4" t="s">
        <v>115</v>
      </c>
      <c r="D3269" s="15">
        <v>0.42561109930900498</v>
      </c>
      <c r="E3269" s="15">
        <v>0.49109896601659098</v>
      </c>
      <c r="F3269" s="15">
        <v>0.50231461562149105</v>
      </c>
      <c r="G3269" s="15">
        <v>-1.8066998293305201</v>
      </c>
      <c r="H3269" s="15">
        <v>0.65195237117757998</v>
      </c>
      <c r="I3269" s="60">
        <v>1328917.3659999999</v>
      </c>
      <c r="J3269" s="60">
        <v>457.36001586914</v>
      </c>
      <c r="K3269" s="15">
        <v>0.17715312999999999</v>
      </c>
      <c r="L3269" s="15">
        <v>0.36762980000000001</v>
      </c>
    </row>
    <row r="3270" spans="1:12" x14ac:dyDescent="0.25">
      <c r="A3270" s="34" t="s">
        <v>244</v>
      </c>
      <c r="B3270" s="12">
        <v>3132</v>
      </c>
      <c r="C3270" s="4" t="s">
        <v>116</v>
      </c>
      <c r="D3270" s="15">
        <v>0.41943481550709499</v>
      </c>
      <c r="E3270" s="15">
        <v>9.6695199977556795E-2</v>
      </c>
      <c r="F3270" s="15">
        <v>0.50231461562149105</v>
      </c>
      <c r="G3270" s="15">
        <v>-2.0431813005582402</v>
      </c>
      <c r="H3270" s="15">
        <v>0.56261897853902199</v>
      </c>
      <c r="I3270" s="60">
        <v>1328917.3659999999</v>
      </c>
      <c r="J3270" s="60">
        <v>44.031177520751903</v>
      </c>
      <c r="K3270" s="15">
        <v>0.17715312999999999</v>
      </c>
      <c r="L3270" s="15">
        <v>0.24450593000000001</v>
      </c>
    </row>
    <row r="3271" spans="1:12" x14ac:dyDescent="0.25">
      <c r="A3271" s="34" t="s">
        <v>244</v>
      </c>
      <c r="B3271" s="12">
        <v>5612</v>
      </c>
      <c r="C3271" s="4" t="s">
        <v>117</v>
      </c>
      <c r="D3271" s="15">
        <v>0.40122633227447901</v>
      </c>
      <c r="E3271" s="15">
        <v>1.0746048395526899</v>
      </c>
      <c r="F3271" s="15">
        <v>0.50231461562149105</v>
      </c>
      <c r="G3271" s="15">
        <v>1.5203008949185</v>
      </c>
      <c r="H3271" s="15">
        <v>0</v>
      </c>
      <c r="I3271" s="60">
        <v>1328917.3659999999</v>
      </c>
      <c r="J3271" s="60">
        <v>1332.62622070312</v>
      </c>
      <c r="K3271" s="15">
        <v>0.17715312999999999</v>
      </c>
      <c r="L3271" s="15">
        <v>0.10871316</v>
      </c>
    </row>
    <row r="3272" spans="1:12" x14ac:dyDescent="0.25">
      <c r="A3272" s="34" t="s">
        <v>244</v>
      </c>
      <c r="B3272" s="12">
        <v>4245</v>
      </c>
      <c r="C3272" s="4" t="s">
        <v>119</v>
      </c>
      <c r="D3272" s="15">
        <v>0.43740660298647999</v>
      </c>
      <c r="E3272" s="15">
        <v>1.22197962993152</v>
      </c>
      <c r="F3272" s="15">
        <v>0.50231461562149105</v>
      </c>
      <c r="G3272" s="15">
        <v>-3.6332155931257999</v>
      </c>
      <c r="H3272" s="15">
        <v>0</v>
      </c>
      <c r="I3272" s="60">
        <v>1328917.3659999999</v>
      </c>
      <c r="J3272" s="60">
        <v>518.8564453125</v>
      </c>
      <c r="K3272" s="15">
        <v>0.17715312999999999</v>
      </c>
      <c r="L3272" s="15">
        <v>0.10525242999999999</v>
      </c>
    </row>
    <row r="3273" spans="1:12" x14ac:dyDescent="0.25">
      <c r="A3273" s="34" t="s">
        <v>244</v>
      </c>
      <c r="B3273" s="12">
        <v>3162</v>
      </c>
      <c r="C3273" s="4" t="s">
        <v>120</v>
      </c>
      <c r="D3273" s="15">
        <v>0.40370768139129998</v>
      </c>
      <c r="E3273" s="15">
        <v>2.6523155008270498</v>
      </c>
      <c r="F3273" s="15">
        <v>0.50231461562149105</v>
      </c>
      <c r="G3273" s="15">
        <v>1.4130392268727701</v>
      </c>
      <c r="H3273" s="15">
        <v>0</v>
      </c>
      <c r="I3273" s="60">
        <v>1328917.3659999999</v>
      </c>
      <c r="J3273" s="60">
        <v>258.65951538085898</v>
      </c>
      <c r="K3273" s="15">
        <v>0.17715312999999999</v>
      </c>
      <c r="L3273" s="15">
        <v>0.16509568999999999</v>
      </c>
    </row>
    <row r="3274" spans="1:12" x14ac:dyDescent="0.25">
      <c r="A3274" s="34" t="s">
        <v>244</v>
      </c>
      <c r="B3274" s="12">
        <v>1131</v>
      </c>
      <c r="C3274" s="4" t="s">
        <v>121</v>
      </c>
      <c r="D3274" s="15">
        <v>0.379023617708448</v>
      </c>
      <c r="E3274" s="15">
        <v>0</v>
      </c>
      <c r="F3274" s="15">
        <v>0.50231461562149105</v>
      </c>
      <c r="G3274" s="15">
        <v>-0.208018252969874</v>
      </c>
      <c r="H3274" s="15">
        <v>0.79307310754931404</v>
      </c>
      <c r="I3274" s="60">
        <v>1328917.3659999999</v>
      </c>
      <c r="J3274" s="60">
        <v>0</v>
      </c>
      <c r="K3274" s="15">
        <v>0.17715312999999999</v>
      </c>
      <c r="L3274" s="15">
        <v>0</v>
      </c>
    </row>
    <row r="3275" spans="1:12" x14ac:dyDescent="0.25">
      <c r="A3275" s="34" t="s">
        <v>244</v>
      </c>
      <c r="B3275" s="12">
        <v>3321</v>
      </c>
      <c r="C3275" s="4" t="s">
        <v>122</v>
      </c>
      <c r="D3275" s="15">
        <v>0.43275499418088698</v>
      </c>
      <c r="E3275" s="15">
        <v>1.10490096015553</v>
      </c>
      <c r="F3275" s="15">
        <v>0.50231461562149105</v>
      </c>
      <c r="G3275" s="15">
        <v>-2.3386504902343601</v>
      </c>
      <c r="H3275" s="15">
        <v>0</v>
      </c>
      <c r="I3275" s="60">
        <v>1328917.3659999999</v>
      </c>
      <c r="J3275" s="60">
        <v>1021.76452636718</v>
      </c>
      <c r="K3275" s="15">
        <v>0.17715312999999999</v>
      </c>
      <c r="L3275" s="15">
        <v>0.19578248000000001</v>
      </c>
    </row>
    <row r="3276" spans="1:12" x14ac:dyDescent="0.25">
      <c r="A3276" s="34" t="s">
        <v>244</v>
      </c>
      <c r="B3276" s="12">
        <v>3315</v>
      </c>
      <c r="C3276" s="4" t="s">
        <v>123</v>
      </c>
      <c r="D3276" s="15">
        <v>0.440222304155648</v>
      </c>
      <c r="E3276" s="15">
        <v>2.5733717695587099</v>
      </c>
      <c r="F3276" s="15">
        <v>0.50231461562149105</v>
      </c>
      <c r="G3276" s="15">
        <v>-3.79193691327835</v>
      </c>
      <c r="H3276" s="15">
        <v>0</v>
      </c>
      <c r="I3276" s="60">
        <v>1328917.3659999999</v>
      </c>
      <c r="J3276" s="60">
        <v>2701.30346679687</v>
      </c>
      <c r="K3276" s="15">
        <v>0.17715312999999999</v>
      </c>
      <c r="L3276" s="15">
        <v>0.18834165999999999</v>
      </c>
    </row>
    <row r="3277" spans="1:12" x14ac:dyDescent="0.25">
      <c r="A3277" s="34" t="s">
        <v>244</v>
      </c>
      <c r="B3277" s="12">
        <v>4885</v>
      </c>
      <c r="C3277" s="4" t="s">
        <v>124</v>
      </c>
      <c r="D3277" s="15">
        <v>0.40029189708850399</v>
      </c>
      <c r="E3277" s="15">
        <v>1.20867332653008</v>
      </c>
      <c r="F3277" s="15">
        <v>0.50231461562149105</v>
      </c>
      <c r="G3277" s="15">
        <v>1.5611004792279899</v>
      </c>
      <c r="H3277" s="15">
        <v>0</v>
      </c>
      <c r="I3277" s="60">
        <v>1328917.3659999999</v>
      </c>
      <c r="J3277" s="60">
        <v>2570.53271484375</v>
      </c>
      <c r="K3277" s="15">
        <v>0.17715312999999999</v>
      </c>
      <c r="L3277" s="15">
        <v>0.37292250999999998</v>
      </c>
    </row>
    <row r="3278" spans="1:12" x14ac:dyDescent="0.25">
      <c r="A3278" s="34" t="s">
        <v>244</v>
      </c>
      <c r="B3278" s="12">
        <v>3114</v>
      </c>
      <c r="C3278" s="4" t="s">
        <v>125</v>
      </c>
      <c r="D3278" s="15">
        <v>0.41670339745672802</v>
      </c>
      <c r="E3278" s="15">
        <v>0.32696051267941301</v>
      </c>
      <c r="F3278" s="15">
        <v>0.50231461562149105</v>
      </c>
      <c r="G3278" s="15">
        <v>-1.92255923091857</v>
      </c>
      <c r="H3278" s="15">
        <v>0.53256444354755605</v>
      </c>
      <c r="I3278" s="60">
        <v>1328917.3659999999</v>
      </c>
      <c r="J3278" s="60">
        <v>501.20623779296801</v>
      </c>
      <c r="K3278" s="15">
        <v>0.17715312999999999</v>
      </c>
      <c r="L3278" s="15">
        <v>0.10738266</v>
      </c>
    </row>
    <row r="3279" spans="1:12" x14ac:dyDescent="0.25">
      <c r="A3279" s="34" t="s">
        <v>244</v>
      </c>
      <c r="B3279" s="12">
        <v>4232</v>
      </c>
      <c r="C3279" s="4" t="s">
        <v>126</v>
      </c>
      <c r="D3279" s="15">
        <v>0.40879903055336098</v>
      </c>
      <c r="E3279" s="15">
        <v>0.71214479234847305</v>
      </c>
      <c r="F3279" s="15">
        <v>0.50231461562149105</v>
      </c>
      <c r="G3279" s="15">
        <v>0.428442026955621</v>
      </c>
      <c r="H3279" s="15">
        <v>1.2118462388082101</v>
      </c>
      <c r="I3279" s="60">
        <v>1328917.3659999999</v>
      </c>
      <c r="J3279" s="60">
        <v>761.86444091796795</v>
      </c>
      <c r="K3279" s="15">
        <v>0.17715312999999999</v>
      </c>
      <c r="L3279" s="15">
        <v>0.21786248999999999</v>
      </c>
    </row>
    <row r="3280" spans="1:12" x14ac:dyDescent="0.25">
      <c r="A3280" s="34" t="s">
        <v>244</v>
      </c>
      <c r="B3280" s="12">
        <v>3272</v>
      </c>
      <c r="C3280" s="4" t="s">
        <v>127</v>
      </c>
      <c r="D3280" s="15">
        <v>0.42168603010905398</v>
      </c>
      <c r="E3280" s="15">
        <v>1.159204874566</v>
      </c>
      <c r="F3280" s="15">
        <v>0.50231461562149105</v>
      </c>
      <c r="G3280" s="15">
        <v>-1.95779794982887</v>
      </c>
      <c r="H3280" s="15">
        <v>0</v>
      </c>
      <c r="I3280" s="60">
        <v>1328917.3659999999</v>
      </c>
      <c r="J3280" s="60">
        <v>907.962158203125</v>
      </c>
      <c r="K3280" s="15">
        <v>0.17715312999999999</v>
      </c>
      <c r="L3280" s="15">
        <v>0.16696127999999999</v>
      </c>
    </row>
    <row r="3281" spans="1:12" x14ac:dyDescent="0.25">
      <c r="A3281" s="34" t="s">
        <v>244</v>
      </c>
      <c r="B3281" s="12">
        <v>3112</v>
      </c>
      <c r="C3281" s="4" t="s">
        <v>128</v>
      </c>
      <c r="D3281" s="15">
        <v>0.42706024622917699</v>
      </c>
      <c r="E3281" s="15">
        <v>0.440120509864878</v>
      </c>
      <c r="F3281" s="15">
        <v>0.50231461562149105</v>
      </c>
      <c r="G3281" s="15">
        <v>-2.7130545666587902</v>
      </c>
      <c r="H3281" s="15">
        <v>0.56088795981376405</v>
      </c>
      <c r="I3281" s="60">
        <v>1328917.3659999999</v>
      </c>
      <c r="J3281" s="60">
        <v>228.171127319335</v>
      </c>
      <c r="K3281" s="15">
        <v>0.17715312999999999</v>
      </c>
      <c r="L3281" s="15">
        <v>0.16318916</v>
      </c>
    </row>
    <row r="3282" spans="1:12" x14ac:dyDescent="0.25">
      <c r="A3282" s="34" t="s">
        <v>244</v>
      </c>
      <c r="B3282" s="12">
        <v>3325</v>
      </c>
      <c r="C3282" s="4" t="s">
        <v>129</v>
      </c>
      <c r="D3282" s="15">
        <v>0.40976791286341502</v>
      </c>
      <c r="E3282" s="15">
        <v>0.38631910547064202</v>
      </c>
      <c r="F3282" s="15">
        <v>0.50231461562149105</v>
      </c>
      <c r="G3282" s="15">
        <v>-0.80592833218469995</v>
      </c>
      <c r="H3282" s="15">
        <v>0.94025637786187499</v>
      </c>
      <c r="I3282" s="60">
        <v>1328917.3659999999</v>
      </c>
      <c r="J3282" s="60">
        <v>89.959373474121094</v>
      </c>
      <c r="K3282" s="15">
        <v>0.17715312999999999</v>
      </c>
      <c r="L3282" s="15">
        <v>0.23926716000000001</v>
      </c>
    </row>
    <row r="3283" spans="1:12" x14ac:dyDescent="0.25">
      <c r="A3283" s="34" t="s">
        <v>244</v>
      </c>
      <c r="B3283" s="12">
        <v>3371</v>
      </c>
      <c r="C3283" s="4" t="s">
        <v>130</v>
      </c>
      <c r="D3283" s="15">
        <v>0.41535937275754697</v>
      </c>
      <c r="E3283" s="15">
        <v>0.325310440262436</v>
      </c>
      <c r="F3283" s="15">
        <v>0.50231461562149105</v>
      </c>
      <c r="G3283" s="15">
        <v>-2.33199816282404</v>
      </c>
      <c r="H3283" s="15">
        <v>0.53309606269656995</v>
      </c>
      <c r="I3283" s="60">
        <v>1328917.3659999999</v>
      </c>
      <c r="J3283" s="60">
        <v>678.993896484375</v>
      </c>
      <c r="K3283" s="15">
        <v>0.17715312999999999</v>
      </c>
      <c r="L3283" s="15">
        <v>0.15076928000000001</v>
      </c>
    </row>
    <row r="3284" spans="1:12" x14ac:dyDescent="0.25">
      <c r="A3284" s="34" t="s">
        <v>244</v>
      </c>
      <c r="B3284" s="12">
        <v>3352</v>
      </c>
      <c r="C3284" s="4" t="s">
        <v>131</v>
      </c>
      <c r="D3284" s="15">
        <v>0.401896269863457</v>
      </c>
      <c r="E3284" s="15">
        <v>0.33778542883649298</v>
      </c>
      <c r="F3284" s="15">
        <v>0.50231461562149105</v>
      </c>
      <c r="G3284" s="15">
        <v>-2.13515997657667</v>
      </c>
      <c r="H3284" s="15">
        <v>0.64847884293420399</v>
      </c>
      <c r="I3284" s="60">
        <v>1328917.3659999999</v>
      </c>
      <c r="J3284" s="60">
        <v>186.481353759765</v>
      </c>
      <c r="K3284" s="15">
        <v>0.17715312999999999</v>
      </c>
      <c r="L3284" s="15">
        <v>0.1640393</v>
      </c>
    </row>
    <row r="3285" spans="1:12" x14ac:dyDescent="0.25">
      <c r="A3285" s="34" t="s">
        <v>244</v>
      </c>
      <c r="B3285" s="12">
        <v>4236</v>
      </c>
      <c r="C3285" s="4" t="s">
        <v>133</v>
      </c>
      <c r="D3285" s="15">
        <v>0.40265090958550598</v>
      </c>
      <c r="E3285" s="15">
        <v>1.21178767267983</v>
      </c>
      <c r="F3285" s="15">
        <v>0.50231461562149105</v>
      </c>
      <c r="G3285" s="15">
        <v>3.14648443665837</v>
      </c>
      <c r="H3285" s="15">
        <v>0</v>
      </c>
      <c r="I3285" s="60">
        <v>1328917.3659999999</v>
      </c>
      <c r="J3285" s="60">
        <v>3794.87255859375</v>
      </c>
      <c r="K3285" s="15">
        <v>0.17715312999999999</v>
      </c>
      <c r="L3285" s="15">
        <v>0.21786311</v>
      </c>
    </row>
    <row r="3286" spans="1:12" x14ac:dyDescent="0.25">
      <c r="A3286" s="34" t="s">
        <v>244</v>
      </c>
      <c r="B3286" s="12">
        <v>7115</v>
      </c>
      <c r="C3286" s="4" t="s">
        <v>134</v>
      </c>
      <c r="D3286" s="15">
        <v>0.357566996049903</v>
      </c>
      <c r="E3286" s="15">
        <v>0.45415455625513101</v>
      </c>
      <c r="F3286" s="15">
        <v>0.50231461562149105</v>
      </c>
      <c r="G3286" s="15">
        <v>5.75736740549294</v>
      </c>
      <c r="H3286" s="15">
        <v>1.75477050398621</v>
      </c>
      <c r="I3286" s="60">
        <v>1328917.3659999999</v>
      </c>
      <c r="J3286" s="60">
        <v>205.601150512695</v>
      </c>
      <c r="K3286" s="15">
        <v>0.17715312999999999</v>
      </c>
      <c r="L3286" s="15">
        <v>0.22060215</v>
      </c>
    </row>
    <row r="3287" spans="1:12" x14ac:dyDescent="0.25">
      <c r="A3287" s="34" t="s">
        <v>244</v>
      </c>
      <c r="B3287" s="12">
        <v>3332</v>
      </c>
      <c r="C3287" s="4" t="s">
        <v>135</v>
      </c>
      <c r="D3287" s="15">
        <v>0.43006023605821603</v>
      </c>
      <c r="E3287" s="15">
        <v>0.70044218008022696</v>
      </c>
      <c r="F3287" s="15">
        <v>0.50231461562149105</v>
      </c>
      <c r="G3287" s="15">
        <v>-1.4669323036595601</v>
      </c>
      <c r="H3287" s="15">
        <v>0.71016951924037397</v>
      </c>
      <c r="I3287" s="60">
        <v>1328917.3659999999</v>
      </c>
      <c r="J3287" s="60">
        <v>767.989013671875</v>
      </c>
      <c r="K3287" s="15">
        <v>0.17715312999999999</v>
      </c>
      <c r="L3287" s="15">
        <v>0.28536323000000002</v>
      </c>
    </row>
    <row r="3288" spans="1:12" x14ac:dyDescent="0.25">
      <c r="A3288" s="34" t="s">
        <v>244</v>
      </c>
      <c r="B3288" s="12">
        <v>5241</v>
      </c>
      <c r="C3288" s="4" t="s">
        <v>136</v>
      </c>
      <c r="D3288" s="15">
        <v>0.42940058511439899</v>
      </c>
      <c r="E3288" s="15">
        <v>0.98361797776124205</v>
      </c>
      <c r="F3288" s="15">
        <v>0.50231461562149105</v>
      </c>
      <c r="G3288" s="15">
        <v>1.7059141819739601</v>
      </c>
      <c r="H3288" s="15">
        <v>1.1802267474536201</v>
      </c>
      <c r="I3288" s="60">
        <v>1328917.3659999999</v>
      </c>
      <c r="J3288" s="60">
        <v>10254.7666015625</v>
      </c>
      <c r="K3288" s="15">
        <v>0.17715312999999999</v>
      </c>
      <c r="L3288" s="15">
        <v>0.28138672999999997</v>
      </c>
    </row>
    <row r="3289" spans="1:12" x14ac:dyDescent="0.25">
      <c r="A3289" s="34" t="s">
        <v>244</v>
      </c>
      <c r="B3289" s="12">
        <v>4852</v>
      </c>
      <c r="C3289" s="4" t="s">
        <v>137</v>
      </c>
      <c r="D3289" s="15">
        <v>0.39574957355331197</v>
      </c>
      <c r="E3289" s="15">
        <v>1.9804554659847899</v>
      </c>
      <c r="F3289" s="15">
        <v>0.50231461562149105</v>
      </c>
      <c r="G3289" s="15">
        <v>3.68406810543723</v>
      </c>
      <c r="H3289" s="15">
        <v>0</v>
      </c>
      <c r="I3289" s="60">
        <v>1328917.3659999999</v>
      </c>
      <c r="J3289" s="60">
        <v>337.08966064453102</v>
      </c>
      <c r="K3289" s="15">
        <v>0.17715312999999999</v>
      </c>
      <c r="L3289" s="15">
        <v>0.20175910999999999</v>
      </c>
    </row>
    <row r="3290" spans="1:12" x14ac:dyDescent="0.25">
      <c r="A3290" s="34" t="s">
        <v>244</v>
      </c>
      <c r="B3290" s="12">
        <v>3311</v>
      </c>
      <c r="C3290" s="4" t="s">
        <v>138</v>
      </c>
      <c r="D3290" s="15">
        <v>0.43223124053447698</v>
      </c>
      <c r="E3290" s="15">
        <v>2.4714981546164299</v>
      </c>
      <c r="F3290" s="15">
        <v>0.50231461562149105</v>
      </c>
      <c r="G3290" s="15">
        <v>-2.1697623693913499</v>
      </c>
      <c r="H3290" s="15">
        <v>0</v>
      </c>
      <c r="I3290" s="60">
        <v>1328917.3659999999</v>
      </c>
      <c r="J3290" s="60">
        <v>1912.83715820312</v>
      </c>
      <c r="K3290" s="15">
        <v>0.17715312999999999</v>
      </c>
      <c r="L3290" s="15">
        <v>0.40494835000000001</v>
      </c>
    </row>
    <row r="3291" spans="1:12" x14ac:dyDescent="0.25">
      <c r="A3291" s="34" t="s">
        <v>244</v>
      </c>
      <c r="B3291" s="12">
        <v>6112</v>
      </c>
      <c r="C3291" s="4" t="s">
        <v>139</v>
      </c>
      <c r="D3291" s="15">
        <v>0.41310561101342402</v>
      </c>
      <c r="E3291" s="15">
        <v>1.44601410953814</v>
      </c>
      <c r="F3291" s="15">
        <v>0.50231461562149105</v>
      </c>
      <c r="G3291" s="15">
        <v>2.86977078403768</v>
      </c>
      <c r="H3291" s="15">
        <v>0</v>
      </c>
      <c r="I3291" s="60">
        <v>1328917.3659999999</v>
      </c>
      <c r="J3291" s="60">
        <v>347.90808105468699</v>
      </c>
      <c r="K3291" s="15">
        <v>0.17715312999999999</v>
      </c>
      <c r="L3291" s="15">
        <v>0.10692764</v>
      </c>
    </row>
    <row r="3292" spans="1:12" x14ac:dyDescent="0.25">
      <c r="A3292" s="34" t="s">
        <v>244</v>
      </c>
      <c r="B3292" s="12">
        <v>5331</v>
      </c>
      <c r="C3292" s="4" t="s">
        <v>141</v>
      </c>
      <c r="D3292" s="15">
        <v>0.389041179468471</v>
      </c>
      <c r="E3292" s="15">
        <v>1.3054906735984</v>
      </c>
      <c r="F3292" s="15">
        <v>0.50231461562149105</v>
      </c>
      <c r="G3292" s="15">
        <v>3.8790346091040302</v>
      </c>
      <c r="H3292" s="15">
        <v>0</v>
      </c>
      <c r="I3292" s="60">
        <v>1328917.3659999999</v>
      </c>
      <c r="J3292" s="60">
        <v>261.482330322265</v>
      </c>
      <c r="K3292" s="15">
        <v>0.17715312999999999</v>
      </c>
      <c r="L3292" s="15">
        <v>0.29046010999999999</v>
      </c>
    </row>
    <row r="3293" spans="1:12" x14ac:dyDescent="0.25">
      <c r="A3293" s="34" t="s">
        <v>244</v>
      </c>
      <c r="B3293" s="12">
        <v>1133</v>
      </c>
      <c r="C3293" s="4" t="s">
        <v>142</v>
      </c>
      <c r="D3293" s="15">
        <v>0.40219081458720501</v>
      </c>
      <c r="E3293" s="15">
        <v>3.9201313915418097E-2</v>
      </c>
      <c r="F3293" s="15">
        <v>0.50231461562149105</v>
      </c>
      <c r="G3293" s="15">
        <v>-1.0294957898858701</v>
      </c>
      <c r="H3293" s="15">
        <v>0.55976740548801496</v>
      </c>
      <c r="I3293" s="60">
        <v>1328917.3659999999</v>
      </c>
      <c r="J3293" s="60">
        <v>11.2444620132446</v>
      </c>
      <c r="K3293" s="15">
        <v>0.17715312999999999</v>
      </c>
      <c r="L3293" s="15">
        <v>5.8404218000000001E-2</v>
      </c>
    </row>
    <row r="3294" spans="1:12" x14ac:dyDescent="0.25">
      <c r="A3294" s="34" t="s">
        <v>244</v>
      </c>
      <c r="B3294" s="12">
        <v>4238</v>
      </c>
      <c r="C3294" s="4" t="s">
        <v>143</v>
      </c>
      <c r="D3294" s="15">
        <v>0.43997296150479698</v>
      </c>
      <c r="E3294" s="15">
        <v>1.1561266826123999</v>
      </c>
      <c r="F3294" s="15">
        <v>0.50231461562149105</v>
      </c>
      <c r="G3294" s="15">
        <v>-2.9803141534441302</v>
      </c>
      <c r="H3294" s="15">
        <v>0</v>
      </c>
      <c r="I3294" s="60">
        <v>1328917.3659999999</v>
      </c>
      <c r="J3294" s="60">
        <v>7190.76513671875</v>
      </c>
      <c r="K3294" s="15">
        <v>0.17715312999999999</v>
      </c>
      <c r="L3294" s="15">
        <v>0.31335983000000001</v>
      </c>
    </row>
    <row r="3295" spans="1:12" x14ac:dyDescent="0.25">
      <c r="A3295" s="34" t="s">
        <v>244</v>
      </c>
      <c r="B3295" s="12">
        <v>5511</v>
      </c>
      <c r="C3295" s="4" t="s">
        <v>144</v>
      </c>
      <c r="D3295" s="15">
        <v>0.43008336752639797</v>
      </c>
      <c r="E3295" s="15">
        <v>1.8835403982513199</v>
      </c>
      <c r="F3295" s="15">
        <v>0.50231461562149105</v>
      </c>
      <c r="G3295" s="15">
        <v>1.36345293547007</v>
      </c>
      <c r="H3295" s="15">
        <v>0</v>
      </c>
      <c r="I3295" s="60">
        <v>1328917.3659999999</v>
      </c>
      <c r="J3295" s="60">
        <v>41180.41015625</v>
      </c>
      <c r="K3295" s="15">
        <v>0.17715312999999999</v>
      </c>
      <c r="L3295" s="15">
        <v>0.34144755999999998</v>
      </c>
    </row>
    <row r="3296" spans="1:12" x14ac:dyDescent="0.25">
      <c r="A3296" s="34" t="s">
        <v>244</v>
      </c>
      <c r="B3296" s="12">
        <v>5416</v>
      </c>
      <c r="C3296" s="4" t="s">
        <v>145</v>
      </c>
      <c r="D3296" s="15">
        <v>0.37801112880698101</v>
      </c>
      <c r="E3296" s="15">
        <v>0.68717129163784896</v>
      </c>
      <c r="F3296" s="15">
        <v>0.50231461562149105</v>
      </c>
      <c r="G3296" s="15">
        <v>10.5866652463506</v>
      </c>
      <c r="H3296" s="15">
        <v>2.3620299708778698</v>
      </c>
      <c r="I3296" s="60">
        <v>1328917.3659999999</v>
      </c>
      <c r="J3296" s="60">
        <v>8788.99609375</v>
      </c>
      <c r="K3296" s="15">
        <v>0.17715312999999999</v>
      </c>
      <c r="L3296" s="15">
        <v>0.32938551999999999</v>
      </c>
    </row>
    <row r="3297" spans="1:12" x14ac:dyDescent="0.25">
      <c r="A3297" s="34" t="s">
        <v>244</v>
      </c>
      <c r="B3297" s="12">
        <v>3346</v>
      </c>
      <c r="C3297" s="4" t="s">
        <v>146</v>
      </c>
      <c r="D3297" s="15">
        <v>0.37957404037069198</v>
      </c>
      <c r="E3297" s="15">
        <v>0.84924886129904698</v>
      </c>
      <c r="F3297" s="15">
        <v>0.50231461562149105</v>
      </c>
      <c r="G3297" s="15">
        <v>8.0277850485420199</v>
      </c>
      <c r="H3297" s="15">
        <v>1.6512055901578899</v>
      </c>
      <c r="I3297" s="60">
        <v>1328917.3659999999</v>
      </c>
      <c r="J3297" s="60">
        <v>104.18270874023401</v>
      </c>
      <c r="K3297" s="15">
        <v>0.17715312999999999</v>
      </c>
      <c r="L3297" s="15">
        <v>0.22643648</v>
      </c>
    </row>
    <row r="3298" spans="1:12" x14ac:dyDescent="0.25">
      <c r="A3298" s="34" t="s">
        <v>244</v>
      </c>
      <c r="B3298" s="12">
        <v>3391</v>
      </c>
      <c r="C3298" s="4" t="s">
        <v>147</v>
      </c>
      <c r="D3298" s="15">
        <v>0.406737886714713</v>
      </c>
      <c r="E3298" s="15">
        <v>0.780770344558394</v>
      </c>
      <c r="F3298" s="15">
        <v>0.50231461562149105</v>
      </c>
      <c r="G3298" s="15">
        <v>1.34041624580161</v>
      </c>
      <c r="H3298" s="15">
        <v>1.2463570966883299</v>
      </c>
      <c r="I3298" s="60">
        <v>1328917.3659999999</v>
      </c>
      <c r="J3298" s="60">
        <v>2325.70678710937</v>
      </c>
      <c r="K3298" s="15">
        <v>0.17715312999999999</v>
      </c>
      <c r="L3298" s="15">
        <v>0.17552823000000001</v>
      </c>
    </row>
    <row r="3299" spans="1:12" x14ac:dyDescent="0.25">
      <c r="A3299" s="34" t="s">
        <v>244</v>
      </c>
      <c r="B3299" s="12">
        <v>4235</v>
      </c>
      <c r="C3299" s="4" t="s">
        <v>148</v>
      </c>
      <c r="D3299" s="15">
        <v>0.42917108633687401</v>
      </c>
      <c r="E3299" s="15">
        <v>1.5113588799736799</v>
      </c>
      <c r="F3299" s="15">
        <v>0.50231461562149105</v>
      </c>
      <c r="G3299" s="15">
        <v>-2.4739613124223898</v>
      </c>
      <c r="H3299" s="15">
        <v>0</v>
      </c>
      <c r="I3299" s="60">
        <v>1328917.3659999999</v>
      </c>
      <c r="J3299" s="60">
        <v>1874.45727539062</v>
      </c>
      <c r="K3299" s="15">
        <v>0.17715312999999999</v>
      </c>
      <c r="L3299" s="15">
        <v>0.2178331</v>
      </c>
    </row>
    <row r="3300" spans="1:12" x14ac:dyDescent="0.25">
      <c r="A3300" s="34" t="s">
        <v>244</v>
      </c>
      <c r="B3300" s="12">
        <v>3335</v>
      </c>
      <c r="C3300" s="4" t="s">
        <v>149</v>
      </c>
      <c r="D3300" s="15">
        <v>0.44332606564067001</v>
      </c>
      <c r="E3300" s="15">
        <v>1.86378925594894</v>
      </c>
      <c r="F3300" s="15">
        <v>0.50231461562149105</v>
      </c>
      <c r="G3300" s="15">
        <v>-3.4998267086917099</v>
      </c>
      <c r="H3300" s="15">
        <v>0</v>
      </c>
      <c r="I3300" s="60">
        <v>1328917.3659999999</v>
      </c>
      <c r="J3300" s="60">
        <v>3089.265625</v>
      </c>
      <c r="K3300" s="15">
        <v>0.17715312999999999</v>
      </c>
      <c r="L3300" s="15">
        <v>0.37803984000000002</v>
      </c>
    </row>
    <row r="3301" spans="1:12" x14ac:dyDescent="0.25">
      <c r="A3301" s="34" t="s">
        <v>244</v>
      </c>
      <c r="B3301" s="12">
        <v>4239</v>
      </c>
      <c r="C3301" s="4" t="s">
        <v>150</v>
      </c>
      <c r="D3301" s="15">
        <v>0.42353751147936902</v>
      </c>
      <c r="E3301" s="15">
        <v>1.4058595087299</v>
      </c>
      <c r="F3301" s="15">
        <v>0.50231461562149105</v>
      </c>
      <c r="G3301" s="15">
        <v>-1.74680120190401</v>
      </c>
      <c r="H3301" s="15">
        <v>0</v>
      </c>
      <c r="I3301" s="60">
        <v>1328917.3659999999</v>
      </c>
      <c r="J3301" s="60">
        <v>3794.869140625</v>
      </c>
      <c r="K3301" s="15">
        <v>0.17715312999999999</v>
      </c>
      <c r="L3301" s="15">
        <v>0.21779618000000001</v>
      </c>
    </row>
    <row r="3302" spans="1:12" x14ac:dyDescent="0.25">
      <c r="A3302" s="34" t="s">
        <v>244</v>
      </c>
      <c r="B3302" s="12">
        <v>4249</v>
      </c>
      <c r="C3302" s="4" t="s">
        <v>151</v>
      </c>
      <c r="D3302" s="15">
        <v>0.43653058907968301</v>
      </c>
      <c r="E3302" s="15">
        <v>0.87086986662056098</v>
      </c>
      <c r="F3302" s="15">
        <v>0.50231461562149105</v>
      </c>
      <c r="G3302" s="15">
        <v>-2.9525172043544101</v>
      </c>
      <c r="H3302" s="15">
        <v>0.37304400282363298</v>
      </c>
      <c r="I3302" s="60">
        <v>1328917.3659999999</v>
      </c>
      <c r="J3302" s="60">
        <v>2340.27294921875</v>
      </c>
      <c r="K3302" s="15">
        <v>0.17715312999999999</v>
      </c>
      <c r="L3302" s="15">
        <v>0.16063732</v>
      </c>
    </row>
    <row r="3303" spans="1:12" x14ac:dyDescent="0.25">
      <c r="A3303" s="34" t="s">
        <v>244</v>
      </c>
      <c r="B3303" s="12">
        <v>5121</v>
      </c>
      <c r="C3303" s="4" t="s">
        <v>152</v>
      </c>
      <c r="D3303" s="15">
        <v>0.35511702958574198</v>
      </c>
      <c r="E3303" s="15">
        <v>0.52613443314470698</v>
      </c>
      <c r="F3303" s="15">
        <v>0.50231461562149105</v>
      </c>
      <c r="G3303" s="15">
        <v>3.9499787896152401</v>
      </c>
      <c r="H3303" s="15">
        <v>1.2561930081478001</v>
      </c>
      <c r="I3303" s="60">
        <v>1328917.3659999999</v>
      </c>
      <c r="J3303" s="60">
        <v>1888.88549804687</v>
      </c>
      <c r="K3303" s="15">
        <v>0.17715312999999999</v>
      </c>
      <c r="L3303" s="15">
        <v>9.6778870000000003E-2</v>
      </c>
    </row>
    <row r="3304" spans="1:12" x14ac:dyDescent="0.25">
      <c r="A3304" s="34" t="s">
        <v>244</v>
      </c>
      <c r="B3304" s="12">
        <v>3362</v>
      </c>
      <c r="C3304" s="4" t="s">
        <v>153</v>
      </c>
      <c r="D3304" s="15">
        <v>0.43272484910333098</v>
      </c>
      <c r="E3304" s="15">
        <v>0.39938998474235798</v>
      </c>
      <c r="F3304" s="15">
        <v>0.50231461562149105</v>
      </c>
      <c r="G3304" s="15">
        <v>-3.4445987973350598</v>
      </c>
      <c r="H3304" s="15">
        <v>0.36910337284887601</v>
      </c>
      <c r="I3304" s="60">
        <v>1328917.3659999999</v>
      </c>
      <c r="J3304" s="60">
        <v>547.71307373046795</v>
      </c>
      <c r="K3304" s="15">
        <v>0.17715312999999999</v>
      </c>
      <c r="L3304" s="15">
        <v>0.16389061999999999</v>
      </c>
    </row>
    <row r="3305" spans="1:12" x14ac:dyDescent="0.25">
      <c r="A3305" s="34" t="s">
        <v>244</v>
      </c>
      <c r="B3305" s="12">
        <v>3361</v>
      </c>
      <c r="C3305" s="4" t="s">
        <v>154</v>
      </c>
      <c r="D3305" s="15">
        <v>0.42716878563842797</v>
      </c>
      <c r="E3305" s="15">
        <v>1.7506920498745899</v>
      </c>
      <c r="F3305" s="15">
        <v>0.50231461562149105</v>
      </c>
      <c r="G3305" s="15">
        <v>-1.2959175493506401</v>
      </c>
      <c r="H3305" s="15">
        <v>0</v>
      </c>
      <c r="I3305" s="60">
        <v>1328917.3659999999</v>
      </c>
      <c r="J3305" s="60">
        <v>3848.31469726562</v>
      </c>
      <c r="K3305" s="15">
        <v>0.17715312999999999</v>
      </c>
      <c r="L3305" s="15">
        <v>0.24336278</v>
      </c>
    </row>
    <row r="3306" spans="1:12" x14ac:dyDescent="0.25">
      <c r="A3306" s="34" t="s">
        <v>244</v>
      </c>
      <c r="B3306" s="12">
        <v>3363</v>
      </c>
      <c r="C3306" s="4" t="s">
        <v>155</v>
      </c>
      <c r="D3306" s="15">
        <v>0.44933404720169101</v>
      </c>
      <c r="E3306" s="15">
        <v>0.45322971108817101</v>
      </c>
      <c r="F3306" s="15">
        <v>0.50231461562149105</v>
      </c>
      <c r="G3306" s="15">
        <v>-4.37140567517707</v>
      </c>
      <c r="H3306" s="15">
        <v>0.26219736839983199</v>
      </c>
      <c r="I3306" s="60">
        <v>1328917.3659999999</v>
      </c>
      <c r="J3306" s="60">
        <v>2385.91430664062</v>
      </c>
      <c r="K3306" s="15">
        <v>0.17715312999999999</v>
      </c>
      <c r="L3306" s="15">
        <v>0.24294741</v>
      </c>
    </row>
    <row r="3307" spans="1:12" x14ac:dyDescent="0.25">
      <c r="A3307" s="34" t="s">
        <v>244</v>
      </c>
      <c r="B3307" s="12">
        <v>7121</v>
      </c>
      <c r="C3307" s="4" t="s">
        <v>156</v>
      </c>
      <c r="D3307" s="15">
        <v>0.38654466530077197</v>
      </c>
      <c r="E3307" s="15">
        <v>0.85511374312064203</v>
      </c>
      <c r="F3307" s="15">
        <v>0.50231461562149105</v>
      </c>
      <c r="G3307" s="15">
        <v>4.3673841801129401</v>
      </c>
      <c r="H3307" s="15">
        <v>1.5830862776785299</v>
      </c>
      <c r="I3307" s="60">
        <v>1328917.3659999999</v>
      </c>
      <c r="J3307" s="60">
        <v>1341.87377929687</v>
      </c>
      <c r="K3307" s="15">
        <v>0.17715312999999999</v>
      </c>
      <c r="L3307" s="15">
        <v>0.15722214000000001</v>
      </c>
    </row>
    <row r="3308" spans="1:12" x14ac:dyDescent="0.25">
      <c r="A3308" s="34" t="s">
        <v>244</v>
      </c>
      <c r="B3308" s="12">
        <v>3345</v>
      </c>
      <c r="C3308" s="4" t="s">
        <v>157</v>
      </c>
      <c r="D3308" s="15">
        <v>0.40280977881928498</v>
      </c>
      <c r="E3308" s="15">
        <v>0.47559254859105599</v>
      </c>
      <c r="F3308" s="15">
        <v>0.50231461562149105</v>
      </c>
      <c r="G3308" s="15">
        <v>2.6442453809622601</v>
      </c>
      <c r="H3308" s="15">
        <v>1.4577169827782701</v>
      </c>
      <c r="I3308" s="60">
        <v>1328917.3659999999</v>
      </c>
      <c r="J3308" s="60">
        <v>1838.48889160156</v>
      </c>
      <c r="K3308" s="15">
        <v>0.17715312999999999</v>
      </c>
      <c r="L3308" s="15">
        <v>0.25680405000000001</v>
      </c>
    </row>
    <row r="3309" spans="1:12" x14ac:dyDescent="0.25">
      <c r="A3309" s="34" t="s">
        <v>244</v>
      </c>
      <c r="B3309" s="12">
        <v>5222</v>
      </c>
      <c r="C3309" s="4" t="s">
        <v>158</v>
      </c>
      <c r="D3309" s="15">
        <v>0.406149713961731</v>
      </c>
      <c r="E3309" s="15">
        <v>0.940787010634619</v>
      </c>
      <c r="F3309" s="15">
        <v>0.50231461562149105</v>
      </c>
      <c r="G3309" s="15">
        <v>0.64909358944444995</v>
      </c>
      <c r="H3309" s="15">
        <v>1.1971900799325399</v>
      </c>
      <c r="I3309" s="60">
        <v>1328917.3659999999</v>
      </c>
      <c r="J3309" s="60">
        <v>5306.80517578125</v>
      </c>
      <c r="K3309" s="15">
        <v>0.17715312999999999</v>
      </c>
      <c r="L3309" s="15">
        <v>0.20637177000000001</v>
      </c>
    </row>
    <row r="3310" spans="1:12" x14ac:dyDescent="0.25">
      <c r="A3310" s="34" t="s">
        <v>244</v>
      </c>
      <c r="B3310" s="12">
        <v>3314</v>
      </c>
      <c r="C3310" s="4" t="s">
        <v>159</v>
      </c>
      <c r="D3310" s="15">
        <v>0.42930546228376099</v>
      </c>
      <c r="E3310" s="15">
        <v>2.2561513399918298</v>
      </c>
      <c r="F3310" s="15">
        <v>0.50231461562149105</v>
      </c>
      <c r="G3310" s="15">
        <v>-1.32982597132888</v>
      </c>
      <c r="H3310" s="15">
        <v>0</v>
      </c>
      <c r="I3310" s="60">
        <v>1328917.3659999999</v>
      </c>
      <c r="J3310" s="60">
        <v>1260.94262695312</v>
      </c>
      <c r="K3310" s="15">
        <v>0.17715312999999999</v>
      </c>
      <c r="L3310" s="15">
        <v>0.25192945999999999</v>
      </c>
    </row>
    <row r="3311" spans="1:12" x14ac:dyDescent="0.25">
      <c r="A3311" s="34" t="s">
        <v>244</v>
      </c>
      <c r="B3311" s="12">
        <v>2362</v>
      </c>
      <c r="C3311" s="4" t="s">
        <v>160</v>
      </c>
      <c r="D3311" s="15">
        <v>0.41232649545035599</v>
      </c>
      <c r="E3311" s="15">
        <v>1.0614514300937601</v>
      </c>
      <c r="F3311" s="15">
        <v>0.50231461562149105</v>
      </c>
      <c r="G3311" s="15">
        <v>-0.36170494597011099</v>
      </c>
      <c r="H3311" s="15">
        <v>0</v>
      </c>
      <c r="I3311" s="60">
        <v>1328917.3659999999</v>
      </c>
      <c r="J3311" s="60">
        <v>7815.33203125</v>
      </c>
      <c r="K3311" s="15">
        <v>0.17715312999999999</v>
      </c>
      <c r="L3311" s="15">
        <v>0.48821455000000002</v>
      </c>
    </row>
    <row r="3312" spans="1:12" x14ac:dyDescent="0.25">
      <c r="A3312" s="34" t="s">
        <v>244</v>
      </c>
      <c r="B3312" s="12">
        <v>4812</v>
      </c>
      <c r="C3312" s="4" t="s">
        <v>161</v>
      </c>
      <c r="D3312" s="15">
        <v>0.37263519999920303</v>
      </c>
      <c r="E3312" s="15">
        <v>0.50711777938803904</v>
      </c>
      <c r="F3312" s="15">
        <v>0.50231461562149105</v>
      </c>
      <c r="G3312" s="15">
        <v>4.0335647780153696</v>
      </c>
      <c r="H3312" s="15">
        <v>1.50470096647323</v>
      </c>
      <c r="I3312" s="60">
        <v>1328917.3659999999</v>
      </c>
      <c r="J3312" s="60">
        <v>210.40679931640599</v>
      </c>
      <c r="K3312" s="15">
        <v>0.17715312999999999</v>
      </c>
      <c r="L3312" s="15">
        <v>0.35753822000000002</v>
      </c>
    </row>
    <row r="3313" spans="1:12" x14ac:dyDescent="0.25">
      <c r="A3313" s="34" t="s">
        <v>244</v>
      </c>
      <c r="B3313" s="12">
        <v>3372</v>
      </c>
      <c r="C3313" s="4" t="s">
        <v>162</v>
      </c>
      <c r="D3313" s="15">
        <v>0.42513524167288602</v>
      </c>
      <c r="E3313" s="15">
        <v>1.4110534955310801</v>
      </c>
      <c r="F3313" s="15">
        <v>0.50231461562149105</v>
      </c>
      <c r="G3313" s="15">
        <v>-2.0518903508711399</v>
      </c>
      <c r="H3313" s="15">
        <v>0</v>
      </c>
      <c r="I3313" s="60">
        <v>1328917.3659999999</v>
      </c>
      <c r="J3313" s="60">
        <v>1400.16235351562</v>
      </c>
      <c r="K3313" s="15">
        <v>0.17715312999999999</v>
      </c>
      <c r="L3313" s="15">
        <v>0.1697651</v>
      </c>
    </row>
    <row r="3314" spans="1:12" x14ac:dyDescent="0.25">
      <c r="A3314" s="34" t="s">
        <v>244</v>
      </c>
      <c r="B3314" s="12">
        <v>3259</v>
      </c>
      <c r="C3314" s="4" t="s">
        <v>163</v>
      </c>
      <c r="D3314" s="15">
        <v>0.42963553298058399</v>
      </c>
      <c r="E3314" s="15">
        <v>1.2661354038885</v>
      </c>
      <c r="F3314" s="15">
        <v>0.50231461562149105</v>
      </c>
      <c r="G3314" s="15">
        <v>-1.6109628071823601</v>
      </c>
      <c r="H3314" s="15">
        <v>0</v>
      </c>
      <c r="I3314" s="60">
        <v>1328917.3659999999</v>
      </c>
      <c r="J3314" s="60">
        <v>973.06817626953102</v>
      </c>
      <c r="K3314" s="15">
        <v>0.17715312999999999</v>
      </c>
      <c r="L3314" s="15">
        <v>0.22879981999999999</v>
      </c>
    </row>
    <row r="3315" spans="1:12" x14ac:dyDescent="0.25">
      <c r="A3315" s="34" t="s">
        <v>244</v>
      </c>
      <c r="B3315" s="12">
        <v>3359</v>
      </c>
      <c r="C3315" s="4" t="s">
        <v>164</v>
      </c>
      <c r="D3315" s="15">
        <v>0.42099845888693899</v>
      </c>
      <c r="E3315" s="15">
        <v>0.83512647490817604</v>
      </c>
      <c r="F3315" s="15">
        <v>0.50231461562149105</v>
      </c>
      <c r="G3315" s="15">
        <v>-1.3290435442726201</v>
      </c>
      <c r="H3315" s="15">
        <v>0.78916866156027199</v>
      </c>
      <c r="I3315" s="60">
        <v>1328917.3659999999</v>
      </c>
      <c r="J3315" s="60">
        <v>1130.95715332031</v>
      </c>
      <c r="K3315" s="15">
        <v>0.17715312999999999</v>
      </c>
      <c r="L3315" s="15">
        <v>0.18392785</v>
      </c>
    </row>
    <row r="3316" spans="1:12" x14ac:dyDescent="0.25">
      <c r="A3316" s="34" t="s">
        <v>244</v>
      </c>
      <c r="B3316" s="12">
        <v>3329</v>
      </c>
      <c r="C3316" s="4" t="s">
        <v>165</v>
      </c>
      <c r="D3316" s="15">
        <v>0.434699748342881</v>
      </c>
      <c r="E3316" s="15">
        <v>0.97698194410717998</v>
      </c>
      <c r="F3316" s="15">
        <v>0.50231461562149105</v>
      </c>
      <c r="G3316" s="15">
        <v>-2.9502241179031699</v>
      </c>
      <c r="H3316" s="15">
        <v>0.46084479680428497</v>
      </c>
      <c r="I3316" s="60">
        <v>1328917.3659999999</v>
      </c>
      <c r="J3316" s="60">
        <v>2439.36083984375</v>
      </c>
      <c r="K3316" s="15">
        <v>0.17715312999999999</v>
      </c>
      <c r="L3316" s="15">
        <v>0.21641445000000001</v>
      </c>
    </row>
    <row r="3317" spans="1:12" x14ac:dyDescent="0.25">
      <c r="A3317" s="34" t="s">
        <v>244</v>
      </c>
      <c r="B3317" s="12">
        <v>5239</v>
      </c>
      <c r="C3317" s="4" t="s">
        <v>166</v>
      </c>
      <c r="D3317" s="15">
        <v>0.38322056564167101</v>
      </c>
      <c r="E3317" s="15">
        <v>0.77671957718511997</v>
      </c>
      <c r="F3317" s="15">
        <v>0.50231461562149105</v>
      </c>
      <c r="G3317" s="15">
        <v>9.0162007624716196</v>
      </c>
      <c r="H3317" s="15">
        <v>1.79841775803926</v>
      </c>
      <c r="I3317" s="60">
        <v>1328917.3659999999</v>
      </c>
      <c r="J3317" s="60">
        <v>3513.15551757812</v>
      </c>
      <c r="K3317" s="15">
        <v>0.17715312999999999</v>
      </c>
      <c r="L3317" s="15">
        <v>0.18726997000000001</v>
      </c>
    </row>
    <row r="3318" spans="1:12" x14ac:dyDescent="0.25">
      <c r="A3318" s="34" t="s">
        <v>244</v>
      </c>
      <c r="B3318" s="12">
        <v>3119</v>
      </c>
      <c r="C3318" s="4" t="s">
        <v>167</v>
      </c>
      <c r="D3318" s="15">
        <v>0.424301279646007</v>
      </c>
      <c r="E3318" s="15">
        <v>0.49894050677928398</v>
      </c>
      <c r="F3318" s="15">
        <v>0.50231461562149105</v>
      </c>
      <c r="G3318" s="15">
        <v>-1.33908010915298</v>
      </c>
      <c r="H3318" s="15">
        <v>0.75899763135306697</v>
      </c>
      <c r="I3318" s="60">
        <v>1328917.3659999999</v>
      </c>
      <c r="J3318" s="60">
        <v>1031.3486328125</v>
      </c>
      <c r="K3318" s="15">
        <v>0.17715312999999999</v>
      </c>
      <c r="L3318" s="15">
        <v>0.11222284</v>
      </c>
    </row>
    <row r="3319" spans="1:12" x14ac:dyDescent="0.25">
      <c r="A3319" s="34" t="s">
        <v>244</v>
      </c>
      <c r="B3319" s="12">
        <v>3379</v>
      </c>
      <c r="C3319" s="4" t="s">
        <v>168</v>
      </c>
      <c r="D3319" s="15">
        <v>0.401282154250648</v>
      </c>
      <c r="E3319" s="15">
        <v>8.4785450556802006E-2</v>
      </c>
      <c r="F3319" s="15">
        <v>0.50231461562149105</v>
      </c>
      <c r="G3319" s="15">
        <v>0.69592871032703196</v>
      </c>
      <c r="H3319" s="15">
        <v>1.10431926653734</v>
      </c>
      <c r="I3319" s="60">
        <v>1328917.3659999999</v>
      </c>
      <c r="J3319" s="60">
        <v>28.825159072875898</v>
      </c>
      <c r="K3319" s="15">
        <v>0.17715312999999999</v>
      </c>
      <c r="L3319" s="15">
        <v>9.8488316000000006E-2</v>
      </c>
    </row>
    <row r="3320" spans="1:12" x14ac:dyDescent="0.25">
      <c r="A3320" s="34" t="s">
        <v>244</v>
      </c>
      <c r="B3320" s="12">
        <v>3339</v>
      </c>
      <c r="C3320" s="4" t="s">
        <v>169</v>
      </c>
      <c r="D3320" s="15">
        <v>0.43726766329339001</v>
      </c>
      <c r="E3320" s="15">
        <v>0.787851247635876</v>
      </c>
      <c r="F3320" s="15">
        <v>0.50231461562149105</v>
      </c>
      <c r="G3320" s="15">
        <v>-3.1613009663834601</v>
      </c>
      <c r="H3320" s="15">
        <v>0.40549893453257102</v>
      </c>
      <c r="I3320" s="60">
        <v>1328917.3659999999</v>
      </c>
      <c r="J3320" s="60">
        <v>1911.12622070312</v>
      </c>
      <c r="K3320" s="15">
        <v>0.17715312999999999</v>
      </c>
      <c r="L3320" s="15">
        <v>0.28579062</v>
      </c>
    </row>
    <row r="3321" spans="1:12" x14ac:dyDescent="0.25">
      <c r="A3321" s="34" t="s">
        <v>244</v>
      </c>
      <c r="B3321" s="12">
        <v>2379</v>
      </c>
      <c r="C3321" s="4" t="s">
        <v>170</v>
      </c>
      <c r="D3321" s="15">
        <v>0.39603147030997998</v>
      </c>
      <c r="E3321" s="15">
        <v>0.61025847480381701</v>
      </c>
      <c r="F3321" s="15">
        <v>0.50231461562149105</v>
      </c>
      <c r="G3321" s="15">
        <v>0.921527983140081</v>
      </c>
      <c r="H3321" s="15">
        <v>1.04788575069011</v>
      </c>
      <c r="I3321" s="60">
        <v>1328917.3659999999</v>
      </c>
      <c r="J3321" s="60">
        <v>614.42639160156205</v>
      </c>
      <c r="K3321" s="15">
        <v>0.17715312999999999</v>
      </c>
      <c r="L3321" s="15">
        <v>0.49335793</v>
      </c>
    </row>
    <row r="3322" spans="1:12" x14ac:dyDescent="0.25">
      <c r="A3322" s="34" t="s">
        <v>244</v>
      </c>
      <c r="B3322" s="12">
        <v>5191</v>
      </c>
      <c r="C3322" s="4" t="s">
        <v>171</v>
      </c>
      <c r="D3322" s="15">
        <v>0.34878498886949799</v>
      </c>
      <c r="E3322" s="15">
        <v>0.21485248746469199</v>
      </c>
      <c r="F3322" s="15">
        <v>0.50231461562149105</v>
      </c>
      <c r="G3322" s="15">
        <v>9.9079707748738404</v>
      </c>
      <c r="H3322" s="15">
        <v>1.65856971012016</v>
      </c>
      <c r="I3322" s="60">
        <v>1328917.3659999999</v>
      </c>
      <c r="J3322" s="60">
        <v>610.51153564453102</v>
      </c>
      <c r="K3322" s="15">
        <v>0.17715312999999999</v>
      </c>
      <c r="L3322" s="15">
        <v>0.32656088</v>
      </c>
    </row>
    <row r="3323" spans="1:12" x14ac:dyDescent="0.25">
      <c r="A3323" s="34" t="s">
        <v>244</v>
      </c>
      <c r="B3323" s="12">
        <v>5259</v>
      </c>
      <c r="C3323" s="4" t="s">
        <v>172</v>
      </c>
      <c r="D3323" s="15">
        <v>0.36753754952922701</v>
      </c>
      <c r="E3323" s="15">
        <v>2.2199538702282601E-2</v>
      </c>
      <c r="F3323" s="15">
        <v>0.50231461562149105</v>
      </c>
      <c r="G3323" s="15">
        <v>5.3779597798327901</v>
      </c>
      <c r="H3323" s="15">
        <v>1.7188713776867699</v>
      </c>
      <c r="I3323" s="60">
        <v>1328917.3659999999</v>
      </c>
      <c r="J3323" s="60">
        <v>1.673583984375</v>
      </c>
      <c r="K3323" s="15">
        <v>0.17715312999999999</v>
      </c>
      <c r="L3323" s="15">
        <v>0.17826665999999999</v>
      </c>
    </row>
    <row r="3324" spans="1:12" x14ac:dyDescent="0.25">
      <c r="A3324" s="34" t="s">
        <v>244</v>
      </c>
      <c r="B3324" s="12">
        <v>3399</v>
      </c>
      <c r="C3324" s="4" t="s">
        <v>173</v>
      </c>
      <c r="D3324" s="15">
        <v>0.41981169631482201</v>
      </c>
      <c r="E3324" s="15">
        <v>0.83411303790899105</v>
      </c>
      <c r="F3324" s="15">
        <v>0.50231461562149105</v>
      </c>
      <c r="G3324" s="15">
        <v>-0.96433213270961105</v>
      </c>
      <c r="H3324" s="15">
        <v>0.77505236592566695</v>
      </c>
      <c r="I3324" s="60">
        <v>1328917.3659999999</v>
      </c>
      <c r="J3324" s="60">
        <v>2187.05419921875</v>
      </c>
      <c r="K3324" s="15">
        <v>0.17715312999999999</v>
      </c>
      <c r="L3324" s="15">
        <v>0.16361545</v>
      </c>
    </row>
    <row r="3325" spans="1:12" x14ac:dyDescent="0.25">
      <c r="A3325" s="34" t="s">
        <v>244</v>
      </c>
      <c r="B3325" s="12">
        <v>3279</v>
      </c>
      <c r="C3325" s="4" t="s">
        <v>174</v>
      </c>
      <c r="D3325" s="15">
        <v>0.42108403839022701</v>
      </c>
      <c r="E3325" s="15">
        <v>1.0064408869078001</v>
      </c>
      <c r="F3325" s="15">
        <v>0.50231461562149105</v>
      </c>
      <c r="G3325" s="15">
        <v>-1.0252672709622901</v>
      </c>
      <c r="H3325" s="15">
        <v>0</v>
      </c>
      <c r="I3325" s="60">
        <v>1328917.3659999999</v>
      </c>
      <c r="J3325" s="60">
        <v>724.96990966796795</v>
      </c>
      <c r="K3325" s="15">
        <v>0.17715312999999999</v>
      </c>
      <c r="L3325" s="15">
        <v>0.17432842000000001</v>
      </c>
    </row>
    <row r="3326" spans="1:12" x14ac:dyDescent="0.25">
      <c r="A3326" s="34" t="s">
        <v>244</v>
      </c>
      <c r="B3326" s="12">
        <v>5419</v>
      </c>
      <c r="C3326" s="4" t="s">
        <v>175</v>
      </c>
      <c r="D3326" s="15">
        <v>0.39205164266956899</v>
      </c>
      <c r="E3326" s="15">
        <v>1.09096025713013</v>
      </c>
      <c r="F3326" s="15">
        <v>0.50231461562149105</v>
      </c>
      <c r="G3326" s="15">
        <v>3.3809187587160601</v>
      </c>
      <c r="H3326" s="15">
        <v>0</v>
      </c>
      <c r="I3326" s="60">
        <v>1328917.3659999999</v>
      </c>
      <c r="J3326" s="60">
        <v>7111.03955078125</v>
      </c>
      <c r="K3326" s="15">
        <v>0.17715312999999999</v>
      </c>
      <c r="L3326" s="15">
        <v>0.12702078</v>
      </c>
    </row>
    <row r="3327" spans="1:12" x14ac:dyDescent="0.25">
      <c r="A3327" s="34" t="s">
        <v>244</v>
      </c>
      <c r="B3327" s="12">
        <v>4889</v>
      </c>
      <c r="C3327" s="4" t="s">
        <v>176</v>
      </c>
      <c r="D3327" s="15">
        <v>0.41019846095883</v>
      </c>
      <c r="E3327" s="15">
        <v>0.16990006386988599</v>
      </c>
      <c r="F3327" s="15">
        <v>0.50231461562149105</v>
      </c>
      <c r="G3327" s="15">
        <v>0.37735399502685102</v>
      </c>
      <c r="H3327" s="15">
        <v>1.0771116251361099</v>
      </c>
      <c r="I3327" s="60">
        <v>1328917.3659999999</v>
      </c>
      <c r="J3327" s="60">
        <v>52.3516235351562</v>
      </c>
      <c r="K3327" s="15">
        <v>0.17715312999999999</v>
      </c>
      <c r="L3327" s="15">
        <v>9.7967028999999997E-2</v>
      </c>
    </row>
    <row r="3328" spans="1:12" x14ac:dyDescent="0.25">
      <c r="A3328" s="34" t="s">
        <v>244</v>
      </c>
      <c r="B3328" s="12">
        <v>3149</v>
      </c>
      <c r="C3328" s="4" t="s">
        <v>177</v>
      </c>
      <c r="D3328" s="15">
        <v>0.41376218064654302</v>
      </c>
      <c r="E3328" s="15">
        <v>1.3966440913070099</v>
      </c>
      <c r="F3328" s="15">
        <v>0.50231461562149105</v>
      </c>
      <c r="G3328" s="15">
        <v>-0.56379917465399798</v>
      </c>
      <c r="H3328" s="15">
        <v>0</v>
      </c>
      <c r="I3328" s="60">
        <v>1328917.3659999999</v>
      </c>
      <c r="J3328" s="60">
        <v>802.59857177734295</v>
      </c>
      <c r="K3328" s="15">
        <v>0.17715312999999999</v>
      </c>
      <c r="L3328" s="15">
        <v>0.10682800000000001</v>
      </c>
    </row>
    <row r="3329" spans="1:12" x14ac:dyDescent="0.25">
      <c r="A3329" s="34" t="s">
        <v>244</v>
      </c>
      <c r="B3329" s="12">
        <v>3369</v>
      </c>
      <c r="C3329" s="4" t="s">
        <v>178</v>
      </c>
      <c r="D3329" s="15">
        <v>0.39894913952180799</v>
      </c>
      <c r="E3329" s="15">
        <v>1.07428281718309</v>
      </c>
      <c r="F3329" s="15">
        <v>0.50231461562149105</v>
      </c>
      <c r="G3329" s="15">
        <v>0.54248607717411002</v>
      </c>
      <c r="H3329" s="15">
        <v>0</v>
      </c>
      <c r="I3329" s="60">
        <v>1328917.3659999999</v>
      </c>
      <c r="J3329" s="60">
        <v>308.59393310546801</v>
      </c>
      <c r="K3329" s="15">
        <v>0.17715312999999999</v>
      </c>
      <c r="L3329" s="15">
        <v>0.26694076999999999</v>
      </c>
    </row>
    <row r="3330" spans="1:12" x14ac:dyDescent="0.25">
      <c r="A3330" s="34" t="s">
        <v>244</v>
      </c>
      <c r="B3330" s="12">
        <v>3219</v>
      </c>
      <c r="C3330" s="4" t="s">
        <v>179</v>
      </c>
      <c r="D3330" s="15">
        <v>0.43239208276680902</v>
      </c>
      <c r="E3330" s="15">
        <v>0.40647112167175098</v>
      </c>
      <c r="F3330" s="15">
        <v>0.50231461562149105</v>
      </c>
      <c r="G3330" s="15">
        <v>-3.15707175270308</v>
      </c>
      <c r="H3330" s="15">
        <v>0.310416452461306</v>
      </c>
      <c r="I3330" s="60">
        <v>1328917.3659999999</v>
      </c>
      <c r="J3330" s="60">
        <v>746.051025390625</v>
      </c>
      <c r="K3330" s="15">
        <v>0.17715312999999999</v>
      </c>
      <c r="L3330" s="15">
        <v>0.16382536</v>
      </c>
    </row>
    <row r="3331" spans="1:12" x14ac:dyDescent="0.25">
      <c r="A3331" s="34" t="s">
        <v>244</v>
      </c>
      <c r="B3331" s="12">
        <v>3255</v>
      </c>
      <c r="C3331" s="4" t="s">
        <v>180</v>
      </c>
      <c r="D3331" s="15">
        <v>0.42912795616701999</v>
      </c>
      <c r="E3331" s="15">
        <v>1.12235651928305</v>
      </c>
      <c r="F3331" s="15">
        <v>0.50231461562149105</v>
      </c>
      <c r="G3331" s="15">
        <v>-1.69296883231763</v>
      </c>
      <c r="H3331" s="15">
        <v>0</v>
      </c>
      <c r="I3331" s="60">
        <v>1328917.3659999999</v>
      </c>
      <c r="J3331" s="60">
        <v>659.60302734375</v>
      </c>
      <c r="K3331" s="15">
        <v>0.17715312999999999</v>
      </c>
      <c r="L3331" s="15">
        <v>0.16111286</v>
      </c>
    </row>
    <row r="3332" spans="1:12" x14ac:dyDescent="0.25">
      <c r="A3332" s="34" t="s">
        <v>244</v>
      </c>
      <c r="B3332" s="12">
        <v>4241</v>
      </c>
      <c r="C3332" s="4" t="s">
        <v>181</v>
      </c>
      <c r="D3332" s="15">
        <v>0.424807541205033</v>
      </c>
      <c r="E3332" s="15">
        <v>1.7566783859689801</v>
      </c>
      <c r="F3332" s="15">
        <v>0.50231461562149105</v>
      </c>
      <c r="G3332" s="15">
        <v>0.25633059571681199</v>
      </c>
      <c r="H3332" s="15">
        <v>0</v>
      </c>
      <c r="I3332" s="60">
        <v>1328917.3659999999</v>
      </c>
      <c r="J3332" s="60">
        <v>1915.43701171875</v>
      </c>
      <c r="K3332" s="15">
        <v>0.17715312999999999</v>
      </c>
      <c r="L3332" s="15">
        <v>0.16054684</v>
      </c>
    </row>
    <row r="3333" spans="1:12" x14ac:dyDescent="0.25">
      <c r="A3333" s="34" t="s">
        <v>244</v>
      </c>
      <c r="B3333" s="12">
        <v>7111</v>
      </c>
      <c r="C3333" s="4" t="s">
        <v>182</v>
      </c>
      <c r="D3333" s="15">
        <v>0.37929071073514098</v>
      </c>
      <c r="E3333" s="15">
        <v>0.83892889969659501</v>
      </c>
      <c r="F3333" s="15">
        <v>0.50231461562149105</v>
      </c>
      <c r="G3333" s="15">
        <v>7.6856497220672004</v>
      </c>
      <c r="H3333" s="15">
        <v>2.0070009768734298</v>
      </c>
      <c r="I3333" s="60">
        <v>1328917.3659999999</v>
      </c>
      <c r="J3333" s="60">
        <v>983.50421142578102</v>
      </c>
      <c r="K3333" s="15">
        <v>0.17715312999999999</v>
      </c>
      <c r="L3333" s="15">
        <v>0.12811707999999999</v>
      </c>
    </row>
    <row r="3334" spans="1:12" x14ac:dyDescent="0.25">
      <c r="A3334" s="34" t="s">
        <v>244</v>
      </c>
      <c r="B3334" s="12">
        <v>3253</v>
      </c>
      <c r="C3334" s="4" t="s">
        <v>183</v>
      </c>
      <c r="D3334" s="15">
        <v>0.406776553282863</v>
      </c>
      <c r="E3334" s="15">
        <v>1.5223562206870001</v>
      </c>
      <c r="F3334" s="15">
        <v>0.50231461562149105</v>
      </c>
      <c r="G3334" s="15">
        <v>-1.0499220644839899</v>
      </c>
      <c r="H3334" s="15">
        <v>0</v>
      </c>
      <c r="I3334" s="60">
        <v>1328917.3659999999</v>
      </c>
      <c r="J3334" s="60">
        <v>469.36767578125</v>
      </c>
      <c r="K3334" s="15">
        <v>0.17715312999999999</v>
      </c>
      <c r="L3334" s="15">
        <v>0.21432857</v>
      </c>
    </row>
    <row r="3335" spans="1:12" x14ac:dyDescent="0.25">
      <c r="A3335" s="34" t="s">
        <v>244</v>
      </c>
      <c r="B3335" s="12">
        <v>4247</v>
      </c>
      <c r="C3335" s="4" t="s">
        <v>184</v>
      </c>
      <c r="D3335" s="15">
        <v>0.43209223834287103</v>
      </c>
      <c r="E3335" s="15">
        <v>0.93887364731726397</v>
      </c>
      <c r="F3335" s="15">
        <v>0.50231461562149105</v>
      </c>
      <c r="G3335" s="15">
        <v>-2.2830881829564902</v>
      </c>
      <c r="H3335" s="15">
        <v>0.40688558514768097</v>
      </c>
      <c r="I3335" s="60">
        <v>1328917.3659999999</v>
      </c>
      <c r="J3335" s="60">
        <v>816.82550048828102</v>
      </c>
      <c r="K3335" s="15">
        <v>0.17715312999999999</v>
      </c>
      <c r="L3335" s="15">
        <v>0.16080588000000001</v>
      </c>
    </row>
    <row r="3336" spans="1:12" x14ac:dyDescent="0.25">
      <c r="A3336" s="34" t="s">
        <v>244</v>
      </c>
      <c r="B3336" s="12">
        <v>3254</v>
      </c>
      <c r="C3336" s="4" t="s">
        <v>185</v>
      </c>
      <c r="D3336" s="15">
        <v>0.405380006119688</v>
      </c>
      <c r="E3336" s="15">
        <v>1.4331075776475199</v>
      </c>
      <c r="F3336" s="15">
        <v>0.50231461562149105</v>
      </c>
      <c r="G3336" s="15">
        <v>2.1451838473233602</v>
      </c>
      <c r="H3336" s="15">
        <v>0</v>
      </c>
      <c r="I3336" s="60">
        <v>1328917.3659999999</v>
      </c>
      <c r="J3336" s="60">
        <v>3978.93969726562</v>
      </c>
      <c r="K3336" s="15">
        <v>0.17715312999999999</v>
      </c>
      <c r="L3336" s="15">
        <v>0.20195647</v>
      </c>
    </row>
    <row r="3337" spans="1:12" x14ac:dyDescent="0.25">
      <c r="A3337" s="34" t="s">
        <v>244</v>
      </c>
      <c r="B3337" s="12">
        <v>3261</v>
      </c>
      <c r="C3337" s="4" t="s">
        <v>186</v>
      </c>
      <c r="D3337" s="15">
        <v>0.438891689593704</v>
      </c>
      <c r="E3337" s="15">
        <v>1.0141286495403801</v>
      </c>
      <c r="F3337" s="15">
        <v>0.50231461562149105</v>
      </c>
      <c r="G3337" s="15">
        <v>-3.6368583633765299</v>
      </c>
      <c r="H3337" s="15">
        <v>0</v>
      </c>
      <c r="I3337" s="60">
        <v>1328917.3659999999</v>
      </c>
      <c r="J3337" s="60">
        <v>5422.50537109375</v>
      </c>
      <c r="K3337" s="15">
        <v>0.17715312999999999</v>
      </c>
      <c r="L3337" s="15">
        <v>0.16188867000000001</v>
      </c>
    </row>
    <row r="3338" spans="1:12" x14ac:dyDescent="0.25">
      <c r="A3338" s="34" t="s">
        <v>244</v>
      </c>
      <c r="B3338" s="12">
        <v>3231</v>
      </c>
      <c r="C3338" s="4" t="s">
        <v>187</v>
      </c>
      <c r="D3338" s="15">
        <v>0.43865695586789699</v>
      </c>
      <c r="E3338" s="15">
        <v>1.3642828920747001</v>
      </c>
      <c r="F3338" s="15">
        <v>0.50231461562149105</v>
      </c>
      <c r="G3338" s="15">
        <v>-2.00260428542899</v>
      </c>
      <c r="H3338" s="15">
        <v>0</v>
      </c>
      <c r="I3338" s="60">
        <v>1328917.3659999999</v>
      </c>
      <c r="J3338" s="60">
        <v>5493.7255859375</v>
      </c>
      <c r="K3338" s="15">
        <v>0.17715312999999999</v>
      </c>
      <c r="L3338" s="15">
        <v>9.2389083999999996E-2</v>
      </c>
    </row>
    <row r="3339" spans="1:12" x14ac:dyDescent="0.25">
      <c r="A3339" s="34" t="s">
        <v>244</v>
      </c>
      <c r="B3339" s="12">
        <v>4234</v>
      </c>
      <c r="C3339" s="4" t="s">
        <v>188</v>
      </c>
      <c r="D3339" s="15">
        <v>0.415954253085147</v>
      </c>
      <c r="E3339" s="15">
        <v>1.3527014845396299</v>
      </c>
      <c r="F3339" s="15">
        <v>0.50231461562149105</v>
      </c>
      <c r="G3339" s="15">
        <v>4.1918425686044003</v>
      </c>
      <c r="H3339" s="15">
        <v>0</v>
      </c>
      <c r="I3339" s="60">
        <v>1328917.3659999999</v>
      </c>
      <c r="J3339" s="60">
        <v>7701.529296875</v>
      </c>
      <c r="K3339" s="15">
        <v>0.17715312999999999</v>
      </c>
      <c r="L3339" s="15">
        <v>0.35819304000000002</v>
      </c>
    </row>
    <row r="3340" spans="1:12" x14ac:dyDescent="0.25">
      <c r="A3340" s="34" t="s">
        <v>244</v>
      </c>
      <c r="B3340" s="12">
        <v>7113</v>
      </c>
      <c r="C3340" s="4" t="s">
        <v>190</v>
      </c>
      <c r="D3340" s="15">
        <v>0.40649367929076302</v>
      </c>
      <c r="E3340" s="15">
        <v>1.5160047236520899</v>
      </c>
      <c r="F3340" s="15">
        <v>0.50231461562149105</v>
      </c>
      <c r="G3340" s="15">
        <v>4.3375139577927904</v>
      </c>
      <c r="H3340" s="15">
        <v>0</v>
      </c>
      <c r="I3340" s="60">
        <v>1328917.3659999999</v>
      </c>
      <c r="J3340" s="60">
        <v>2151.37182617187</v>
      </c>
      <c r="K3340" s="15">
        <v>0.17715312999999999</v>
      </c>
      <c r="L3340" s="15">
        <v>0.13111423999999999</v>
      </c>
    </row>
    <row r="3341" spans="1:12" x14ac:dyDescent="0.25">
      <c r="A3341" s="34" t="s">
        <v>244</v>
      </c>
      <c r="B3341" s="12">
        <v>3365</v>
      </c>
      <c r="C3341" s="4" t="s">
        <v>191</v>
      </c>
      <c r="D3341" s="15">
        <v>0.41406143372307902</v>
      </c>
      <c r="E3341" s="15">
        <v>0.52233311031777396</v>
      </c>
      <c r="F3341" s="15">
        <v>0.50231461562149105</v>
      </c>
      <c r="G3341" s="15">
        <v>-1.03395034118685</v>
      </c>
      <c r="H3341" s="15">
        <v>0.70705061060875096</v>
      </c>
      <c r="I3341" s="60">
        <v>1328917.3659999999</v>
      </c>
      <c r="J3341" s="60">
        <v>113.047966003417</v>
      </c>
      <c r="K3341" s="15">
        <v>0.17715312999999999</v>
      </c>
      <c r="L3341" s="15">
        <v>0.21258773</v>
      </c>
    </row>
    <row r="3342" spans="1:12" x14ac:dyDescent="0.25">
      <c r="A3342" s="34" t="s">
        <v>244</v>
      </c>
      <c r="B3342" s="12">
        <v>3252</v>
      </c>
      <c r="C3342" s="4" t="s">
        <v>192</v>
      </c>
      <c r="D3342" s="15">
        <v>0.42555090067221002</v>
      </c>
      <c r="E3342" s="15">
        <v>1.00559451369157</v>
      </c>
      <c r="F3342" s="15">
        <v>0.50231461562149105</v>
      </c>
      <c r="G3342" s="15">
        <v>-2.26380286258774</v>
      </c>
      <c r="H3342" s="15">
        <v>0</v>
      </c>
      <c r="I3342" s="60">
        <v>1328917.3659999999</v>
      </c>
      <c r="J3342" s="60">
        <v>868.41754150390602</v>
      </c>
      <c r="K3342" s="15">
        <v>0.17715312999999999</v>
      </c>
      <c r="L3342" s="15">
        <v>0.23794591000000001</v>
      </c>
    </row>
    <row r="3343" spans="1:12" x14ac:dyDescent="0.25">
      <c r="A3343" s="34" t="s">
        <v>244</v>
      </c>
      <c r="B3343" s="12">
        <v>7213</v>
      </c>
      <c r="C3343" s="4" t="s">
        <v>193</v>
      </c>
      <c r="D3343" s="15">
        <v>0.39594905997448498</v>
      </c>
      <c r="E3343" s="15">
        <v>0.71067188672190096</v>
      </c>
      <c r="F3343" s="15">
        <v>0.50231461562149105</v>
      </c>
      <c r="G3343" s="15">
        <v>1.80474192500343</v>
      </c>
      <c r="H3343" s="15">
        <v>1.1161994987299899</v>
      </c>
      <c r="I3343" s="60">
        <v>1328917.3659999999</v>
      </c>
      <c r="J3343" s="60">
        <v>75.500312805175696</v>
      </c>
      <c r="K3343" s="15">
        <v>0.17715312999999999</v>
      </c>
      <c r="L3343" s="15">
        <v>2.5323170999999998E-2</v>
      </c>
    </row>
    <row r="3344" spans="1:12" x14ac:dyDescent="0.25">
      <c r="A3344" s="34" t="s">
        <v>244</v>
      </c>
      <c r="B3344" s="12">
        <v>3262</v>
      </c>
      <c r="C3344" s="4" t="s">
        <v>194</v>
      </c>
      <c r="D3344" s="15">
        <v>0.43265151260617801</v>
      </c>
      <c r="E3344" s="15">
        <v>1.26062912259183</v>
      </c>
      <c r="F3344" s="15">
        <v>0.50231461562149105</v>
      </c>
      <c r="G3344" s="15">
        <v>-3.7005329777737499</v>
      </c>
      <c r="H3344" s="15">
        <v>0</v>
      </c>
      <c r="I3344" s="60">
        <v>1328917.3659999999</v>
      </c>
      <c r="J3344" s="60">
        <v>1542.67309570312</v>
      </c>
      <c r="K3344" s="15">
        <v>0.17715312999999999</v>
      </c>
      <c r="L3344" s="15">
        <v>0.17951239999999999</v>
      </c>
    </row>
    <row r="3345" spans="1:12" x14ac:dyDescent="0.25">
      <c r="A3345" s="34" t="s">
        <v>244</v>
      </c>
      <c r="B3345" s="12">
        <v>7212</v>
      </c>
      <c r="C3345" s="4" t="s">
        <v>196</v>
      </c>
      <c r="D3345" s="15">
        <v>0.40931580249043398</v>
      </c>
      <c r="E3345" s="15">
        <v>0.45280235036098998</v>
      </c>
      <c r="F3345" s="15">
        <v>0.50231461562149105</v>
      </c>
      <c r="G3345" s="15">
        <v>0.54701730237116397</v>
      </c>
      <c r="H3345" s="15">
        <v>0.80622582589755198</v>
      </c>
      <c r="I3345" s="60">
        <v>1328917.3659999999</v>
      </c>
      <c r="J3345" s="60">
        <v>238.24131774902301</v>
      </c>
      <c r="K3345" s="15">
        <v>0.17715312999999999</v>
      </c>
      <c r="L3345" s="15">
        <v>4.6614856000000003E-2</v>
      </c>
    </row>
    <row r="3346" spans="1:12" x14ac:dyDescent="0.25">
      <c r="A3346" s="34" t="s">
        <v>244</v>
      </c>
      <c r="B3346" s="12">
        <v>3211</v>
      </c>
      <c r="C3346" s="4" t="s">
        <v>197</v>
      </c>
      <c r="D3346" s="15">
        <v>0.41419736893846398</v>
      </c>
      <c r="E3346" s="15">
        <v>0.24171264916348001</v>
      </c>
      <c r="F3346" s="15">
        <v>0.50231461562149105</v>
      </c>
      <c r="G3346" s="15">
        <v>-2.01610220188961</v>
      </c>
      <c r="H3346" s="15">
        <v>0.45016857591201698</v>
      </c>
      <c r="I3346" s="60">
        <v>1328917.3659999999</v>
      </c>
      <c r="J3346" s="60">
        <v>139.52862548828099</v>
      </c>
      <c r="K3346" s="15">
        <v>0.17715312999999999</v>
      </c>
      <c r="L3346" s="15">
        <v>0.16638707</v>
      </c>
    </row>
    <row r="3347" spans="1:12" x14ac:dyDescent="0.25">
      <c r="A3347" s="34" t="s">
        <v>244</v>
      </c>
      <c r="B3347" s="12">
        <v>4811</v>
      </c>
      <c r="C3347" s="4" t="s">
        <v>198</v>
      </c>
      <c r="D3347" s="15">
        <v>0.34251359253525598</v>
      </c>
      <c r="E3347" s="15">
        <v>0.69952221345509702</v>
      </c>
      <c r="F3347" s="15">
        <v>0.50231461562149105</v>
      </c>
      <c r="G3347" s="15">
        <v>14.866307756678699</v>
      </c>
      <c r="H3347" s="15">
        <v>1.93217478911228</v>
      </c>
      <c r="I3347" s="60">
        <v>1328917.3659999999</v>
      </c>
      <c r="J3347" s="60">
        <v>3055.46044921875</v>
      </c>
      <c r="K3347" s="15">
        <v>0.17715312999999999</v>
      </c>
      <c r="L3347" s="15">
        <v>0.22076837999999999</v>
      </c>
    </row>
    <row r="3348" spans="1:12" x14ac:dyDescent="0.25">
      <c r="A3348" s="34" t="s">
        <v>244</v>
      </c>
      <c r="B3348" s="12">
        <v>5417</v>
      </c>
      <c r="C3348" s="4" t="s">
        <v>199</v>
      </c>
      <c r="D3348" s="15">
        <v>0.37951430923233398</v>
      </c>
      <c r="E3348" s="15">
        <v>0.68143758052014902</v>
      </c>
      <c r="F3348" s="15">
        <v>0.50231461562149105</v>
      </c>
      <c r="G3348" s="15">
        <v>8.4162677128797707</v>
      </c>
      <c r="H3348" s="15">
        <v>1.86765827975237</v>
      </c>
      <c r="I3348" s="60">
        <v>1328917.3659999999</v>
      </c>
      <c r="J3348" s="60">
        <v>4352.28759765625</v>
      </c>
      <c r="K3348" s="15">
        <v>0.17715312999999999</v>
      </c>
      <c r="L3348" s="15">
        <v>0.26851480999999999</v>
      </c>
    </row>
    <row r="3349" spans="1:12" x14ac:dyDescent="0.25">
      <c r="A3349" s="34" t="s">
        <v>244</v>
      </c>
      <c r="B3349" s="12">
        <v>5231</v>
      </c>
      <c r="C3349" s="4" t="s">
        <v>200</v>
      </c>
      <c r="D3349" s="15">
        <v>0.39146446248703598</v>
      </c>
      <c r="E3349" s="15">
        <v>2.0161275953145701</v>
      </c>
      <c r="F3349" s="15">
        <v>0.50231461562149105</v>
      </c>
      <c r="G3349" s="15">
        <v>10.119445527268301</v>
      </c>
      <c r="H3349" s="15">
        <v>0</v>
      </c>
      <c r="I3349" s="60">
        <v>1328917.3659999999</v>
      </c>
      <c r="J3349" s="60">
        <v>8669.6826171875</v>
      </c>
      <c r="K3349" s="15">
        <v>0.17715312999999999</v>
      </c>
      <c r="L3349" s="15">
        <v>0.18693928000000001</v>
      </c>
    </row>
    <row r="3350" spans="1:12" x14ac:dyDescent="0.25">
      <c r="A3350" s="34" t="s">
        <v>244</v>
      </c>
      <c r="B3350" s="12">
        <v>3344</v>
      </c>
      <c r="C3350" s="4" t="s">
        <v>201</v>
      </c>
      <c r="D3350" s="15">
        <v>0.39837868990387698</v>
      </c>
      <c r="E3350" s="15">
        <v>0.29445617370087401</v>
      </c>
      <c r="F3350" s="15">
        <v>0.50231461562149105</v>
      </c>
      <c r="G3350" s="15">
        <v>1.5924371282349601</v>
      </c>
      <c r="H3350" s="15">
        <v>1.28892840092765</v>
      </c>
      <c r="I3350" s="60">
        <v>1328917.3659999999</v>
      </c>
      <c r="J3350" s="60">
        <v>1038.19140625</v>
      </c>
      <c r="K3350" s="15">
        <v>0.17715312999999999</v>
      </c>
      <c r="L3350" s="15">
        <v>0.23555802000000001</v>
      </c>
    </row>
    <row r="3351" spans="1:12" x14ac:dyDescent="0.25">
      <c r="A3351" s="34" t="s">
        <v>244</v>
      </c>
      <c r="B3351" s="12">
        <v>3256</v>
      </c>
      <c r="C3351" s="4" t="s">
        <v>202</v>
      </c>
      <c r="D3351" s="15">
        <v>0.41654501687606998</v>
      </c>
      <c r="E3351" s="15">
        <v>2.7690721269147498</v>
      </c>
      <c r="F3351" s="15">
        <v>0.50231461562149105</v>
      </c>
      <c r="G3351" s="15">
        <v>0.25239682947818098</v>
      </c>
      <c r="H3351" s="15">
        <v>0</v>
      </c>
      <c r="I3351" s="60">
        <v>1328917.3659999999</v>
      </c>
      <c r="J3351" s="60">
        <v>2873.16577148437</v>
      </c>
      <c r="K3351" s="15">
        <v>0.17715312999999999</v>
      </c>
      <c r="L3351" s="15">
        <v>0.16235778000000001</v>
      </c>
    </row>
    <row r="3352" spans="1:12" x14ac:dyDescent="0.25">
      <c r="A3352" s="34" t="s">
        <v>244</v>
      </c>
      <c r="B3352" s="12">
        <v>5112</v>
      </c>
      <c r="C3352" s="4" t="s">
        <v>203</v>
      </c>
      <c r="D3352" s="15">
        <v>0.36092663148388698</v>
      </c>
      <c r="E3352" s="15">
        <v>0.451499775942653</v>
      </c>
      <c r="F3352" s="15">
        <v>0.50231461562149105</v>
      </c>
      <c r="G3352" s="15">
        <v>8.6057713308478192</v>
      </c>
      <c r="H3352" s="15">
        <v>1.79641547731976</v>
      </c>
      <c r="I3352" s="60">
        <v>1328917.3659999999</v>
      </c>
      <c r="J3352" s="60">
        <v>1692.98706054687</v>
      </c>
      <c r="K3352" s="15">
        <v>0.17715312999999999</v>
      </c>
      <c r="L3352" s="15">
        <v>0.49308771000000001</v>
      </c>
    </row>
    <row r="3353" spans="1:12" x14ac:dyDescent="0.25">
      <c r="A3353" s="34" t="s">
        <v>244</v>
      </c>
      <c r="B3353" s="12">
        <v>5122</v>
      </c>
      <c r="C3353" s="4" t="s">
        <v>204</v>
      </c>
      <c r="D3353" s="15">
        <v>0.36534620762662201</v>
      </c>
      <c r="E3353" s="15">
        <v>0.45180457032531601</v>
      </c>
      <c r="F3353" s="15">
        <v>0.50231461562149105</v>
      </c>
      <c r="G3353" s="15">
        <v>5.42602401313348</v>
      </c>
      <c r="H3353" s="15">
        <v>1.35834389861923</v>
      </c>
      <c r="I3353" s="60">
        <v>1328917.3659999999</v>
      </c>
      <c r="J3353" s="60">
        <v>75.374542236328097</v>
      </c>
      <c r="K3353" s="15">
        <v>0.17715312999999999</v>
      </c>
      <c r="L3353" s="15">
        <v>0.27763003000000003</v>
      </c>
    </row>
    <row r="3354" spans="1:12" x14ac:dyDescent="0.25">
      <c r="A3354" s="34" t="s">
        <v>244</v>
      </c>
      <c r="B3354" s="12">
        <v>5414</v>
      </c>
      <c r="C3354" s="4" t="s">
        <v>205</v>
      </c>
      <c r="D3354" s="15">
        <v>0.3732734327851</v>
      </c>
      <c r="E3354" s="15">
        <v>1.1118316043669001</v>
      </c>
      <c r="F3354" s="15">
        <v>0.50231461562149105</v>
      </c>
      <c r="G3354" s="15">
        <v>7.7965471744436803</v>
      </c>
      <c r="H3354" s="15">
        <v>0</v>
      </c>
      <c r="I3354" s="60">
        <v>1328917.3659999999</v>
      </c>
      <c r="J3354" s="60">
        <v>1493.96313476562</v>
      </c>
      <c r="K3354" s="15">
        <v>0.17715312999999999</v>
      </c>
      <c r="L3354" s="15">
        <v>0.11335712000000001</v>
      </c>
    </row>
    <row r="3355" spans="1:12" x14ac:dyDescent="0.25">
      <c r="A3355" s="34" t="s">
        <v>244</v>
      </c>
      <c r="B3355" s="12">
        <v>7112</v>
      </c>
      <c r="C3355" s="4" t="s">
        <v>206</v>
      </c>
      <c r="D3355" s="15">
        <v>0.40716216818740802</v>
      </c>
      <c r="E3355" s="15">
        <v>1.16595937004488</v>
      </c>
      <c r="F3355" s="15">
        <v>0.50231461562149105</v>
      </c>
      <c r="G3355" s="15">
        <v>3.5321319720876398</v>
      </c>
      <c r="H3355" s="15">
        <v>0</v>
      </c>
      <c r="I3355" s="60">
        <v>1328917.3659999999</v>
      </c>
      <c r="J3355" s="60">
        <v>1591.52160644531</v>
      </c>
      <c r="K3355" s="15">
        <v>0.17715312999999999</v>
      </c>
      <c r="L3355" s="15">
        <v>8.5776106000000005E-2</v>
      </c>
    </row>
    <row r="3356" spans="1:12" x14ac:dyDescent="0.25">
      <c r="A3356" s="34" t="s">
        <v>244</v>
      </c>
      <c r="B3356" s="12">
        <v>3326</v>
      </c>
      <c r="C3356" s="4" t="s">
        <v>207</v>
      </c>
      <c r="D3356" s="15">
        <v>0.42661920488684402</v>
      </c>
      <c r="E3356" s="15">
        <v>0.61393067050891503</v>
      </c>
      <c r="F3356" s="15">
        <v>0.50231461562149105</v>
      </c>
      <c r="G3356" s="15">
        <v>-2.3280193625533898</v>
      </c>
      <c r="H3356" s="15">
        <v>0.68257613342016099</v>
      </c>
      <c r="I3356" s="60">
        <v>1328917.3659999999</v>
      </c>
      <c r="J3356" s="60">
        <v>231.01008605957</v>
      </c>
      <c r="K3356" s="15">
        <v>0.17715312999999999</v>
      </c>
      <c r="L3356" s="15">
        <v>0.21748301</v>
      </c>
    </row>
    <row r="3357" spans="1:12" x14ac:dyDescent="0.25">
      <c r="A3357" s="34" t="s">
        <v>244</v>
      </c>
      <c r="B3357" s="12">
        <v>3312</v>
      </c>
      <c r="C3357" s="4" t="s">
        <v>208</v>
      </c>
      <c r="D3357" s="15">
        <v>0.42924283576316702</v>
      </c>
      <c r="E3357" s="15">
        <v>0.43746743528868598</v>
      </c>
      <c r="F3357" s="15">
        <v>0.50231461562149105</v>
      </c>
      <c r="G3357" s="15">
        <v>-2.46564100768577</v>
      </c>
      <c r="H3357" s="15">
        <v>0.66670175661148101</v>
      </c>
      <c r="I3357" s="60">
        <v>1328917.3659999999</v>
      </c>
      <c r="J3357" s="60">
        <v>229.40922546386699</v>
      </c>
      <c r="K3357" s="15">
        <v>0.17715312999999999</v>
      </c>
      <c r="L3357" s="15">
        <v>0.17359208000000001</v>
      </c>
    </row>
    <row r="3358" spans="1:12" x14ac:dyDescent="0.25">
      <c r="A3358" s="34" t="s">
        <v>244</v>
      </c>
      <c r="B3358" s="12">
        <v>3113</v>
      </c>
      <c r="C3358" s="4" t="s">
        <v>209</v>
      </c>
      <c r="D3358" s="15">
        <v>0.41032674812105702</v>
      </c>
      <c r="E3358" s="15">
        <v>0.85572700801485102</v>
      </c>
      <c r="F3358" s="15">
        <v>0.50231461562149105</v>
      </c>
      <c r="G3358" s="15">
        <v>1.05801408155207</v>
      </c>
      <c r="H3358" s="15">
        <v>1.1357308531425401</v>
      </c>
      <c r="I3358" s="60">
        <v>1328917.3659999999</v>
      </c>
      <c r="J3358" s="60">
        <v>585.01226806640602</v>
      </c>
      <c r="K3358" s="15">
        <v>0.17715312999999999</v>
      </c>
      <c r="L3358" s="15">
        <v>0.10997041</v>
      </c>
    </row>
    <row r="3359" spans="1:12" x14ac:dyDescent="0.25">
      <c r="A3359" s="34" t="s">
        <v>244</v>
      </c>
      <c r="B3359" s="12">
        <v>4881</v>
      </c>
      <c r="C3359" s="4" t="s">
        <v>210</v>
      </c>
      <c r="D3359" s="15">
        <v>0.37752888821313701</v>
      </c>
      <c r="E3359" s="15">
        <v>0.97699149393484197</v>
      </c>
      <c r="F3359" s="15">
        <v>0.50231461562149105</v>
      </c>
      <c r="G3359" s="15">
        <v>4.5514795707713498</v>
      </c>
      <c r="H3359" s="15">
        <v>1.62317635019203</v>
      </c>
      <c r="I3359" s="60">
        <v>1328917.3659999999</v>
      </c>
      <c r="J3359" s="60">
        <v>2001.09045410156</v>
      </c>
      <c r="K3359" s="15">
        <v>0.17715312999999999</v>
      </c>
      <c r="L3359" s="15">
        <v>0.35133839</v>
      </c>
    </row>
    <row r="3360" spans="1:12" x14ac:dyDescent="0.25">
      <c r="A3360" s="34" t="s">
        <v>244</v>
      </c>
      <c r="B3360" s="12">
        <v>1152</v>
      </c>
      <c r="C3360" s="4" t="s">
        <v>211</v>
      </c>
      <c r="D3360" s="15">
        <v>0.40585498258314101</v>
      </c>
      <c r="E3360" s="15">
        <v>0.41243418584043701</v>
      </c>
      <c r="F3360" s="15">
        <v>0.50231461562149105</v>
      </c>
      <c r="G3360" s="15">
        <v>-0.80568984286590295</v>
      </c>
      <c r="H3360" s="15">
        <v>0.671852148264244</v>
      </c>
      <c r="I3360" s="60">
        <v>1328917.3659999999</v>
      </c>
      <c r="J3360" s="60">
        <v>106.09421539306599</v>
      </c>
      <c r="K3360" s="15">
        <v>0.17715312999999999</v>
      </c>
      <c r="L3360" s="15">
        <v>2.5002600999999999E-2</v>
      </c>
    </row>
    <row r="3361" spans="1:12" x14ac:dyDescent="0.25">
      <c r="A3361" s="34" t="s">
        <v>244</v>
      </c>
      <c r="B3361" s="12">
        <v>1151</v>
      </c>
      <c r="C3361" s="4" t="s">
        <v>212</v>
      </c>
      <c r="D3361" s="15">
        <v>0.39350941768579101</v>
      </c>
      <c r="E3361" s="15">
        <v>0.13958912050682601</v>
      </c>
      <c r="F3361" s="15">
        <v>0.50231461562149105</v>
      </c>
      <c r="G3361" s="15">
        <v>-2.24162075168879</v>
      </c>
      <c r="H3361" s="15">
        <v>0.50832087711246399</v>
      </c>
      <c r="I3361" s="60">
        <v>1328917.3659999999</v>
      </c>
      <c r="J3361" s="60">
        <v>425.30938720703102</v>
      </c>
      <c r="K3361" s="15">
        <v>0.17715312999999999</v>
      </c>
      <c r="L3361" s="15">
        <v>5.2997942999999999E-2</v>
      </c>
    </row>
    <row r="3362" spans="1:12" x14ac:dyDescent="0.25">
      <c r="A3362" s="34" t="s">
        <v>244</v>
      </c>
      <c r="B3362" s="12">
        <v>1153</v>
      </c>
      <c r="C3362" s="4" t="s">
        <v>213</v>
      </c>
      <c r="D3362" s="15">
        <v>0.38794542390882097</v>
      </c>
      <c r="E3362" s="15">
        <v>0.11737344495282</v>
      </c>
      <c r="F3362" s="15">
        <v>0.50231461562149105</v>
      </c>
      <c r="G3362" s="15">
        <v>-0.116627273069139</v>
      </c>
      <c r="H3362" s="15">
        <v>0.74300713112766703</v>
      </c>
      <c r="I3362" s="60">
        <v>1328917.3659999999</v>
      </c>
      <c r="J3362" s="60">
        <v>15.8193197250366</v>
      </c>
      <c r="K3362" s="15">
        <v>0.17715312999999999</v>
      </c>
      <c r="L3362" s="15">
        <v>0</v>
      </c>
    </row>
    <row r="3363" spans="1:12" x14ac:dyDescent="0.25">
      <c r="A3363" s="34" t="s">
        <v>244</v>
      </c>
      <c r="B3363" s="12">
        <v>3133</v>
      </c>
      <c r="C3363" s="4" t="s">
        <v>214</v>
      </c>
      <c r="D3363" s="15">
        <v>0.40297681610195901</v>
      </c>
      <c r="E3363" s="15">
        <v>0.62777862260942496</v>
      </c>
      <c r="F3363" s="15">
        <v>0.50231461562149105</v>
      </c>
      <c r="G3363" s="15">
        <v>-1.10214020801729</v>
      </c>
      <c r="H3363" s="15">
        <v>0.73979545753589904</v>
      </c>
      <c r="I3363" s="60">
        <v>1328917.3659999999</v>
      </c>
      <c r="J3363" s="60">
        <v>175.402572631835</v>
      </c>
      <c r="K3363" s="15">
        <v>0.17715312999999999</v>
      </c>
      <c r="L3363" s="15">
        <v>0.16751017000000001</v>
      </c>
    </row>
    <row r="3364" spans="1:12" x14ac:dyDescent="0.25">
      <c r="A3364" s="34" t="s">
        <v>244</v>
      </c>
      <c r="B3364" s="12">
        <v>3141</v>
      </c>
      <c r="C3364" s="4" t="s">
        <v>215</v>
      </c>
      <c r="D3364" s="15">
        <v>0.39887136545294699</v>
      </c>
      <c r="E3364" s="15">
        <v>0.200689059854855</v>
      </c>
      <c r="F3364" s="15">
        <v>0.50231461562149105</v>
      </c>
      <c r="G3364" s="15">
        <v>-2.4810808882209101</v>
      </c>
      <c r="H3364" s="15">
        <v>0.59676151054883997</v>
      </c>
      <c r="I3364" s="60">
        <v>1328917.3659999999</v>
      </c>
      <c r="J3364" s="60">
        <v>93.734619140625</v>
      </c>
      <c r="K3364" s="15">
        <v>0.17715312999999999</v>
      </c>
      <c r="L3364" s="15">
        <v>0.11880103</v>
      </c>
    </row>
    <row r="3365" spans="1:12" x14ac:dyDescent="0.25">
      <c r="A3365" s="34" t="s">
        <v>244</v>
      </c>
      <c r="B3365" s="12">
        <v>5615</v>
      </c>
      <c r="C3365" s="4" t="s">
        <v>216</v>
      </c>
      <c r="D3365" s="15">
        <v>0.36930909344514301</v>
      </c>
      <c r="E3365" s="15">
        <v>1.0240066113753199</v>
      </c>
      <c r="F3365" s="15">
        <v>0.50231461562149105</v>
      </c>
      <c r="G3365" s="15">
        <v>8.2351638389455104</v>
      </c>
      <c r="H3365" s="15">
        <v>0</v>
      </c>
      <c r="I3365" s="60">
        <v>1328917.3659999999</v>
      </c>
      <c r="J3365" s="60">
        <v>2042.41015625</v>
      </c>
      <c r="K3365" s="15">
        <v>0.17715312999999999</v>
      </c>
      <c r="L3365" s="15">
        <v>0.12950999999999999</v>
      </c>
    </row>
    <row r="3366" spans="1:12" x14ac:dyDescent="0.25">
      <c r="A3366" s="34" t="s">
        <v>244</v>
      </c>
      <c r="B3366" s="12">
        <v>7211</v>
      </c>
      <c r="C3366" s="4" t="s">
        <v>217</v>
      </c>
      <c r="D3366" s="15">
        <v>0.37163544934133702</v>
      </c>
      <c r="E3366" s="15">
        <v>0.82405112624626597</v>
      </c>
      <c r="F3366" s="15">
        <v>0.50231461562149105</v>
      </c>
      <c r="G3366" s="15">
        <v>4.5004214762793104</v>
      </c>
      <c r="H3366" s="15">
        <v>1.42415909961246</v>
      </c>
      <c r="I3366" s="60">
        <v>1328917.3659999999</v>
      </c>
      <c r="J3366" s="60">
        <v>14658.3564453125</v>
      </c>
      <c r="K3366" s="15">
        <v>0.17715312999999999</v>
      </c>
      <c r="L3366" s="15">
        <v>4.4099078E-2</v>
      </c>
    </row>
    <row r="3367" spans="1:12" x14ac:dyDescent="0.25">
      <c r="A3367" s="34" t="s">
        <v>244</v>
      </c>
      <c r="B3367" s="12">
        <v>3212</v>
      </c>
      <c r="C3367" s="4" t="s">
        <v>218</v>
      </c>
      <c r="D3367" s="15">
        <v>0.41167000780456903</v>
      </c>
      <c r="E3367" s="15">
        <v>0.33790217406530698</v>
      </c>
      <c r="F3367" s="15">
        <v>0.50231461562149105</v>
      </c>
      <c r="G3367" s="15">
        <v>-1.4049364956280199</v>
      </c>
      <c r="H3367" s="15">
        <v>0.601242039642922</v>
      </c>
      <c r="I3367" s="60">
        <v>1328917.3659999999</v>
      </c>
      <c r="J3367" s="60">
        <v>213.69802856445301</v>
      </c>
      <c r="K3367" s="15">
        <v>0.17715312999999999</v>
      </c>
      <c r="L3367" s="15">
        <v>0.17698744</v>
      </c>
    </row>
    <row r="3368" spans="1:12" x14ac:dyDescent="0.25">
      <c r="A3368" s="34" t="s">
        <v>244</v>
      </c>
      <c r="B3368" s="12">
        <v>3334</v>
      </c>
      <c r="C3368" s="4" t="s">
        <v>219</v>
      </c>
      <c r="D3368" s="15">
        <v>0.42647036117716403</v>
      </c>
      <c r="E3368" s="15">
        <v>4.5299459077799398</v>
      </c>
      <c r="F3368" s="15">
        <v>0.50231461562149105</v>
      </c>
      <c r="G3368" s="15">
        <v>-1.968313800807</v>
      </c>
      <c r="H3368" s="15">
        <v>0</v>
      </c>
      <c r="I3368" s="60">
        <v>1328917.3659999999</v>
      </c>
      <c r="J3368" s="60">
        <v>5205.99072265625</v>
      </c>
      <c r="K3368" s="15">
        <v>0.17715312999999999</v>
      </c>
      <c r="L3368" s="15">
        <v>0.28423338999999997</v>
      </c>
    </row>
    <row r="3369" spans="1:12" x14ac:dyDescent="0.25">
      <c r="A3369" s="34" t="s">
        <v>244</v>
      </c>
      <c r="B3369" s="12">
        <v>4931</v>
      </c>
      <c r="C3369" s="4" t="s">
        <v>220</v>
      </c>
      <c r="D3369" s="15">
        <v>0.43708155464908399</v>
      </c>
      <c r="E3369" s="15">
        <v>1.1845136566304999</v>
      </c>
      <c r="F3369" s="15">
        <v>0.50231461562149105</v>
      </c>
      <c r="G3369" s="15">
        <v>-2.38640198392853</v>
      </c>
      <c r="H3369" s="15">
        <v>0</v>
      </c>
      <c r="I3369" s="60">
        <v>1328917.3659999999</v>
      </c>
      <c r="J3369" s="60">
        <v>12728.1728515625</v>
      </c>
      <c r="K3369" s="15">
        <v>0.17715312999999999</v>
      </c>
      <c r="L3369" s="15">
        <v>8.0832571000000006E-2</v>
      </c>
    </row>
    <row r="3370" spans="1:12" x14ac:dyDescent="0.25">
      <c r="A3370" s="34" t="s">
        <v>244</v>
      </c>
      <c r="B3370" s="12">
        <v>5622</v>
      </c>
      <c r="C3370" s="4" t="s">
        <v>221</v>
      </c>
      <c r="D3370" s="15">
        <v>0.41592060538354497</v>
      </c>
      <c r="E3370" s="15">
        <v>0.86537369387709395</v>
      </c>
      <c r="F3370" s="15">
        <v>0.50231461562149105</v>
      </c>
      <c r="G3370" s="15">
        <v>-0.64012123437901103</v>
      </c>
      <c r="H3370" s="15">
        <v>0.76576922739678499</v>
      </c>
      <c r="I3370" s="60">
        <v>1328917.3659999999</v>
      </c>
      <c r="J3370" s="60">
        <v>773.17193603515602</v>
      </c>
      <c r="K3370" s="15">
        <v>0.17715312999999999</v>
      </c>
      <c r="L3370" s="15">
        <v>0.25560414999999997</v>
      </c>
    </row>
    <row r="3371" spans="1:12" x14ac:dyDescent="0.25">
      <c r="A3371" s="34" t="s">
        <v>244</v>
      </c>
      <c r="B3371" s="12">
        <v>4251</v>
      </c>
      <c r="C3371" s="4" t="s">
        <v>73</v>
      </c>
      <c r="D3371" s="15">
        <v>0.40901052209316202</v>
      </c>
      <c r="E3371" s="15">
        <v>1.4918960288788801</v>
      </c>
      <c r="F3371" s="15">
        <v>0.50231461562149105</v>
      </c>
      <c r="G3371" s="15">
        <v>1.54470438616842</v>
      </c>
      <c r="H3371" s="15">
        <v>0</v>
      </c>
      <c r="I3371" s="60">
        <v>1328917.3659999999</v>
      </c>
      <c r="J3371" s="60">
        <v>5424.90087890625</v>
      </c>
      <c r="K3371" s="15">
        <v>0.17715312999999999</v>
      </c>
      <c r="L3371" s="15">
        <v>0.27337211</v>
      </c>
    </row>
    <row r="3372" spans="1:12" x14ac:dyDescent="0.25">
      <c r="A3372" s="34" t="s">
        <v>245</v>
      </c>
      <c r="B3372" s="12">
        <v>5223</v>
      </c>
      <c r="C3372" s="4" t="s">
        <v>74</v>
      </c>
      <c r="D3372" s="15">
        <v>0.24843965159852299</v>
      </c>
      <c r="E3372" s="15">
        <v>0.51295508460984995</v>
      </c>
      <c r="F3372" s="15">
        <v>-0.278831642087633</v>
      </c>
      <c r="G3372" s="15">
        <v>5.8890783758649103</v>
      </c>
      <c r="H3372" s="15">
        <v>2.31562306435575</v>
      </c>
      <c r="I3372" s="60">
        <v>252968.90659999999</v>
      </c>
      <c r="J3372" s="60">
        <v>279.51025390625</v>
      </c>
      <c r="K3372" s="15">
        <v>0.16866966</v>
      </c>
      <c r="L3372" s="15">
        <v>0.21385119999999999</v>
      </c>
    </row>
    <row r="3373" spans="1:12" x14ac:dyDescent="0.25">
      <c r="A3373" s="34" t="s">
        <v>245</v>
      </c>
      <c r="B3373" s="12">
        <v>5418</v>
      </c>
      <c r="C3373" s="4" t="s">
        <v>75</v>
      </c>
      <c r="D3373" s="15">
        <v>0.22335542431118399</v>
      </c>
      <c r="E3373" s="15">
        <v>0.25649979676442403</v>
      </c>
      <c r="F3373" s="15">
        <v>-0.278831642087633</v>
      </c>
      <c r="G3373" s="15">
        <v>7.1803116432260898</v>
      </c>
      <c r="H3373" s="15">
        <v>2.64641533315086</v>
      </c>
      <c r="I3373" s="60">
        <v>252968.90659999999</v>
      </c>
      <c r="J3373" s="60">
        <v>207.95994567871</v>
      </c>
      <c r="K3373" s="15">
        <v>0.16866966</v>
      </c>
      <c r="L3373" s="15">
        <v>0.15416314</v>
      </c>
    </row>
    <row r="3374" spans="1:12" x14ac:dyDescent="0.25">
      <c r="A3374" s="34" t="s">
        <v>245</v>
      </c>
      <c r="B3374" s="12">
        <v>3364</v>
      </c>
      <c r="C3374" s="4" t="s">
        <v>76</v>
      </c>
      <c r="D3374" s="15">
        <v>0.28784342125182999</v>
      </c>
      <c r="E3374" s="15">
        <v>0.70819684995007604</v>
      </c>
      <c r="F3374" s="15">
        <v>-0.278831642087633</v>
      </c>
      <c r="G3374" s="15">
        <v>1.5668059658862401</v>
      </c>
      <c r="H3374" s="15">
        <v>1.46008037275367</v>
      </c>
      <c r="I3374" s="60">
        <v>252968.90659999999</v>
      </c>
      <c r="J3374" s="60">
        <v>647.58245849609295</v>
      </c>
      <c r="K3374" s="15">
        <v>0.16866966</v>
      </c>
      <c r="L3374" s="15">
        <v>0.31621459000000002</v>
      </c>
    </row>
    <row r="3375" spans="1:12" x14ac:dyDescent="0.25">
      <c r="A3375" s="34" t="s">
        <v>245</v>
      </c>
      <c r="B3375" s="12">
        <v>7114</v>
      </c>
      <c r="C3375" s="4" t="s">
        <v>77</v>
      </c>
      <c r="D3375" s="15">
        <v>0.19681848174413999</v>
      </c>
      <c r="E3375" s="15">
        <v>1.6162945924813699E-2</v>
      </c>
      <c r="F3375" s="15">
        <v>-0.278831642087633</v>
      </c>
      <c r="G3375" s="15">
        <v>11.263193487918199</v>
      </c>
      <c r="H3375" s="15">
        <v>1.1972088913496799</v>
      </c>
      <c r="I3375" s="60">
        <v>252968.90659999999</v>
      </c>
      <c r="J3375" s="60">
        <v>0.81507402658462502</v>
      </c>
      <c r="K3375" s="15">
        <v>0.16866966</v>
      </c>
      <c r="L3375" s="15">
        <v>0.37583633999999999</v>
      </c>
    </row>
    <row r="3376" spans="1:12" x14ac:dyDescent="0.25">
      <c r="A3376" s="34" t="s">
        <v>245</v>
      </c>
      <c r="B3376" s="12">
        <v>3331</v>
      </c>
      <c r="C3376" s="4" t="s">
        <v>78</v>
      </c>
      <c r="D3376" s="15">
        <v>0.387377377545635</v>
      </c>
      <c r="E3376" s="15">
        <v>0.82424351727816503</v>
      </c>
      <c r="F3376" s="15">
        <v>-0.278831642087633</v>
      </c>
      <c r="G3376" s="15">
        <v>-3.6649878463539101</v>
      </c>
      <c r="H3376" s="15">
        <v>0.42444081901261899</v>
      </c>
      <c r="I3376" s="60">
        <v>252968.90659999999</v>
      </c>
      <c r="J3376" s="60">
        <v>282.94476318359301</v>
      </c>
      <c r="K3376" s="15">
        <v>0.16866966</v>
      </c>
      <c r="L3376" s="15">
        <v>0.17452228</v>
      </c>
    </row>
    <row r="3377" spans="1:12" x14ac:dyDescent="0.25">
      <c r="A3377" s="34" t="s">
        <v>245</v>
      </c>
      <c r="B3377" s="12">
        <v>3313</v>
      </c>
      <c r="C3377" s="4" t="s">
        <v>223</v>
      </c>
      <c r="D3377" s="15">
        <v>0.311779218739</v>
      </c>
      <c r="E3377" s="15">
        <v>0.84409849750903299</v>
      </c>
      <c r="F3377" s="15">
        <v>-0.278831642087633</v>
      </c>
      <c r="G3377" s="15">
        <v>-1.6802419885784701</v>
      </c>
      <c r="H3377" s="15">
        <v>0.92564312743763399</v>
      </c>
      <c r="I3377" s="60">
        <v>252968.90659999999</v>
      </c>
      <c r="J3377" s="60">
        <v>84.998237609863196</v>
      </c>
      <c r="K3377" s="15">
        <v>0.16866966</v>
      </c>
      <c r="L3377" s="15">
        <v>0.16591454999999999</v>
      </c>
    </row>
    <row r="3378" spans="1:12" x14ac:dyDescent="0.25">
      <c r="A3378" s="34" t="s">
        <v>245</v>
      </c>
      <c r="B3378" s="12">
        <v>7131</v>
      </c>
      <c r="C3378" s="4" t="s">
        <v>79</v>
      </c>
      <c r="D3378" s="15">
        <v>0.27705909656681799</v>
      </c>
      <c r="E3378" s="15">
        <v>6.4361986957465006E-2</v>
      </c>
      <c r="F3378" s="15">
        <v>-0.278831642087633</v>
      </c>
      <c r="G3378" s="15">
        <v>3.7531543904074902</v>
      </c>
      <c r="H3378" s="15">
        <v>1.33850376095649</v>
      </c>
      <c r="I3378" s="60">
        <v>252968.90659999999</v>
      </c>
      <c r="J3378" s="60">
        <v>25.647138595581001</v>
      </c>
      <c r="K3378" s="15">
        <v>0.16866966</v>
      </c>
      <c r="L3378" s="15">
        <v>2.7863236E-2</v>
      </c>
    </row>
    <row r="3379" spans="1:12" x14ac:dyDescent="0.25">
      <c r="A3379" s="34" t="s">
        <v>245</v>
      </c>
      <c r="B3379" s="12">
        <v>3111</v>
      </c>
      <c r="C3379" s="4" t="s">
        <v>80</v>
      </c>
      <c r="D3379" s="15">
        <v>0.39221815653571501</v>
      </c>
      <c r="E3379" s="15">
        <v>5.0476783492245598</v>
      </c>
      <c r="F3379" s="15">
        <v>-0.278831642087633</v>
      </c>
      <c r="G3379" s="15">
        <v>-3.27546832977221</v>
      </c>
      <c r="H3379" s="15">
        <v>0</v>
      </c>
      <c r="I3379" s="60">
        <v>252968.90659999999</v>
      </c>
      <c r="J3379" s="60">
        <v>476.510009765625</v>
      </c>
      <c r="K3379" s="15">
        <v>0.16866966</v>
      </c>
      <c r="L3379" s="15">
        <v>0.14107992</v>
      </c>
    </row>
    <row r="3380" spans="1:12" x14ac:dyDescent="0.25">
      <c r="A3380" s="34" t="s">
        <v>245</v>
      </c>
      <c r="B3380" s="12">
        <v>3116</v>
      </c>
      <c r="C3380" s="4" t="s">
        <v>81</v>
      </c>
      <c r="D3380" s="15">
        <v>0.39104632075405898</v>
      </c>
      <c r="E3380" s="15">
        <v>1.2890473651171099</v>
      </c>
      <c r="F3380" s="15">
        <v>-0.278831642087633</v>
      </c>
      <c r="G3380" s="15">
        <v>-4.2211621479010999</v>
      </c>
      <c r="H3380" s="15">
        <v>0</v>
      </c>
      <c r="I3380" s="60">
        <v>252968.90659999999</v>
      </c>
      <c r="J3380" s="60">
        <v>991.510009765625</v>
      </c>
      <c r="K3380" s="15">
        <v>0.16866966</v>
      </c>
      <c r="L3380" s="15">
        <v>6.1827439999999997E-2</v>
      </c>
    </row>
    <row r="3381" spans="1:12" x14ac:dyDescent="0.25">
      <c r="A3381" s="34" t="s">
        <v>245</v>
      </c>
      <c r="B3381" s="12">
        <v>3159</v>
      </c>
      <c r="C3381" s="4" t="s">
        <v>83</v>
      </c>
      <c r="D3381" s="15">
        <v>0.291396781586862</v>
      </c>
      <c r="E3381" s="15">
        <v>1.129691742059</v>
      </c>
      <c r="F3381" s="15">
        <v>-0.278831642087633</v>
      </c>
      <c r="G3381" s="15">
        <v>1.8308691647780899</v>
      </c>
      <c r="H3381" s="15">
        <v>0</v>
      </c>
      <c r="I3381" s="60">
        <v>252968.90659999999</v>
      </c>
      <c r="J3381" s="60">
        <v>21.135133743286101</v>
      </c>
      <c r="K3381" s="15">
        <v>0.16866966</v>
      </c>
      <c r="L3381" s="15">
        <v>0.12546609</v>
      </c>
    </row>
    <row r="3382" spans="1:12" x14ac:dyDescent="0.25">
      <c r="A3382" s="34" t="s">
        <v>245</v>
      </c>
      <c r="B3382" s="12">
        <v>4243</v>
      </c>
      <c r="C3382" s="4" t="s">
        <v>84</v>
      </c>
      <c r="D3382" s="15">
        <v>0.26459274447187398</v>
      </c>
      <c r="E3382" s="15">
        <v>0.984216235016105</v>
      </c>
      <c r="F3382" s="15">
        <v>-0.278831642087633</v>
      </c>
      <c r="G3382" s="15">
        <v>1.9246493996874401</v>
      </c>
      <c r="H3382" s="15">
        <v>1.5076029159722899</v>
      </c>
      <c r="I3382" s="60">
        <v>252968.90659999999</v>
      </c>
      <c r="J3382" s="60">
        <v>267.192138671875</v>
      </c>
      <c r="K3382" s="15">
        <v>0.16866966</v>
      </c>
      <c r="L3382" s="15">
        <v>0.18790087</v>
      </c>
    </row>
    <row r="3383" spans="1:12" x14ac:dyDescent="0.25">
      <c r="A3383" s="34" t="s">
        <v>245</v>
      </c>
      <c r="B3383" s="12">
        <v>3323</v>
      </c>
      <c r="C3383" s="4" t="s">
        <v>85</v>
      </c>
      <c r="D3383" s="15">
        <v>0.38597672980744602</v>
      </c>
      <c r="E3383" s="15">
        <v>1.9334311898002201</v>
      </c>
      <c r="F3383" s="15">
        <v>-0.278831642087633</v>
      </c>
      <c r="G3383" s="15">
        <v>-2.8292427859573501</v>
      </c>
      <c r="H3383" s="15">
        <v>0</v>
      </c>
      <c r="I3383" s="60">
        <v>252968.90659999999</v>
      </c>
      <c r="J3383" s="60">
        <v>1299.79455566406</v>
      </c>
      <c r="K3383" s="15">
        <v>0.16866966</v>
      </c>
      <c r="L3383" s="15">
        <v>0.13936877</v>
      </c>
    </row>
    <row r="3384" spans="1:12" x14ac:dyDescent="0.25">
      <c r="A3384" s="34" t="s">
        <v>245</v>
      </c>
      <c r="B3384" s="12">
        <v>5413</v>
      </c>
      <c r="C3384" s="4" t="s">
        <v>86</v>
      </c>
      <c r="D3384" s="15">
        <v>0.27130900623027798</v>
      </c>
      <c r="E3384" s="15">
        <v>0.27340829337830203</v>
      </c>
      <c r="F3384" s="15">
        <v>-0.278831642087633</v>
      </c>
      <c r="G3384" s="15">
        <v>6.01851697264014</v>
      </c>
      <c r="H3384" s="15">
        <v>2.2257686630665399</v>
      </c>
      <c r="I3384" s="60">
        <v>252968.90659999999</v>
      </c>
      <c r="J3384" s="60">
        <v>709.00054931640602</v>
      </c>
      <c r="K3384" s="15">
        <v>0.16866966</v>
      </c>
      <c r="L3384" s="15">
        <v>0.29343560000000002</v>
      </c>
    </row>
    <row r="3385" spans="1:12" x14ac:dyDescent="0.25">
      <c r="A3385" s="34" t="s">
        <v>245</v>
      </c>
      <c r="B3385" s="12">
        <v>3343</v>
      </c>
      <c r="C3385" s="4" t="s">
        <v>87</v>
      </c>
      <c r="D3385" s="15">
        <v>0.25029875997162099</v>
      </c>
      <c r="E3385" s="15">
        <v>0.24940896589292999</v>
      </c>
      <c r="F3385" s="15">
        <v>-0.278831642087633</v>
      </c>
      <c r="G3385" s="15">
        <v>6.74443964861418</v>
      </c>
      <c r="H3385" s="15">
        <v>2.1391366531108802</v>
      </c>
      <c r="I3385" s="60">
        <v>252968.90659999999</v>
      </c>
      <c r="J3385" s="60">
        <v>8.9979562759399396</v>
      </c>
      <c r="K3385" s="15">
        <v>0.16866966</v>
      </c>
      <c r="L3385" s="15">
        <v>0.23849480000000001</v>
      </c>
    </row>
    <row r="3386" spans="1:12" x14ac:dyDescent="0.25">
      <c r="A3386" s="34" t="s">
        <v>245</v>
      </c>
      <c r="B3386" s="12">
        <v>3251</v>
      </c>
      <c r="C3386" s="4" t="s">
        <v>88</v>
      </c>
      <c r="D3386" s="15">
        <v>0.35846210346362301</v>
      </c>
      <c r="E3386" s="15">
        <v>0.105124689453734</v>
      </c>
      <c r="F3386" s="15">
        <v>-0.278831642087633</v>
      </c>
      <c r="G3386" s="15">
        <v>-2.8231794600580198</v>
      </c>
      <c r="H3386" s="15">
        <v>0.63749864011231805</v>
      </c>
      <c r="I3386" s="60">
        <v>252968.90659999999</v>
      </c>
      <c r="J3386" s="60">
        <v>27.3332004547119</v>
      </c>
      <c r="K3386" s="15">
        <v>0.16866966</v>
      </c>
      <c r="L3386" s="15">
        <v>0.21938214</v>
      </c>
    </row>
    <row r="3387" spans="1:12" x14ac:dyDescent="0.25">
      <c r="A3387" s="34" t="s">
        <v>245</v>
      </c>
      <c r="B3387" s="12">
        <v>3121</v>
      </c>
      <c r="C3387" s="4" t="s">
        <v>89</v>
      </c>
      <c r="D3387" s="15">
        <v>0.35000748069466803</v>
      </c>
      <c r="E3387" s="15">
        <v>5.1630133526691102</v>
      </c>
      <c r="F3387" s="15">
        <v>-0.278831642087633</v>
      </c>
      <c r="G3387" s="15">
        <v>1.7008666139673401</v>
      </c>
      <c r="H3387" s="15">
        <v>0</v>
      </c>
      <c r="I3387" s="60">
        <v>252968.90659999999</v>
      </c>
      <c r="J3387" s="60">
        <v>2411.02026367187</v>
      </c>
      <c r="K3387" s="15">
        <v>0.16866966</v>
      </c>
      <c r="L3387" s="15">
        <v>0.10410004</v>
      </c>
    </row>
    <row r="3388" spans="1:12" x14ac:dyDescent="0.25">
      <c r="A3388" s="34" t="s">
        <v>245</v>
      </c>
      <c r="B3388" s="12">
        <v>3324</v>
      </c>
      <c r="C3388" s="4" t="s">
        <v>90</v>
      </c>
      <c r="D3388" s="15">
        <v>0.36271278179739302</v>
      </c>
      <c r="E3388" s="15">
        <v>0.56062588088863297</v>
      </c>
      <c r="F3388" s="15">
        <v>-0.278831642087633</v>
      </c>
      <c r="G3388" s="15">
        <v>-2.70789820499748</v>
      </c>
      <c r="H3388" s="15">
        <v>0.66171877814636704</v>
      </c>
      <c r="I3388" s="60">
        <v>252968.90659999999</v>
      </c>
      <c r="J3388" s="60">
        <v>86.735420227050696</v>
      </c>
      <c r="K3388" s="15">
        <v>0.16866966</v>
      </c>
      <c r="L3388" s="15">
        <v>0.13936877</v>
      </c>
    </row>
    <row r="3389" spans="1:12" x14ac:dyDescent="0.25">
      <c r="A3389" s="34" t="s">
        <v>245</v>
      </c>
      <c r="B3389" s="12">
        <v>6114</v>
      </c>
      <c r="C3389" s="4" t="s">
        <v>91</v>
      </c>
      <c r="D3389" s="15">
        <v>0.26043349016328698</v>
      </c>
      <c r="E3389" s="15">
        <v>0.666219097384109</v>
      </c>
      <c r="F3389" s="15">
        <v>-0.278831642087633</v>
      </c>
      <c r="G3389" s="15">
        <v>7.1835826018492099</v>
      </c>
      <c r="H3389" s="15">
        <v>2.5388494052364501</v>
      </c>
      <c r="I3389" s="60">
        <v>252968.90659999999</v>
      </c>
      <c r="J3389" s="60">
        <v>76.928916931152301</v>
      </c>
      <c r="K3389" s="15">
        <v>0.16866966</v>
      </c>
      <c r="L3389" s="15">
        <v>0.40196495999999998</v>
      </c>
    </row>
    <row r="3390" spans="1:12" x14ac:dyDescent="0.25">
      <c r="A3390" s="34" t="s">
        <v>245</v>
      </c>
      <c r="B3390" s="12">
        <v>5152</v>
      </c>
      <c r="C3390" s="4" t="s">
        <v>92</v>
      </c>
      <c r="D3390" s="15">
        <v>0.280977883548229</v>
      </c>
      <c r="E3390" s="15">
        <v>2.0245652454815501</v>
      </c>
      <c r="F3390" s="15">
        <v>-0.278831642087633</v>
      </c>
      <c r="G3390" s="15">
        <v>4.3485405261253103</v>
      </c>
      <c r="H3390" s="15">
        <v>0</v>
      </c>
      <c r="I3390" s="60">
        <v>252968.90659999999</v>
      </c>
      <c r="J3390" s="60">
        <v>196.06935119628901</v>
      </c>
      <c r="K3390" s="15">
        <v>0.16866966</v>
      </c>
      <c r="L3390" s="15">
        <v>0.62187809000000005</v>
      </c>
    </row>
    <row r="3391" spans="1:12" x14ac:dyDescent="0.25">
      <c r="A3391" s="34" t="s">
        <v>245</v>
      </c>
      <c r="B3391" s="12">
        <v>3273</v>
      </c>
      <c r="C3391" s="4" t="s">
        <v>94</v>
      </c>
      <c r="D3391" s="15">
        <v>0.389781611446466</v>
      </c>
      <c r="E3391" s="15">
        <v>2.5982221437794801</v>
      </c>
      <c r="F3391" s="15">
        <v>-0.278831642087633</v>
      </c>
      <c r="G3391" s="15">
        <v>-1.19240718346921</v>
      </c>
      <c r="H3391" s="15">
        <v>0</v>
      </c>
      <c r="I3391" s="60">
        <v>252968.90659999999</v>
      </c>
      <c r="J3391" s="60">
        <v>868.36383056640602</v>
      </c>
      <c r="K3391" s="15">
        <v>0.16866966</v>
      </c>
      <c r="L3391" s="15">
        <v>0.15716632</v>
      </c>
    </row>
    <row r="3392" spans="1:12" x14ac:dyDescent="0.25">
      <c r="A3392" s="34" t="s">
        <v>245</v>
      </c>
      <c r="B3392" s="12">
        <v>4246</v>
      </c>
      <c r="C3392" s="4" t="s">
        <v>96</v>
      </c>
      <c r="D3392" s="15">
        <v>0.34933124643226399</v>
      </c>
      <c r="E3392" s="15">
        <v>0.39319239370547998</v>
      </c>
      <c r="F3392" s="15">
        <v>-0.278831642087633</v>
      </c>
      <c r="G3392" s="15">
        <v>-2.3092487646251101</v>
      </c>
      <c r="H3392" s="15">
        <v>0.79079997479963005</v>
      </c>
      <c r="I3392" s="60">
        <v>252968.90659999999</v>
      </c>
      <c r="J3392" s="60">
        <v>92.123397827148395</v>
      </c>
      <c r="K3392" s="15">
        <v>0.16866966</v>
      </c>
      <c r="L3392" s="15">
        <v>0.21915129999999999</v>
      </c>
    </row>
    <row r="3393" spans="1:12" x14ac:dyDescent="0.25">
      <c r="A3393" s="34" t="s">
        <v>245</v>
      </c>
      <c r="B3393" s="12">
        <v>3328</v>
      </c>
      <c r="C3393" s="4" t="s">
        <v>97</v>
      </c>
      <c r="D3393" s="15">
        <v>0.33480009125839899</v>
      </c>
      <c r="E3393" s="15">
        <v>1.4189851756768801</v>
      </c>
      <c r="F3393" s="15">
        <v>-0.278831642087633</v>
      </c>
      <c r="G3393" s="15">
        <v>-2.7458887360964201</v>
      </c>
      <c r="H3393" s="15">
        <v>0</v>
      </c>
      <c r="I3393" s="60">
        <v>252968.90659999999</v>
      </c>
      <c r="J3393" s="60">
        <v>350.12716674804602</v>
      </c>
      <c r="K3393" s="15">
        <v>0.16866966</v>
      </c>
      <c r="L3393" s="15">
        <v>8.1321276999999997E-2</v>
      </c>
    </row>
    <row r="3394" spans="1:12" x14ac:dyDescent="0.25">
      <c r="A3394" s="34" t="s">
        <v>245</v>
      </c>
      <c r="B3394" s="12">
        <v>6113</v>
      </c>
      <c r="C3394" s="4" t="s">
        <v>98</v>
      </c>
      <c r="D3394" s="15">
        <v>0.31691004876502299</v>
      </c>
      <c r="E3394" s="15">
        <v>1.19254424602608</v>
      </c>
      <c r="F3394" s="15">
        <v>-0.278831642087633</v>
      </c>
      <c r="G3394" s="15">
        <v>-0.81431684764672296</v>
      </c>
      <c r="H3394" s="15">
        <v>0</v>
      </c>
      <c r="I3394" s="60">
        <v>252968.90659999999</v>
      </c>
      <c r="J3394" s="60">
        <v>2660.05078125</v>
      </c>
      <c r="K3394" s="15">
        <v>0.16866966</v>
      </c>
      <c r="L3394" s="15">
        <v>0.21420835999999999</v>
      </c>
    </row>
    <row r="3395" spans="1:12" x14ac:dyDescent="0.25">
      <c r="A3395" s="34" t="s">
        <v>245</v>
      </c>
      <c r="B3395" s="12">
        <v>5324</v>
      </c>
      <c r="C3395" s="4" t="s">
        <v>99</v>
      </c>
      <c r="D3395" s="15">
        <v>0.32664719631233802</v>
      </c>
      <c r="E3395" s="15">
        <v>0.60731309655496901</v>
      </c>
      <c r="F3395" s="15">
        <v>-0.278831642087633</v>
      </c>
      <c r="G3395" s="15">
        <v>0.78678248147192698</v>
      </c>
      <c r="H3395" s="15">
        <v>1.34762287018293</v>
      </c>
      <c r="I3395" s="60">
        <v>252968.90659999999</v>
      </c>
      <c r="J3395" s="60">
        <v>171.958740234375</v>
      </c>
      <c r="K3395" s="15">
        <v>0.16866966</v>
      </c>
      <c r="L3395" s="15">
        <v>0.20184013000000001</v>
      </c>
    </row>
    <row r="3396" spans="1:12" x14ac:dyDescent="0.25">
      <c r="A3396" s="34" t="s">
        <v>245</v>
      </c>
      <c r="B3396" s="12">
        <v>3333</v>
      </c>
      <c r="C3396" s="4" t="s">
        <v>100</v>
      </c>
      <c r="D3396" s="15">
        <v>0.305774390047727</v>
      </c>
      <c r="E3396" s="15">
        <v>0.30139408735692902</v>
      </c>
      <c r="F3396" s="15">
        <v>-0.278831642087633</v>
      </c>
      <c r="G3396" s="15">
        <v>1.2835775566744101</v>
      </c>
      <c r="H3396" s="15">
        <v>1.5784306993617001</v>
      </c>
      <c r="I3396" s="60">
        <v>252968.90659999999</v>
      </c>
      <c r="J3396" s="60">
        <v>48.062370300292898</v>
      </c>
      <c r="K3396" s="15">
        <v>0.16866966</v>
      </c>
      <c r="L3396" s="15">
        <v>0.21206027</v>
      </c>
    </row>
    <row r="3397" spans="1:12" x14ac:dyDescent="0.25">
      <c r="A3397" s="34" t="s">
        <v>245</v>
      </c>
      <c r="B3397" s="12">
        <v>3342</v>
      </c>
      <c r="C3397" s="4" t="s">
        <v>101</v>
      </c>
      <c r="D3397" s="15">
        <v>0.255576795498281</v>
      </c>
      <c r="E3397" s="15">
        <v>9.2089717072597107E-3</v>
      </c>
      <c r="F3397" s="15">
        <v>-0.278831642087633</v>
      </c>
      <c r="G3397" s="15">
        <v>4.9061615568453201</v>
      </c>
      <c r="H3397" s="15">
        <v>2.0612404065966299</v>
      </c>
      <c r="I3397" s="60">
        <v>252968.90659999999</v>
      </c>
      <c r="J3397" s="60">
        <v>1.4189820289611801</v>
      </c>
      <c r="K3397" s="15">
        <v>0.16866966</v>
      </c>
      <c r="L3397" s="15">
        <v>0.114283</v>
      </c>
    </row>
    <row r="3398" spans="1:12" x14ac:dyDescent="0.25">
      <c r="A3398" s="34" t="s">
        <v>245</v>
      </c>
      <c r="B3398" s="12">
        <v>3341</v>
      </c>
      <c r="C3398" s="4" t="s">
        <v>102</v>
      </c>
      <c r="D3398" s="15">
        <v>0.22822571765406099</v>
      </c>
      <c r="E3398" s="15">
        <v>8.3949114852656603E-2</v>
      </c>
      <c r="F3398" s="15">
        <v>-0.278831642087633</v>
      </c>
      <c r="G3398" s="15">
        <v>7.1810164423280796</v>
      </c>
      <c r="H3398" s="15">
        <v>1.60634708590389</v>
      </c>
      <c r="I3398" s="60">
        <v>252968.90659999999</v>
      </c>
      <c r="J3398" s="60">
        <v>24.161340713500898</v>
      </c>
      <c r="K3398" s="15">
        <v>0.16866966</v>
      </c>
      <c r="L3398" s="15">
        <v>0.39662375999999999</v>
      </c>
    </row>
    <row r="3399" spans="1:12" x14ac:dyDescent="0.25">
      <c r="A3399" s="34" t="s">
        <v>245</v>
      </c>
      <c r="B3399" s="12">
        <v>5415</v>
      </c>
      <c r="C3399" s="4" t="s">
        <v>103</v>
      </c>
      <c r="D3399" s="15">
        <v>0.209413522409759</v>
      </c>
      <c r="E3399" s="15">
        <v>7.9748854211194001E-2</v>
      </c>
      <c r="F3399" s="15">
        <v>-0.278831642087633</v>
      </c>
      <c r="G3399" s="15">
        <v>10.0008750036866</v>
      </c>
      <c r="H3399" s="15">
        <v>2.8828084845547601</v>
      </c>
      <c r="I3399" s="60">
        <v>252968.90659999999</v>
      </c>
      <c r="J3399" s="60">
        <v>272.121337890625</v>
      </c>
      <c r="K3399" s="15">
        <v>0.16866966</v>
      </c>
      <c r="L3399" s="15">
        <v>0.58032905999999995</v>
      </c>
    </row>
    <row r="3400" spans="1:12" x14ac:dyDescent="0.25">
      <c r="A3400" s="34" t="s">
        <v>245</v>
      </c>
      <c r="B3400" s="12">
        <v>3222</v>
      </c>
      <c r="C3400" s="4" t="s">
        <v>106</v>
      </c>
      <c r="D3400" s="15">
        <v>0.36723133758443599</v>
      </c>
      <c r="E3400" s="15">
        <v>1.41012376282316</v>
      </c>
      <c r="F3400" s="15">
        <v>-0.278831642087633</v>
      </c>
      <c r="G3400" s="15">
        <v>-3.2686064977189799</v>
      </c>
      <c r="H3400" s="15">
        <v>0</v>
      </c>
      <c r="I3400" s="60">
        <v>252968.90659999999</v>
      </c>
      <c r="J3400" s="60">
        <v>668.82067871093705</v>
      </c>
      <c r="K3400" s="15">
        <v>0.16866966</v>
      </c>
      <c r="L3400" s="15">
        <v>8.4473467999999996E-2</v>
      </c>
    </row>
    <row r="3401" spans="1:12" x14ac:dyDescent="0.25">
      <c r="A3401" s="34" t="s">
        <v>245</v>
      </c>
      <c r="B3401" s="12">
        <v>3115</v>
      </c>
      <c r="C3401" s="4" t="s">
        <v>107</v>
      </c>
      <c r="D3401" s="15">
        <v>0.365877264048523</v>
      </c>
      <c r="E3401" s="15">
        <v>1.29896457819621</v>
      </c>
      <c r="F3401" s="15">
        <v>-0.278831642087633</v>
      </c>
      <c r="G3401" s="15">
        <v>-1.98957991811223</v>
      </c>
      <c r="H3401" s="15">
        <v>0</v>
      </c>
      <c r="I3401" s="60">
        <v>252968.90659999999</v>
      </c>
      <c r="J3401" s="60">
        <v>307.47360229492102</v>
      </c>
      <c r="K3401" s="15">
        <v>0.16866966</v>
      </c>
      <c r="L3401" s="15">
        <v>0.12226644</v>
      </c>
    </row>
    <row r="3402" spans="1:12" x14ac:dyDescent="0.25">
      <c r="A3402" s="34" t="s">
        <v>245</v>
      </c>
      <c r="B3402" s="12">
        <v>5182</v>
      </c>
      <c r="C3402" s="4" t="s">
        <v>108</v>
      </c>
      <c r="D3402" s="15">
        <v>0.25016153393780499</v>
      </c>
      <c r="E3402" s="15">
        <v>1.6861799138887801E-3</v>
      </c>
      <c r="F3402" s="15">
        <v>-0.278831642087633</v>
      </c>
      <c r="G3402" s="15">
        <v>5.2363079000006696</v>
      </c>
      <c r="H3402" s="15">
        <v>2.3639981860680002</v>
      </c>
      <c r="I3402" s="60">
        <v>252968.90659999999</v>
      </c>
      <c r="J3402" s="60">
        <v>0.95448899269104004</v>
      </c>
      <c r="K3402" s="15">
        <v>0.16866966</v>
      </c>
      <c r="L3402" s="15">
        <v>0.36452612000000001</v>
      </c>
    </row>
    <row r="3403" spans="1:12" x14ac:dyDescent="0.25">
      <c r="A3403" s="34" t="s">
        <v>245</v>
      </c>
      <c r="B3403" s="12">
        <v>4242</v>
      </c>
      <c r="C3403" s="4" t="s">
        <v>109</v>
      </c>
      <c r="D3403" s="15">
        <v>0.26206391422576703</v>
      </c>
      <c r="E3403" s="15">
        <v>0.27348081773546201</v>
      </c>
      <c r="F3403" s="15">
        <v>-0.278831642087633</v>
      </c>
      <c r="G3403" s="15">
        <v>2.9608905377113501</v>
      </c>
      <c r="H3403" s="15">
        <v>2.1068368344434698</v>
      </c>
      <c r="I3403" s="60">
        <v>252968.90659999999</v>
      </c>
      <c r="J3403" s="60">
        <v>91.225028991699205</v>
      </c>
      <c r="K3403" s="15">
        <v>0.16866966</v>
      </c>
      <c r="L3403" s="15">
        <v>0.21915129999999999</v>
      </c>
    </row>
    <row r="3404" spans="1:12" x14ac:dyDescent="0.25">
      <c r="A3404" s="34" t="s">
        <v>245</v>
      </c>
      <c r="B3404" s="12">
        <v>6117</v>
      </c>
      <c r="C3404" s="4" t="s">
        <v>110</v>
      </c>
      <c r="D3404" s="15">
        <v>0.25095083101069199</v>
      </c>
      <c r="E3404" s="15">
        <v>0.297802683267608</v>
      </c>
      <c r="F3404" s="15">
        <v>-0.278831642087633</v>
      </c>
      <c r="G3404" s="15">
        <v>5.1646808044857799</v>
      </c>
      <c r="H3404" s="15">
        <v>2.2025850538844201</v>
      </c>
      <c r="I3404" s="60">
        <v>252968.90659999999</v>
      </c>
      <c r="J3404" s="60">
        <v>75.939987182617102</v>
      </c>
      <c r="K3404" s="15">
        <v>0.16866966</v>
      </c>
      <c r="L3404" s="15">
        <v>0.48794636000000002</v>
      </c>
    </row>
    <row r="3405" spans="1:12" x14ac:dyDescent="0.25">
      <c r="A3405" s="34" t="s">
        <v>245</v>
      </c>
      <c r="B3405" s="12">
        <v>3351</v>
      </c>
      <c r="C3405" s="4" t="s">
        <v>111</v>
      </c>
      <c r="D3405" s="15">
        <v>0.29849361929985002</v>
      </c>
      <c r="E3405" s="15">
        <v>3.3271330339894101E-2</v>
      </c>
      <c r="F3405" s="15">
        <v>-0.278831642087633</v>
      </c>
      <c r="G3405" s="15">
        <v>-0.50234989273839703</v>
      </c>
      <c r="H3405" s="15">
        <v>1.3812368304508</v>
      </c>
      <c r="I3405" s="60">
        <v>252968.90659999999</v>
      </c>
      <c r="J3405" s="60">
        <v>2.8063058853149401</v>
      </c>
      <c r="K3405" s="15">
        <v>0.16866966</v>
      </c>
      <c r="L3405" s="15">
        <v>9.3439557000000006E-2</v>
      </c>
    </row>
    <row r="3406" spans="1:12" x14ac:dyDescent="0.25">
      <c r="A3406" s="34" t="s">
        <v>245</v>
      </c>
      <c r="B3406" s="12">
        <v>2211</v>
      </c>
      <c r="C3406" s="4" t="s">
        <v>112</v>
      </c>
      <c r="D3406" s="15">
        <v>0.391296578082728</v>
      </c>
      <c r="E3406" s="15">
        <v>4.8741875772415802E-2</v>
      </c>
      <c r="F3406" s="15">
        <v>-0.278831642087633</v>
      </c>
      <c r="G3406" s="15">
        <v>-1.78628660904726</v>
      </c>
      <c r="H3406" s="15">
        <v>0.63166606172678197</v>
      </c>
      <c r="I3406" s="60">
        <v>252968.90659999999</v>
      </c>
      <c r="J3406" s="60">
        <v>31.2345676422119</v>
      </c>
      <c r="K3406" s="15">
        <v>0.16866966</v>
      </c>
      <c r="L3406" s="15">
        <v>0.49890709</v>
      </c>
    </row>
    <row r="3407" spans="1:12" x14ac:dyDescent="0.25">
      <c r="A3407" s="34" t="s">
        <v>245</v>
      </c>
      <c r="B3407" s="12">
        <v>3353</v>
      </c>
      <c r="C3407" s="4" t="s">
        <v>113</v>
      </c>
      <c r="D3407" s="15">
        <v>0.32826029220053499</v>
      </c>
      <c r="E3407" s="15">
        <v>4.7624019656091102E-2</v>
      </c>
      <c r="F3407" s="15">
        <v>-0.278831642087633</v>
      </c>
      <c r="G3407" s="15">
        <v>-1.7694131020160799</v>
      </c>
      <c r="H3407" s="15">
        <v>0.87754900590529905</v>
      </c>
      <c r="I3407" s="60">
        <v>252968.90659999999</v>
      </c>
      <c r="J3407" s="60">
        <v>11.762193679809499</v>
      </c>
      <c r="K3407" s="15">
        <v>0.16866966</v>
      </c>
      <c r="L3407" s="15">
        <v>0.16359609</v>
      </c>
    </row>
    <row r="3408" spans="1:12" x14ac:dyDescent="0.25">
      <c r="A3408" s="34" t="s">
        <v>245</v>
      </c>
      <c r="B3408" s="12">
        <v>5613</v>
      </c>
      <c r="C3408" s="4" t="s">
        <v>114</v>
      </c>
      <c r="D3408" s="15">
        <v>0.34070028940309599</v>
      </c>
      <c r="E3408" s="15">
        <v>0.89971561810691603</v>
      </c>
      <c r="F3408" s="15">
        <v>-0.278831642087633</v>
      </c>
      <c r="G3408" s="15">
        <v>-1.80828226313306</v>
      </c>
      <c r="H3408" s="15">
        <v>0.92436548510221095</v>
      </c>
      <c r="I3408" s="60">
        <v>252968.90659999999</v>
      </c>
      <c r="J3408" s="60">
        <v>5272.8662109375</v>
      </c>
      <c r="K3408" s="15">
        <v>0.16866966</v>
      </c>
      <c r="L3408" s="15">
        <v>0.14719889999999999</v>
      </c>
    </row>
    <row r="3409" spans="1:12" x14ac:dyDescent="0.25">
      <c r="A3409" s="34" t="s">
        <v>245</v>
      </c>
      <c r="B3409" s="12">
        <v>3336</v>
      </c>
      <c r="C3409" s="4" t="s">
        <v>115</v>
      </c>
      <c r="D3409" s="15">
        <v>0.31060370355668798</v>
      </c>
      <c r="E3409" s="15">
        <v>3.59068172910208E-3</v>
      </c>
      <c r="F3409" s="15">
        <v>-0.278831642087633</v>
      </c>
      <c r="G3409" s="15">
        <v>-1.8066998293305201</v>
      </c>
      <c r="H3409" s="15">
        <v>0.85586111813647703</v>
      </c>
      <c r="I3409" s="60">
        <v>252968.90659999999</v>
      </c>
      <c r="J3409" s="60">
        <v>0.63655400276184004</v>
      </c>
      <c r="K3409" s="15">
        <v>0.16866966</v>
      </c>
      <c r="L3409" s="15">
        <v>8.6928285999999994E-2</v>
      </c>
    </row>
    <row r="3410" spans="1:12" x14ac:dyDescent="0.25">
      <c r="A3410" s="34" t="s">
        <v>245</v>
      </c>
      <c r="B3410" s="12">
        <v>3132</v>
      </c>
      <c r="C3410" s="4" t="s">
        <v>116</v>
      </c>
      <c r="D3410" s="15">
        <v>0.295377765035643</v>
      </c>
      <c r="E3410" s="15">
        <v>8.8256398601564007E-2</v>
      </c>
      <c r="F3410" s="15">
        <v>-0.278831642087633</v>
      </c>
      <c r="G3410" s="15">
        <v>-2.0431813005582402</v>
      </c>
      <c r="H3410" s="15">
        <v>0.79855205859238099</v>
      </c>
      <c r="I3410" s="60">
        <v>252968.90659999999</v>
      </c>
      <c r="J3410" s="60">
        <v>7.65016412734985</v>
      </c>
      <c r="K3410" s="15">
        <v>0.16866966</v>
      </c>
      <c r="L3410" s="15">
        <v>0.24235197999999999</v>
      </c>
    </row>
    <row r="3411" spans="1:12" x14ac:dyDescent="0.25">
      <c r="A3411" s="34" t="s">
        <v>245</v>
      </c>
      <c r="B3411" s="12">
        <v>5612</v>
      </c>
      <c r="C3411" s="4" t="s">
        <v>117</v>
      </c>
      <c r="D3411" s="15">
        <v>0.32647660749261997</v>
      </c>
      <c r="E3411" s="15">
        <v>0.181835207979575</v>
      </c>
      <c r="F3411" s="15">
        <v>-0.278831642087633</v>
      </c>
      <c r="G3411" s="15">
        <v>1.5203008949185</v>
      </c>
      <c r="H3411" s="15">
        <v>1.2505605245139999</v>
      </c>
      <c r="I3411" s="60">
        <v>252968.90659999999</v>
      </c>
      <c r="J3411" s="60">
        <v>42.924644470214801</v>
      </c>
      <c r="K3411" s="15">
        <v>0.16866966</v>
      </c>
      <c r="L3411" s="15">
        <v>0.21424215999999999</v>
      </c>
    </row>
    <row r="3412" spans="1:12" x14ac:dyDescent="0.25">
      <c r="A3412" s="34" t="s">
        <v>245</v>
      </c>
      <c r="B3412" s="12">
        <v>4245</v>
      </c>
      <c r="C3412" s="4" t="s">
        <v>120</v>
      </c>
      <c r="D3412" s="15">
        <v>0.41633121553429803</v>
      </c>
      <c r="E3412" s="15">
        <v>1.8787514806643599</v>
      </c>
      <c r="F3412" s="15">
        <v>-0.278831642087633</v>
      </c>
      <c r="G3412" s="15">
        <v>-3.6332155931257999</v>
      </c>
      <c r="H3412" s="15">
        <v>0</v>
      </c>
      <c r="I3412" s="60">
        <v>252968.90659999999</v>
      </c>
      <c r="J3412" s="60">
        <v>151.85243225097599</v>
      </c>
      <c r="K3412" s="15">
        <v>0.16866966</v>
      </c>
      <c r="L3412" s="15">
        <v>0.13581736</v>
      </c>
    </row>
    <row r="3413" spans="1:12" x14ac:dyDescent="0.25">
      <c r="A3413" s="34" t="s">
        <v>245</v>
      </c>
      <c r="B3413" s="12">
        <v>1131</v>
      </c>
      <c r="C3413" s="4" t="s">
        <v>121</v>
      </c>
      <c r="D3413" s="15">
        <v>0.32423020777844203</v>
      </c>
      <c r="E3413" s="15">
        <v>0</v>
      </c>
      <c r="F3413" s="15">
        <v>-0.278831642087633</v>
      </c>
      <c r="G3413" s="15">
        <v>-0.208018252969874</v>
      </c>
      <c r="H3413" s="15">
        <v>0.90053219183920696</v>
      </c>
      <c r="I3413" s="60">
        <v>252968.90659999999</v>
      </c>
      <c r="J3413" s="60">
        <v>0</v>
      </c>
      <c r="K3413" s="15">
        <v>0.16866966</v>
      </c>
      <c r="L3413" s="15">
        <v>6.4520783999999998E-2</v>
      </c>
    </row>
    <row r="3414" spans="1:12" x14ac:dyDescent="0.25">
      <c r="A3414" s="34" t="s">
        <v>245</v>
      </c>
      <c r="B3414" s="12">
        <v>3321</v>
      </c>
      <c r="C3414" s="4" t="s">
        <v>122</v>
      </c>
      <c r="D3414" s="15">
        <v>0.33338081068319098</v>
      </c>
      <c r="E3414" s="15">
        <v>2.41386589391769</v>
      </c>
      <c r="F3414" s="15">
        <v>-0.278831642087633</v>
      </c>
      <c r="G3414" s="15">
        <v>-2.3386504902343601</v>
      </c>
      <c r="H3414" s="15">
        <v>0</v>
      </c>
      <c r="I3414" s="60">
        <v>252968.90659999999</v>
      </c>
      <c r="J3414" s="60">
        <v>424.92254638671801</v>
      </c>
      <c r="K3414" s="15">
        <v>0.16866966</v>
      </c>
      <c r="L3414" s="15">
        <v>0.14457054</v>
      </c>
    </row>
    <row r="3415" spans="1:12" x14ac:dyDescent="0.25">
      <c r="A3415" s="34" t="s">
        <v>245</v>
      </c>
      <c r="B3415" s="12">
        <v>3315</v>
      </c>
      <c r="C3415" s="4" t="s">
        <v>123</v>
      </c>
      <c r="D3415" s="15">
        <v>0.36161037539891699</v>
      </c>
      <c r="E3415" s="15">
        <v>0.75133638002279102</v>
      </c>
      <c r="F3415" s="15">
        <v>-0.278831642087633</v>
      </c>
      <c r="G3415" s="15">
        <v>-3.79193691327835</v>
      </c>
      <c r="H3415" s="15">
        <v>0.49550518909159103</v>
      </c>
      <c r="I3415" s="60">
        <v>252968.90659999999</v>
      </c>
      <c r="J3415" s="60">
        <v>150.132400512695</v>
      </c>
      <c r="K3415" s="15">
        <v>0.16866966</v>
      </c>
      <c r="L3415" s="15">
        <v>0.13193393</v>
      </c>
    </row>
    <row r="3416" spans="1:12" x14ac:dyDescent="0.25">
      <c r="A3416" s="34" t="s">
        <v>245</v>
      </c>
      <c r="B3416" s="12">
        <v>4885</v>
      </c>
      <c r="C3416" s="4" t="s">
        <v>124</v>
      </c>
      <c r="D3416" s="15">
        <v>0.29079559066014599</v>
      </c>
      <c r="E3416" s="15">
        <v>0.66654434506770199</v>
      </c>
      <c r="F3416" s="15">
        <v>-0.278831642087633</v>
      </c>
      <c r="G3416" s="15">
        <v>1.5611004792279899</v>
      </c>
      <c r="H3416" s="15">
        <v>1.74943674924398</v>
      </c>
      <c r="I3416" s="60">
        <v>252968.90659999999</v>
      </c>
      <c r="J3416" s="60">
        <v>269.84378051757801</v>
      </c>
      <c r="K3416" s="15">
        <v>0.16866966</v>
      </c>
      <c r="L3416" s="15">
        <v>0.25175630999999998</v>
      </c>
    </row>
    <row r="3417" spans="1:12" x14ac:dyDescent="0.25">
      <c r="A3417" s="34" t="s">
        <v>245</v>
      </c>
      <c r="B3417" s="12">
        <v>3114</v>
      </c>
      <c r="C3417" s="4" t="s">
        <v>125</v>
      </c>
      <c r="D3417" s="15">
        <v>0.38309131115079897</v>
      </c>
      <c r="E3417" s="15">
        <v>4.9400043766994202</v>
      </c>
      <c r="F3417" s="15">
        <v>-0.278831642087633</v>
      </c>
      <c r="G3417" s="15">
        <v>-1.92255923091857</v>
      </c>
      <c r="H3417" s="15">
        <v>0</v>
      </c>
      <c r="I3417" s="60">
        <v>252968.90659999999</v>
      </c>
      <c r="J3417" s="60">
        <v>1441.51000976562</v>
      </c>
      <c r="K3417" s="15">
        <v>0.16866966</v>
      </c>
      <c r="L3417" s="15">
        <v>0.10737257</v>
      </c>
    </row>
    <row r="3418" spans="1:12" x14ac:dyDescent="0.25">
      <c r="A3418" s="34" t="s">
        <v>245</v>
      </c>
      <c r="B3418" s="12">
        <v>4232</v>
      </c>
      <c r="C3418" s="4" t="s">
        <v>126</v>
      </c>
      <c r="D3418" s="15">
        <v>0.27132972788614701</v>
      </c>
      <c r="E3418" s="15">
        <v>1.2577312172314501</v>
      </c>
      <c r="F3418" s="15">
        <v>-0.278831642087633</v>
      </c>
      <c r="G3418" s="15">
        <v>0.428442026955621</v>
      </c>
      <c r="H3418" s="15">
        <v>0</v>
      </c>
      <c r="I3418" s="60">
        <v>252968.90659999999</v>
      </c>
      <c r="J3418" s="60">
        <v>256.13351440429602</v>
      </c>
      <c r="K3418" s="15">
        <v>0.16866966</v>
      </c>
      <c r="L3418" s="15">
        <v>0.21237845999999999</v>
      </c>
    </row>
    <row r="3419" spans="1:12" x14ac:dyDescent="0.25">
      <c r="A3419" s="34" t="s">
        <v>245</v>
      </c>
      <c r="B3419" s="12">
        <v>3272</v>
      </c>
      <c r="C3419" s="4" t="s">
        <v>127</v>
      </c>
      <c r="D3419" s="15">
        <v>0.32012437468710198</v>
      </c>
      <c r="E3419" s="15">
        <v>3.1546407115221702</v>
      </c>
      <c r="F3419" s="15">
        <v>-0.278831642087633</v>
      </c>
      <c r="G3419" s="15">
        <v>-1.95779794982887</v>
      </c>
      <c r="H3419" s="15">
        <v>0</v>
      </c>
      <c r="I3419" s="60">
        <v>252968.90659999999</v>
      </c>
      <c r="J3419" s="60">
        <v>470.35592651367102</v>
      </c>
      <c r="K3419" s="15">
        <v>0.16866966</v>
      </c>
      <c r="L3419" s="15">
        <v>0.15716632</v>
      </c>
    </row>
    <row r="3420" spans="1:12" x14ac:dyDescent="0.25">
      <c r="A3420" s="34" t="s">
        <v>245</v>
      </c>
      <c r="B3420" s="12">
        <v>3112</v>
      </c>
      <c r="C3420" s="4" t="s">
        <v>129</v>
      </c>
      <c r="D3420" s="15">
        <v>0.35734275464007198</v>
      </c>
      <c r="E3420" s="15">
        <v>4.3998128993784302</v>
      </c>
      <c r="F3420" s="15">
        <v>-0.278831642087633</v>
      </c>
      <c r="G3420" s="15">
        <v>-2.7130545666587902</v>
      </c>
      <c r="H3420" s="15">
        <v>0</v>
      </c>
      <c r="I3420" s="60">
        <v>252968.90659999999</v>
      </c>
      <c r="J3420" s="60">
        <v>434.20263671875</v>
      </c>
      <c r="K3420" s="15">
        <v>0.16866966</v>
      </c>
      <c r="L3420" s="15">
        <v>0.15304535999999999</v>
      </c>
    </row>
    <row r="3421" spans="1:12" x14ac:dyDescent="0.25">
      <c r="A3421" s="34" t="s">
        <v>245</v>
      </c>
      <c r="B3421" s="12">
        <v>3371</v>
      </c>
      <c r="C3421" s="4" t="s">
        <v>130</v>
      </c>
      <c r="D3421" s="15">
        <v>0.36850393221736399</v>
      </c>
      <c r="E3421" s="15">
        <v>1.70515234411175</v>
      </c>
      <c r="F3421" s="15">
        <v>-0.278831642087633</v>
      </c>
      <c r="G3421" s="15">
        <v>-2.33199816282404</v>
      </c>
      <c r="H3421" s="15">
        <v>0</v>
      </c>
      <c r="I3421" s="60">
        <v>252968.90659999999</v>
      </c>
      <c r="J3421" s="60">
        <v>677.48583984375</v>
      </c>
      <c r="K3421" s="15">
        <v>0.16866966</v>
      </c>
      <c r="L3421" s="15">
        <v>0.11695372</v>
      </c>
    </row>
    <row r="3422" spans="1:12" x14ac:dyDescent="0.25">
      <c r="A3422" s="34" t="s">
        <v>245</v>
      </c>
      <c r="B3422" s="12">
        <v>3352</v>
      </c>
      <c r="C3422" s="4" t="s">
        <v>131</v>
      </c>
      <c r="D3422" s="15">
        <v>0.27870090187962199</v>
      </c>
      <c r="E3422" s="15">
        <v>0.64629184958852104</v>
      </c>
      <c r="F3422" s="15">
        <v>-0.278831642087633</v>
      </c>
      <c r="G3422" s="15">
        <v>-2.13515997657667</v>
      </c>
      <c r="H3422" s="15">
        <v>0.80196521431457901</v>
      </c>
      <c r="I3422" s="60">
        <v>252968.90659999999</v>
      </c>
      <c r="J3422" s="60">
        <v>67.919166564941406</v>
      </c>
      <c r="K3422" s="15">
        <v>0.16866966</v>
      </c>
      <c r="L3422" s="15">
        <v>0.17096537000000001</v>
      </c>
    </row>
    <row r="3423" spans="1:12" x14ac:dyDescent="0.25">
      <c r="A3423" s="34" t="s">
        <v>245</v>
      </c>
      <c r="B3423" s="12">
        <v>4236</v>
      </c>
      <c r="C3423" s="4" t="s">
        <v>133</v>
      </c>
      <c r="D3423" s="15">
        <v>0.271050321693039</v>
      </c>
      <c r="E3423" s="15">
        <v>0.469283858091328</v>
      </c>
      <c r="F3423" s="15">
        <v>-0.278831642087633</v>
      </c>
      <c r="G3423" s="15">
        <v>3.14648443665837</v>
      </c>
      <c r="H3423" s="15">
        <v>2.2323823565050098</v>
      </c>
      <c r="I3423" s="60">
        <v>252968.90659999999</v>
      </c>
      <c r="J3423" s="60">
        <v>279.75344848632801</v>
      </c>
      <c r="K3423" s="15">
        <v>0.16866966</v>
      </c>
      <c r="L3423" s="15">
        <v>0.21237845999999999</v>
      </c>
    </row>
    <row r="3424" spans="1:12" x14ac:dyDescent="0.25">
      <c r="A3424" s="34" t="s">
        <v>245</v>
      </c>
      <c r="B3424" s="12">
        <v>7115</v>
      </c>
      <c r="C3424" s="4" t="s">
        <v>134</v>
      </c>
      <c r="D3424" s="15">
        <v>0.27493339399049099</v>
      </c>
      <c r="E3424" s="15">
        <v>0.185677547613364</v>
      </c>
      <c r="F3424" s="15">
        <v>-0.278831642087633</v>
      </c>
      <c r="G3424" s="15">
        <v>5.75736740549294</v>
      </c>
      <c r="H3424" s="15">
        <v>2.1299858580914699</v>
      </c>
      <c r="I3424" s="60">
        <v>252968.90659999999</v>
      </c>
      <c r="J3424" s="60">
        <v>16.001121520996001</v>
      </c>
      <c r="K3424" s="15">
        <v>0.16866966</v>
      </c>
      <c r="L3424" s="15">
        <v>0.22593041</v>
      </c>
    </row>
    <row r="3425" spans="1:12" x14ac:dyDescent="0.25">
      <c r="A3425" s="34" t="s">
        <v>245</v>
      </c>
      <c r="B3425" s="12">
        <v>3332</v>
      </c>
      <c r="C3425" s="4" t="s">
        <v>135</v>
      </c>
      <c r="D3425" s="15">
        <v>0.35106207003027801</v>
      </c>
      <c r="E3425" s="15">
        <v>1.0827800674716099</v>
      </c>
      <c r="F3425" s="15">
        <v>-0.278831642087633</v>
      </c>
      <c r="G3425" s="15">
        <v>-1.4669323036595601</v>
      </c>
      <c r="H3425" s="15">
        <v>0</v>
      </c>
      <c r="I3425" s="60">
        <v>252968.90659999999</v>
      </c>
      <c r="J3425" s="60">
        <v>225.99151611328099</v>
      </c>
      <c r="K3425" s="15">
        <v>0.16866966</v>
      </c>
      <c r="L3425" s="15">
        <v>0.17452228</v>
      </c>
    </row>
    <row r="3426" spans="1:12" x14ac:dyDescent="0.25">
      <c r="A3426" s="34" t="s">
        <v>245</v>
      </c>
      <c r="B3426" s="12">
        <v>5241</v>
      </c>
      <c r="C3426" s="4" t="s">
        <v>138</v>
      </c>
      <c r="D3426" s="15">
        <v>0.291987598471249</v>
      </c>
      <c r="E3426" s="15">
        <v>0.23326667486113001</v>
      </c>
      <c r="F3426" s="15">
        <v>-0.278831642087633</v>
      </c>
      <c r="G3426" s="15">
        <v>1.7059141819739601</v>
      </c>
      <c r="H3426" s="15">
        <v>1.6171265259893</v>
      </c>
      <c r="I3426" s="60">
        <v>252968.90659999999</v>
      </c>
      <c r="J3426" s="60">
        <v>462.93624877929602</v>
      </c>
      <c r="K3426" s="15">
        <v>0.16866966</v>
      </c>
      <c r="L3426" s="15">
        <v>0.32519843999999998</v>
      </c>
    </row>
    <row r="3427" spans="1:12" x14ac:dyDescent="0.25">
      <c r="A3427" s="34" t="s">
        <v>245</v>
      </c>
      <c r="B3427" s="12">
        <v>6112</v>
      </c>
      <c r="C3427" s="4" t="s">
        <v>139</v>
      </c>
      <c r="D3427" s="15">
        <v>0.28284213776043199</v>
      </c>
      <c r="E3427" s="15">
        <v>1.1729418031546199</v>
      </c>
      <c r="F3427" s="15">
        <v>-0.278831642087633</v>
      </c>
      <c r="G3427" s="15">
        <v>2.86977078403768</v>
      </c>
      <c r="H3427" s="15">
        <v>0</v>
      </c>
      <c r="I3427" s="60">
        <v>252968.90659999999</v>
      </c>
      <c r="J3427" s="60">
        <v>53.720199584960902</v>
      </c>
      <c r="K3427" s="15">
        <v>0.16866966</v>
      </c>
      <c r="L3427" s="15">
        <v>0.21484292999999999</v>
      </c>
    </row>
    <row r="3428" spans="1:12" x14ac:dyDescent="0.25">
      <c r="A3428" s="34" t="s">
        <v>245</v>
      </c>
      <c r="B3428" s="12">
        <v>5331</v>
      </c>
      <c r="C3428" s="4" t="s">
        <v>142</v>
      </c>
      <c r="D3428" s="15">
        <v>0.27210265740457101</v>
      </c>
      <c r="E3428" s="15">
        <v>0</v>
      </c>
      <c r="F3428" s="15">
        <v>-0.278831642087633</v>
      </c>
      <c r="G3428" s="15">
        <v>3.8790346091040302</v>
      </c>
      <c r="H3428" s="15">
        <v>2.0704454602356801</v>
      </c>
      <c r="I3428" s="60">
        <v>252968.90659999999</v>
      </c>
      <c r="J3428" s="60">
        <v>0</v>
      </c>
      <c r="K3428" s="15">
        <v>0.16866966</v>
      </c>
      <c r="L3428" s="15">
        <v>0.39561960000000002</v>
      </c>
    </row>
    <row r="3429" spans="1:12" x14ac:dyDescent="0.25">
      <c r="A3429" s="34" t="s">
        <v>245</v>
      </c>
      <c r="B3429" s="12">
        <v>4238</v>
      </c>
      <c r="C3429" s="4" t="s">
        <v>143</v>
      </c>
      <c r="D3429" s="15">
        <v>0.39864265718284198</v>
      </c>
      <c r="E3429" s="15">
        <v>1.1509974156912499</v>
      </c>
      <c r="F3429" s="15">
        <v>-0.278831642087633</v>
      </c>
      <c r="G3429" s="15">
        <v>-2.9803141534441302</v>
      </c>
      <c r="H3429" s="15">
        <v>0</v>
      </c>
      <c r="I3429" s="60">
        <v>252968.90659999999</v>
      </c>
      <c r="J3429" s="60">
        <v>1362.74060058593</v>
      </c>
      <c r="K3429" s="15">
        <v>0.16866966</v>
      </c>
      <c r="L3429" s="15">
        <v>0.31735432000000002</v>
      </c>
    </row>
    <row r="3430" spans="1:12" x14ac:dyDescent="0.25">
      <c r="A3430" s="34" t="s">
        <v>245</v>
      </c>
      <c r="B3430" s="12">
        <v>5511</v>
      </c>
      <c r="C3430" s="4" t="s">
        <v>144</v>
      </c>
      <c r="D3430" s="15">
        <v>0.291404373781111</v>
      </c>
      <c r="E3430" s="15">
        <v>0.467317808883911</v>
      </c>
      <c r="F3430" s="15">
        <v>-0.278831642087633</v>
      </c>
      <c r="G3430" s="15">
        <v>1.36345293547007</v>
      </c>
      <c r="H3430" s="15">
        <v>1.7889649064126401</v>
      </c>
      <c r="I3430" s="60">
        <v>252968.90659999999</v>
      </c>
      <c r="J3430" s="60">
        <v>1944.89978027343</v>
      </c>
      <c r="K3430" s="15">
        <v>0.16866966</v>
      </c>
      <c r="L3430" s="15">
        <v>0.35525572</v>
      </c>
    </row>
    <row r="3431" spans="1:12" x14ac:dyDescent="0.25">
      <c r="A3431" s="34" t="s">
        <v>245</v>
      </c>
      <c r="B3431" s="12">
        <v>5416</v>
      </c>
      <c r="C3431" s="4" t="s">
        <v>146</v>
      </c>
      <c r="D3431" s="15">
        <v>0.20710758663797199</v>
      </c>
      <c r="E3431" s="15">
        <v>0.44079260370643197</v>
      </c>
      <c r="F3431" s="15">
        <v>-0.278831642087633</v>
      </c>
      <c r="G3431" s="15">
        <v>10.5866652463506</v>
      </c>
      <c r="H3431" s="15">
        <v>3.0745513735302001</v>
      </c>
      <c r="I3431" s="60">
        <v>252968.90659999999</v>
      </c>
      <c r="J3431" s="60">
        <v>1073.19274902343</v>
      </c>
      <c r="K3431" s="15">
        <v>0.16866966</v>
      </c>
      <c r="L3431" s="15">
        <v>0.32700108999999999</v>
      </c>
    </row>
    <row r="3432" spans="1:12" x14ac:dyDescent="0.25">
      <c r="A3432" s="34" t="s">
        <v>245</v>
      </c>
      <c r="B3432" s="12">
        <v>3391</v>
      </c>
      <c r="C3432" s="4" t="s">
        <v>147</v>
      </c>
      <c r="D3432" s="15">
        <v>0.28968554673206498</v>
      </c>
      <c r="E3432" s="15">
        <v>0.22043693159768801</v>
      </c>
      <c r="F3432" s="15">
        <v>-0.278831642087633</v>
      </c>
      <c r="G3432" s="15">
        <v>1.34041624580161</v>
      </c>
      <c r="H3432" s="15">
        <v>1.57364901366875</v>
      </c>
      <c r="I3432" s="60">
        <v>252968.90659999999</v>
      </c>
      <c r="J3432" s="60">
        <v>124.99285125732401</v>
      </c>
      <c r="K3432" s="15">
        <v>0.16866966</v>
      </c>
      <c r="L3432" s="15">
        <v>0.15994269999999999</v>
      </c>
    </row>
    <row r="3433" spans="1:12" x14ac:dyDescent="0.25">
      <c r="A3433" s="34" t="s">
        <v>245</v>
      </c>
      <c r="B3433" s="12">
        <v>4235</v>
      </c>
      <c r="C3433" s="4" t="s">
        <v>148</v>
      </c>
      <c r="D3433" s="15">
        <v>0.35160474704345701</v>
      </c>
      <c r="E3433" s="15">
        <v>1.9056493916036801</v>
      </c>
      <c r="F3433" s="15">
        <v>-0.278831642087633</v>
      </c>
      <c r="G3433" s="15">
        <v>-2.4739613124223898</v>
      </c>
      <c r="H3433" s="15">
        <v>0</v>
      </c>
      <c r="I3433" s="60">
        <v>252968.90659999999</v>
      </c>
      <c r="J3433" s="60">
        <v>449.90426635742102</v>
      </c>
      <c r="K3433" s="15">
        <v>0.16866966</v>
      </c>
      <c r="L3433" s="15">
        <v>0.21237845999999999</v>
      </c>
    </row>
    <row r="3434" spans="1:12" x14ac:dyDescent="0.25">
      <c r="A3434" s="34" t="s">
        <v>245</v>
      </c>
      <c r="B3434" s="12">
        <v>3335</v>
      </c>
      <c r="C3434" s="4" t="s">
        <v>149</v>
      </c>
      <c r="D3434" s="15">
        <v>0.360469080002218</v>
      </c>
      <c r="E3434" s="15">
        <v>0.168247238245712</v>
      </c>
      <c r="F3434" s="15">
        <v>-0.278831642087633</v>
      </c>
      <c r="G3434" s="15">
        <v>-3.4998267086917099</v>
      </c>
      <c r="H3434" s="15">
        <v>0.54071689286026103</v>
      </c>
      <c r="I3434" s="60">
        <v>252968.90659999999</v>
      </c>
      <c r="J3434" s="60">
        <v>53.085456848144503</v>
      </c>
      <c r="K3434" s="15">
        <v>0.16866966</v>
      </c>
      <c r="L3434" s="15">
        <v>0.15099841</v>
      </c>
    </row>
    <row r="3435" spans="1:12" x14ac:dyDescent="0.25">
      <c r="A3435" s="34" t="s">
        <v>245</v>
      </c>
      <c r="B3435" s="12">
        <v>4239</v>
      </c>
      <c r="C3435" s="4" t="s">
        <v>150</v>
      </c>
      <c r="D3435" s="15">
        <v>0.353209972853056</v>
      </c>
      <c r="E3435" s="15">
        <v>0.80741490522414805</v>
      </c>
      <c r="F3435" s="15">
        <v>-0.278831642087633</v>
      </c>
      <c r="G3435" s="15">
        <v>-1.74680120190401</v>
      </c>
      <c r="H3435" s="15">
        <v>0.91323648359109699</v>
      </c>
      <c r="I3435" s="60">
        <v>252968.90659999999</v>
      </c>
      <c r="J3435" s="60">
        <v>414.87838745117102</v>
      </c>
      <c r="K3435" s="15">
        <v>0.16866966</v>
      </c>
      <c r="L3435" s="15">
        <v>0.21237845999999999</v>
      </c>
    </row>
    <row r="3436" spans="1:12" x14ac:dyDescent="0.25">
      <c r="A3436" s="34" t="s">
        <v>245</v>
      </c>
      <c r="B3436" s="12">
        <v>4249</v>
      </c>
      <c r="C3436" s="4" t="s">
        <v>151</v>
      </c>
      <c r="D3436" s="15">
        <v>0.40964904809691299</v>
      </c>
      <c r="E3436" s="15">
        <v>1.88271665645168</v>
      </c>
      <c r="F3436" s="15">
        <v>-0.278831642087633</v>
      </c>
      <c r="G3436" s="15">
        <v>-2.9525172043544101</v>
      </c>
      <c r="H3436" s="15">
        <v>0</v>
      </c>
      <c r="I3436" s="60">
        <v>252968.90659999999</v>
      </c>
      <c r="J3436" s="60">
        <v>963.09112548828102</v>
      </c>
      <c r="K3436" s="15">
        <v>0.16866966</v>
      </c>
      <c r="L3436" s="15">
        <v>0.13194343</v>
      </c>
    </row>
    <row r="3437" spans="1:12" x14ac:dyDescent="0.25">
      <c r="A3437" s="34" t="s">
        <v>245</v>
      </c>
      <c r="B3437" s="12">
        <v>5121</v>
      </c>
      <c r="C3437" s="4" t="s">
        <v>152</v>
      </c>
      <c r="D3437" s="15">
        <v>0.25112157181894401</v>
      </c>
      <c r="E3437" s="15">
        <v>0.70524217533967304</v>
      </c>
      <c r="F3437" s="15">
        <v>-0.278831642087633</v>
      </c>
      <c r="G3437" s="15">
        <v>3.9499787896152401</v>
      </c>
      <c r="H3437" s="15">
        <v>1.5281913705010901</v>
      </c>
      <c r="I3437" s="60">
        <v>252968.90659999999</v>
      </c>
      <c r="J3437" s="60">
        <v>481.96594238281199</v>
      </c>
      <c r="K3437" s="15">
        <v>0.16866966</v>
      </c>
      <c r="L3437" s="15">
        <v>0.13632153999999999</v>
      </c>
    </row>
    <row r="3438" spans="1:12" x14ac:dyDescent="0.25">
      <c r="A3438" s="34" t="s">
        <v>245</v>
      </c>
      <c r="B3438" s="12">
        <v>3362</v>
      </c>
      <c r="C3438" s="4" t="s">
        <v>153</v>
      </c>
      <c r="D3438" s="15">
        <v>0.37106512339439401</v>
      </c>
      <c r="E3438" s="15">
        <v>1.6554187630294199</v>
      </c>
      <c r="F3438" s="15">
        <v>-0.278831642087633</v>
      </c>
      <c r="G3438" s="15">
        <v>-3.4445987973350598</v>
      </c>
      <c r="H3438" s="15">
        <v>0</v>
      </c>
      <c r="I3438" s="60">
        <v>252968.90659999999</v>
      </c>
      <c r="J3438" s="60">
        <v>432.14846801757801</v>
      </c>
      <c r="K3438" s="15">
        <v>0.16866966</v>
      </c>
      <c r="L3438" s="15">
        <v>0.11273327</v>
      </c>
    </row>
    <row r="3439" spans="1:12" x14ac:dyDescent="0.25">
      <c r="A3439" s="34" t="s">
        <v>245</v>
      </c>
      <c r="B3439" s="12">
        <v>3361</v>
      </c>
      <c r="C3439" s="4" t="s">
        <v>154</v>
      </c>
      <c r="D3439" s="15">
        <v>0.28745235615491799</v>
      </c>
      <c r="E3439" s="15">
        <v>0.39340007838715702</v>
      </c>
      <c r="F3439" s="15">
        <v>-0.278831642087633</v>
      </c>
      <c r="G3439" s="15">
        <v>-1.2959175493506401</v>
      </c>
      <c r="H3439" s="15">
        <v>0.92207471264614904</v>
      </c>
      <c r="I3439" s="60">
        <v>252968.90659999999</v>
      </c>
      <c r="J3439" s="60">
        <v>164.61311340332</v>
      </c>
      <c r="K3439" s="15">
        <v>0.16866966</v>
      </c>
      <c r="L3439" s="15">
        <v>0.10402388999999999</v>
      </c>
    </row>
    <row r="3440" spans="1:12" x14ac:dyDescent="0.25">
      <c r="A3440" s="34" t="s">
        <v>245</v>
      </c>
      <c r="B3440" s="12">
        <v>3363</v>
      </c>
      <c r="C3440" s="4" t="s">
        <v>155</v>
      </c>
      <c r="D3440" s="15">
        <v>0.36421726940314397</v>
      </c>
      <c r="E3440" s="15">
        <v>3.4974187491176097E-2</v>
      </c>
      <c r="F3440" s="15">
        <v>-0.278831642087633</v>
      </c>
      <c r="G3440" s="15">
        <v>-4.37140567517707</v>
      </c>
      <c r="H3440" s="15">
        <v>0.33455584384693998</v>
      </c>
      <c r="I3440" s="60">
        <v>252968.90659999999</v>
      </c>
      <c r="J3440" s="60">
        <v>35.047195434570298</v>
      </c>
      <c r="K3440" s="15">
        <v>0.16866966</v>
      </c>
      <c r="L3440" s="15">
        <v>0.12903692</v>
      </c>
    </row>
    <row r="3441" spans="1:12" x14ac:dyDescent="0.25">
      <c r="A3441" s="34" t="s">
        <v>245</v>
      </c>
      <c r="B3441" s="12">
        <v>7121</v>
      </c>
      <c r="C3441" s="4" t="s">
        <v>156</v>
      </c>
      <c r="D3441" s="15">
        <v>0.30774198082728799</v>
      </c>
      <c r="E3441" s="15">
        <v>0.27064731604884801</v>
      </c>
      <c r="F3441" s="15">
        <v>-0.278831642087633</v>
      </c>
      <c r="G3441" s="15">
        <v>4.3673841801129401</v>
      </c>
      <c r="H3441" s="15">
        <v>1.88372114510217</v>
      </c>
      <c r="I3441" s="60">
        <v>252968.90659999999</v>
      </c>
      <c r="J3441" s="60">
        <v>80.846397399902301</v>
      </c>
      <c r="K3441" s="15">
        <v>0.16866966</v>
      </c>
      <c r="L3441" s="15">
        <v>0.19302873000000001</v>
      </c>
    </row>
    <row r="3442" spans="1:12" x14ac:dyDescent="0.25">
      <c r="A3442" s="34" t="s">
        <v>245</v>
      </c>
      <c r="B3442" s="12">
        <v>3345</v>
      </c>
      <c r="C3442" s="4" t="s">
        <v>157</v>
      </c>
      <c r="D3442" s="15">
        <v>0.28106503031213798</v>
      </c>
      <c r="E3442" s="15">
        <v>0.26772808440263302</v>
      </c>
      <c r="F3442" s="15">
        <v>-0.278831642087633</v>
      </c>
      <c r="G3442" s="15">
        <v>2.6442453809622601</v>
      </c>
      <c r="H3442" s="15">
        <v>1.802598150021</v>
      </c>
      <c r="I3442" s="60">
        <v>252968.90659999999</v>
      </c>
      <c r="J3442" s="60">
        <v>197.01036071777301</v>
      </c>
      <c r="K3442" s="15">
        <v>0.16866966</v>
      </c>
      <c r="L3442" s="15">
        <v>0.25211351999999998</v>
      </c>
    </row>
    <row r="3443" spans="1:12" x14ac:dyDescent="0.25">
      <c r="A3443" s="34" t="s">
        <v>245</v>
      </c>
      <c r="B3443" s="12">
        <v>5222</v>
      </c>
      <c r="C3443" s="4" t="s">
        <v>159</v>
      </c>
      <c r="D3443" s="15">
        <v>0.30163258432180201</v>
      </c>
      <c r="E3443" s="15">
        <v>0.25565337588590498</v>
      </c>
      <c r="F3443" s="15">
        <v>-0.278831642087633</v>
      </c>
      <c r="G3443" s="15">
        <v>0.64909358944444995</v>
      </c>
      <c r="H3443" s="15">
        <v>1.5610331280743599</v>
      </c>
      <c r="I3443" s="60">
        <v>252968.90659999999</v>
      </c>
      <c r="J3443" s="60">
        <v>274.51275634765602</v>
      </c>
      <c r="K3443" s="15">
        <v>0.16866966</v>
      </c>
      <c r="L3443" s="15">
        <v>0.29357946000000001</v>
      </c>
    </row>
    <row r="3444" spans="1:12" x14ac:dyDescent="0.25">
      <c r="A3444" s="34" t="s">
        <v>245</v>
      </c>
      <c r="B3444" s="12">
        <v>2362</v>
      </c>
      <c r="C3444" s="4" t="s">
        <v>160</v>
      </c>
      <c r="D3444" s="15">
        <v>0.37038179598446302</v>
      </c>
      <c r="E3444" s="15">
        <v>0.71701505712468205</v>
      </c>
      <c r="F3444" s="15">
        <v>-0.278831642087633</v>
      </c>
      <c r="G3444" s="15">
        <v>-0.36170494597011099</v>
      </c>
      <c r="H3444" s="15">
        <v>0.98909043201622204</v>
      </c>
      <c r="I3444" s="60">
        <v>252968.90659999999</v>
      </c>
      <c r="J3444" s="60">
        <v>1004.95068359375</v>
      </c>
      <c r="K3444" s="15">
        <v>0.16866966</v>
      </c>
      <c r="L3444" s="15">
        <v>0.40802133000000002</v>
      </c>
    </row>
    <row r="3445" spans="1:12" x14ac:dyDescent="0.25">
      <c r="A3445" s="34" t="s">
        <v>245</v>
      </c>
      <c r="B3445" s="12">
        <v>4812</v>
      </c>
      <c r="C3445" s="4" t="s">
        <v>161</v>
      </c>
      <c r="D3445" s="15">
        <v>0.29748597711208102</v>
      </c>
      <c r="E3445" s="15">
        <v>2.4820481230330801E-2</v>
      </c>
      <c r="F3445" s="15">
        <v>-0.278831642087633</v>
      </c>
      <c r="G3445" s="15">
        <v>4.0335647780153696</v>
      </c>
      <c r="H3445" s="15">
        <v>1.8316922289117601</v>
      </c>
      <c r="I3445" s="60">
        <v>252968.90659999999</v>
      </c>
      <c r="J3445" s="60">
        <v>1.9603350162506099</v>
      </c>
      <c r="K3445" s="15">
        <v>0.16866966</v>
      </c>
      <c r="L3445" s="15">
        <v>0.85533999999999999</v>
      </c>
    </row>
    <row r="3446" spans="1:12" x14ac:dyDescent="0.25">
      <c r="A3446" s="34" t="s">
        <v>245</v>
      </c>
      <c r="B3446" s="12">
        <v>3372</v>
      </c>
      <c r="C3446" s="4" t="s">
        <v>162</v>
      </c>
      <c r="D3446" s="15">
        <v>0.33368178930384401</v>
      </c>
      <c r="E3446" s="15">
        <v>0.11014035736936199</v>
      </c>
      <c r="F3446" s="15">
        <v>-0.278831642087633</v>
      </c>
      <c r="G3446" s="15">
        <v>-2.0518903508711399</v>
      </c>
      <c r="H3446" s="15">
        <v>0.87311785710861001</v>
      </c>
      <c r="I3446" s="60">
        <v>252968.90659999999</v>
      </c>
      <c r="J3446" s="60">
        <v>20.804178237915</v>
      </c>
      <c r="K3446" s="15">
        <v>0.16866966</v>
      </c>
      <c r="L3446" s="15">
        <v>0.11695372</v>
      </c>
    </row>
    <row r="3447" spans="1:12" x14ac:dyDescent="0.25">
      <c r="A3447" s="34" t="s">
        <v>245</v>
      </c>
      <c r="B3447" s="12">
        <v>3259</v>
      </c>
      <c r="C3447" s="4" t="s">
        <v>164</v>
      </c>
      <c r="D3447" s="15">
        <v>0.32888304190377099</v>
      </c>
      <c r="E3447" s="15">
        <v>0.55512664488414498</v>
      </c>
      <c r="F3447" s="15">
        <v>-0.278831642087633</v>
      </c>
      <c r="G3447" s="15">
        <v>-1.6109628071823601</v>
      </c>
      <c r="H3447" s="15">
        <v>0.90394483770626399</v>
      </c>
      <c r="I3447" s="60">
        <v>252968.90659999999</v>
      </c>
      <c r="J3447" s="60">
        <v>81.212776184082003</v>
      </c>
      <c r="K3447" s="15">
        <v>0.16866966</v>
      </c>
      <c r="L3447" s="15">
        <v>0.21938214</v>
      </c>
    </row>
    <row r="3448" spans="1:12" x14ac:dyDescent="0.25">
      <c r="A3448" s="34" t="s">
        <v>245</v>
      </c>
      <c r="B3448" s="12">
        <v>3329</v>
      </c>
      <c r="C3448" s="4" t="s">
        <v>165</v>
      </c>
      <c r="D3448" s="15">
        <v>0.364578234189886</v>
      </c>
      <c r="E3448" s="15">
        <v>0.51654819735849899</v>
      </c>
      <c r="F3448" s="15">
        <v>-0.278831642087633</v>
      </c>
      <c r="G3448" s="15">
        <v>-2.9502241179031699</v>
      </c>
      <c r="H3448" s="15">
        <v>0.60531267754393303</v>
      </c>
      <c r="I3448" s="60">
        <v>252968.90659999999</v>
      </c>
      <c r="J3448" s="60">
        <v>245.51019287109301</v>
      </c>
      <c r="K3448" s="15">
        <v>0.16866966</v>
      </c>
      <c r="L3448" s="15">
        <v>0.14457054</v>
      </c>
    </row>
    <row r="3449" spans="1:12" x14ac:dyDescent="0.25">
      <c r="A3449" s="34" t="s">
        <v>245</v>
      </c>
      <c r="B3449" s="12">
        <v>5239</v>
      </c>
      <c r="C3449" s="4" t="s">
        <v>166</v>
      </c>
      <c r="D3449" s="15">
        <v>0.204676974641648</v>
      </c>
      <c r="E3449" s="15">
        <v>0.15751535622134</v>
      </c>
      <c r="F3449" s="15">
        <v>-0.278831642087633</v>
      </c>
      <c r="G3449" s="15">
        <v>9.0162007624716196</v>
      </c>
      <c r="H3449" s="15">
        <v>2.4449675192507301</v>
      </c>
      <c r="I3449" s="60">
        <v>252968.90659999999</v>
      </c>
      <c r="J3449" s="60">
        <v>135.62045288085901</v>
      </c>
      <c r="K3449" s="15">
        <v>0.16866966</v>
      </c>
      <c r="L3449" s="15">
        <v>0.25414529000000002</v>
      </c>
    </row>
    <row r="3450" spans="1:12" x14ac:dyDescent="0.25">
      <c r="A3450" s="34" t="s">
        <v>245</v>
      </c>
      <c r="B3450" s="12">
        <v>3119</v>
      </c>
      <c r="C3450" s="4" t="s">
        <v>168</v>
      </c>
      <c r="D3450" s="15">
        <v>0.36575818916235903</v>
      </c>
      <c r="E3450" s="15">
        <v>1.5744266322801701</v>
      </c>
      <c r="F3450" s="15">
        <v>-0.278831642087633</v>
      </c>
      <c r="G3450" s="15">
        <v>-1.33908010915298</v>
      </c>
      <c r="H3450" s="15">
        <v>0</v>
      </c>
      <c r="I3450" s="60">
        <v>252968.90659999999</v>
      </c>
      <c r="J3450" s="60">
        <v>619.510009765625</v>
      </c>
      <c r="K3450" s="15">
        <v>0.16866966</v>
      </c>
      <c r="L3450" s="15">
        <v>0.11445217000000001</v>
      </c>
    </row>
    <row r="3451" spans="1:12" x14ac:dyDescent="0.25">
      <c r="A3451" s="34" t="s">
        <v>245</v>
      </c>
      <c r="B3451" s="12">
        <v>3339</v>
      </c>
      <c r="C3451" s="4" t="s">
        <v>169</v>
      </c>
      <c r="D3451" s="15">
        <v>0.37756101113833102</v>
      </c>
      <c r="E3451" s="15">
        <v>0.20636291979405499</v>
      </c>
      <c r="F3451" s="15">
        <v>-0.278831642087633</v>
      </c>
      <c r="G3451" s="15">
        <v>-3.1613009663834601</v>
      </c>
      <c r="H3451" s="15">
        <v>0.54844243171663598</v>
      </c>
      <c r="I3451" s="60">
        <v>252968.90659999999</v>
      </c>
      <c r="J3451" s="60">
        <v>95.289703369140597</v>
      </c>
      <c r="K3451" s="15">
        <v>0.16866966</v>
      </c>
      <c r="L3451" s="15">
        <v>0.17452228</v>
      </c>
    </row>
    <row r="3452" spans="1:12" x14ac:dyDescent="0.25">
      <c r="A3452" s="34" t="s">
        <v>245</v>
      </c>
      <c r="B3452" s="12">
        <v>2379</v>
      </c>
      <c r="C3452" s="4" t="s">
        <v>170</v>
      </c>
      <c r="D3452" s="15">
        <v>0.34652375231444099</v>
      </c>
      <c r="E3452" s="15">
        <v>0.70965158161286501</v>
      </c>
      <c r="F3452" s="15">
        <v>-0.278831642087633</v>
      </c>
      <c r="G3452" s="15">
        <v>0.921527983140081</v>
      </c>
      <c r="H3452" s="15">
        <v>1.2374556623439099</v>
      </c>
      <c r="I3452" s="60">
        <v>252968.90659999999</v>
      </c>
      <c r="J3452" s="60">
        <v>136.00985717773401</v>
      </c>
      <c r="K3452" s="15">
        <v>0.16866966</v>
      </c>
      <c r="L3452" s="15">
        <v>0.39864588000000001</v>
      </c>
    </row>
    <row r="3453" spans="1:12" x14ac:dyDescent="0.25">
      <c r="A3453" s="34" t="s">
        <v>245</v>
      </c>
      <c r="B3453" s="12">
        <v>5191</v>
      </c>
      <c r="C3453" s="4" t="s">
        <v>171</v>
      </c>
      <c r="D3453" s="15">
        <v>0.20557036318538899</v>
      </c>
      <c r="E3453" s="15">
        <v>7.41766091194447E-3</v>
      </c>
      <c r="F3453" s="15">
        <v>-0.278831642087633</v>
      </c>
      <c r="G3453" s="15">
        <v>9.9079707748738404</v>
      </c>
      <c r="H3453" s="15">
        <v>2.0536116169863399</v>
      </c>
      <c r="I3453" s="60">
        <v>252968.90659999999</v>
      </c>
      <c r="J3453" s="60">
        <v>4.0122652053832999</v>
      </c>
      <c r="K3453" s="15">
        <v>0.16866966</v>
      </c>
      <c r="L3453" s="15">
        <v>0.31330353</v>
      </c>
    </row>
    <row r="3454" spans="1:12" x14ac:dyDescent="0.25">
      <c r="A3454" s="34" t="s">
        <v>245</v>
      </c>
      <c r="B3454" s="12">
        <v>5259</v>
      </c>
      <c r="C3454" s="4" t="s">
        <v>172</v>
      </c>
      <c r="D3454" s="15">
        <v>0.265160520719741</v>
      </c>
      <c r="E3454" s="15">
        <v>0.460283223095035</v>
      </c>
      <c r="F3454" s="15">
        <v>-0.278831642087633</v>
      </c>
      <c r="G3454" s="15">
        <v>5.3779597798327901</v>
      </c>
      <c r="H3454" s="15">
        <v>2.1484819973485401</v>
      </c>
      <c r="I3454" s="60">
        <v>252968.90659999999</v>
      </c>
      <c r="J3454" s="60">
        <v>6.6053810119628897</v>
      </c>
      <c r="K3454" s="15">
        <v>0.16866966</v>
      </c>
      <c r="L3454" s="15">
        <v>0.24698887999999999</v>
      </c>
    </row>
    <row r="3455" spans="1:12" x14ac:dyDescent="0.25">
      <c r="A3455" s="34" t="s">
        <v>245</v>
      </c>
      <c r="B3455" s="12">
        <v>3399</v>
      </c>
      <c r="C3455" s="4" t="s">
        <v>173</v>
      </c>
      <c r="D3455" s="15">
        <v>0.362820426516827</v>
      </c>
      <c r="E3455" s="15">
        <v>0.270498380172773</v>
      </c>
      <c r="F3455" s="15">
        <v>-0.278831642087633</v>
      </c>
      <c r="G3455" s="15">
        <v>-0.96433213270961105</v>
      </c>
      <c r="H3455" s="15">
        <v>0.96302565223042902</v>
      </c>
      <c r="I3455" s="60">
        <v>252968.90659999999</v>
      </c>
      <c r="J3455" s="60">
        <v>135.01078796386699</v>
      </c>
      <c r="K3455" s="15">
        <v>0.16866966</v>
      </c>
      <c r="L3455" s="15">
        <v>0.14147340999999999</v>
      </c>
    </row>
    <row r="3456" spans="1:12" x14ac:dyDescent="0.25">
      <c r="A3456" s="34" t="s">
        <v>245</v>
      </c>
      <c r="B3456" s="12">
        <v>3279</v>
      </c>
      <c r="C3456" s="4" t="s">
        <v>174</v>
      </c>
      <c r="D3456" s="15">
        <v>0.35347341064076598</v>
      </c>
      <c r="E3456" s="15">
        <v>0.81554213488921101</v>
      </c>
      <c r="F3456" s="15">
        <v>-0.278831642087633</v>
      </c>
      <c r="G3456" s="15">
        <v>-1.0252672709622901</v>
      </c>
      <c r="H3456" s="15">
        <v>0.94135246740775202</v>
      </c>
      <c r="I3456" s="60">
        <v>252968.90659999999</v>
      </c>
      <c r="J3456" s="60">
        <v>111.82715606689401</v>
      </c>
      <c r="K3456" s="15">
        <v>0.16866966</v>
      </c>
      <c r="L3456" s="15">
        <v>0.15716632</v>
      </c>
    </row>
    <row r="3457" spans="1:12" x14ac:dyDescent="0.25">
      <c r="A3457" s="34" t="s">
        <v>245</v>
      </c>
      <c r="B3457" s="12">
        <v>5419</v>
      </c>
      <c r="C3457" s="4" t="s">
        <v>175</v>
      </c>
      <c r="D3457" s="15">
        <v>0.33528687547456498</v>
      </c>
      <c r="E3457" s="15">
        <v>0.591713760457514</v>
      </c>
      <c r="F3457" s="15">
        <v>-0.278831642087633</v>
      </c>
      <c r="G3457" s="15">
        <v>3.3809187587160601</v>
      </c>
      <c r="H3457" s="15">
        <v>1.6939862440064699</v>
      </c>
      <c r="I3457" s="60">
        <v>252968.90659999999</v>
      </c>
      <c r="J3457" s="60">
        <v>734.18414306640602</v>
      </c>
      <c r="K3457" s="15">
        <v>0.16866966</v>
      </c>
      <c r="L3457" s="15">
        <v>0.10260335</v>
      </c>
    </row>
    <row r="3458" spans="1:12" x14ac:dyDescent="0.25">
      <c r="A3458" s="34" t="s">
        <v>245</v>
      </c>
      <c r="B3458" s="12">
        <v>4889</v>
      </c>
      <c r="C3458" s="4" t="s">
        <v>176</v>
      </c>
      <c r="D3458" s="15">
        <v>0.31267074324364202</v>
      </c>
      <c r="E3458" s="15">
        <v>3.2155267046062401</v>
      </c>
      <c r="F3458" s="15">
        <v>-0.278831642087633</v>
      </c>
      <c r="G3458" s="15">
        <v>0.37735399502685102</v>
      </c>
      <c r="H3458" s="15">
        <v>0</v>
      </c>
      <c r="I3458" s="60">
        <v>252968.90659999999</v>
      </c>
      <c r="J3458" s="60">
        <v>188.60704040527301</v>
      </c>
      <c r="K3458" s="15">
        <v>0.16866966</v>
      </c>
      <c r="L3458" s="15">
        <v>0.11261472</v>
      </c>
    </row>
    <row r="3459" spans="1:12" x14ac:dyDescent="0.25">
      <c r="A3459" s="34" t="s">
        <v>245</v>
      </c>
      <c r="B3459" s="12">
        <v>3149</v>
      </c>
      <c r="C3459" s="4" t="s">
        <v>177</v>
      </c>
      <c r="D3459" s="15">
        <v>0.34925996925517699</v>
      </c>
      <c r="E3459" s="15">
        <v>0.50082385212125802</v>
      </c>
      <c r="F3459" s="15">
        <v>-0.278831642087633</v>
      </c>
      <c r="G3459" s="15">
        <v>-0.56379917465399798</v>
      </c>
      <c r="H3459" s="15">
        <v>0.96991142918764395</v>
      </c>
      <c r="I3459" s="60">
        <v>252968.90659999999</v>
      </c>
      <c r="J3459" s="60">
        <v>54.785648345947202</v>
      </c>
      <c r="K3459" s="15">
        <v>0.16866966</v>
      </c>
      <c r="L3459" s="15">
        <v>0.12302388</v>
      </c>
    </row>
    <row r="3460" spans="1:12" x14ac:dyDescent="0.25">
      <c r="A3460" s="34" t="s">
        <v>245</v>
      </c>
      <c r="B3460" s="12">
        <v>3369</v>
      </c>
      <c r="C3460" s="4" t="s">
        <v>178</v>
      </c>
      <c r="D3460" s="15">
        <v>0.307622133138647</v>
      </c>
      <c r="E3460" s="15">
        <v>0.80629796866301395</v>
      </c>
      <c r="F3460" s="15">
        <v>-0.278831642087633</v>
      </c>
      <c r="G3460" s="15">
        <v>0.54248607717411002</v>
      </c>
      <c r="H3460" s="15">
        <v>1.22969237397599</v>
      </c>
      <c r="I3460" s="60">
        <v>252968.90659999999</v>
      </c>
      <c r="J3460" s="60">
        <v>44.089328765869098</v>
      </c>
      <c r="K3460" s="15">
        <v>0.16866966</v>
      </c>
      <c r="L3460" s="15">
        <v>0.13689457999999999</v>
      </c>
    </row>
    <row r="3461" spans="1:12" x14ac:dyDescent="0.25">
      <c r="A3461" s="34" t="s">
        <v>245</v>
      </c>
      <c r="B3461" s="12">
        <v>3219</v>
      </c>
      <c r="C3461" s="4" t="s">
        <v>179</v>
      </c>
      <c r="D3461" s="15">
        <v>0.39437876417053003</v>
      </c>
      <c r="E3461" s="15">
        <v>3.3616309122305701</v>
      </c>
      <c r="F3461" s="15">
        <v>-0.278831642087633</v>
      </c>
      <c r="G3461" s="15">
        <v>-3.15707175270308</v>
      </c>
      <c r="H3461" s="15">
        <v>0</v>
      </c>
      <c r="I3461" s="60">
        <v>252968.90659999999</v>
      </c>
      <c r="J3461" s="60">
        <v>1174.51354980468</v>
      </c>
      <c r="K3461" s="15">
        <v>0.16866966</v>
      </c>
      <c r="L3461" s="15">
        <v>0.1181026</v>
      </c>
    </row>
    <row r="3462" spans="1:12" x14ac:dyDescent="0.25">
      <c r="A3462" s="34" t="s">
        <v>245</v>
      </c>
      <c r="B3462" s="12">
        <v>3255</v>
      </c>
      <c r="C3462" s="4" t="s">
        <v>180</v>
      </c>
      <c r="D3462" s="15">
        <v>0.319916277457853</v>
      </c>
      <c r="E3462" s="15">
        <v>0.83927371295796904</v>
      </c>
      <c r="F3462" s="15">
        <v>-0.278831642087633</v>
      </c>
      <c r="G3462" s="15">
        <v>-1.69296883231763</v>
      </c>
      <c r="H3462" s="15">
        <v>1.0447240147616099</v>
      </c>
      <c r="I3462" s="60">
        <v>252968.90659999999</v>
      </c>
      <c r="J3462" s="60">
        <v>93.891136169433594</v>
      </c>
      <c r="K3462" s="15">
        <v>0.16866966</v>
      </c>
      <c r="L3462" s="15">
        <v>0.15244194999999999</v>
      </c>
    </row>
    <row r="3463" spans="1:12" x14ac:dyDescent="0.25">
      <c r="A3463" s="34" t="s">
        <v>245</v>
      </c>
      <c r="B3463" s="12">
        <v>4241</v>
      </c>
      <c r="C3463" s="4" t="s">
        <v>181</v>
      </c>
      <c r="D3463" s="15">
        <v>0.30201392814413403</v>
      </c>
      <c r="E3463" s="15">
        <v>2.0688359117269699</v>
      </c>
      <c r="F3463" s="15">
        <v>-0.278831642087633</v>
      </c>
      <c r="G3463" s="15">
        <v>0.25633059571681199</v>
      </c>
      <c r="H3463" s="15">
        <v>0</v>
      </c>
      <c r="I3463" s="60">
        <v>252968.90659999999</v>
      </c>
      <c r="J3463" s="60">
        <v>429.40869140625</v>
      </c>
      <c r="K3463" s="15">
        <v>0.16866966</v>
      </c>
      <c r="L3463" s="15">
        <v>0.13194343</v>
      </c>
    </row>
    <row r="3464" spans="1:12" x14ac:dyDescent="0.25">
      <c r="A3464" s="34" t="s">
        <v>245</v>
      </c>
      <c r="B3464" s="12">
        <v>7111</v>
      </c>
      <c r="C3464" s="4" t="s">
        <v>182</v>
      </c>
      <c r="D3464" s="15">
        <v>0.27106032550126602</v>
      </c>
      <c r="E3464" s="15">
        <v>7.5331828254888197E-2</v>
      </c>
      <c r="F3464" s="15">
        <v>-0.278831642087633</v>
      </c>
      <c r="G3464" s="15">
        <v>7.6856497220672004</v>
      </c>
      <c r="H3464" s="15">
        <v>2.5017105326472899</v>
      </c>
      <c r="I3464" s="60">
        <v>252968.90659999999</v>
      </c>
      <c r="J3464" s="60">
        <v>16.811201095581001</v>
      </c>
      <c r="K3464" s="15">
        <v>0.16866966</v>
      </c>
      <c r="L3464" s="15">
        <v>0.10544023</v>
      </c>
    </row>
    <row r="3465" spans="1:12" x14ac:dyDescent="0.25">
      <c r="A3465" s="34" t="s">
        <v>245</v>
      </c>
      <c r="B3465" s="12">
        <v>3253</v>
      </c>
      <c r="C3465" s="4" t="s">
        <v>183</v>
      </c>
      <c r="D3465" s="15">
        <v>0.36008848219078299</v>
      </c>
      <c r="E3465" s="15">
        <v>4.0127648079693001</v>
      </c>
      <c r="F3465" s="15">
        <v>-0.278831642087633</v>
      </c>
      <c r="G3465" s="15">
        <v>-1.0499220644839899</v>
      </c>
      <c r="H3465" s="15">
        <v>0</v>
      </c>
      <c r="I3465" s="60">
        <v>252968.90659999999</v>
      </c>
      <c r="J3465" s="60">
        <v>235.51022338867099</v>
      </c>
      <c r="K3465" s="15">
        <v>0.16866966</v>
      </c>
      <c r="L3465" s="15">
        <v>0.21938214</v>
      </c>
    </row>
    <row r="3466" spans="1:12" x14ac:dyDescent="0.25">
      <c r="A3466" s="34" t="s">
        <v>245</v>
      </c>
      <c r="B3466" s="12">
        <v>4247</v>
      </c>
      <c r="C3466" s="4" t="s">
        <v>184</v>
      </c>
      <c r="D3466" s="15">
        <v>0.40108873269895301</v>
      </c>
      <c r="E3466" s="15">
        <v>1.7960410948927199</v>
      </c>
      <c r="F3466" s="15">
        <v>-0.278831642087633</v>
      </c>
      <c r="G3466" s="15">
        <v>-2.2830881829564902</v>
      </c>
      <c r="H3466" s="15">
        <v>0</v>
      </c>
      <c r="I3466" s="60">
        <v>252968.90659999999</v>
      </c>
      <c r="J3466" s="60">
        <v>297.44561767578102</v>
      </c>
      <c r="K3466" s="15">
        <v>0.16866966</v>
      </c>
      <c r="L3466" s="15">
        <v>0.13194343</v>
      </c>
    </row>
    <row r="3467" spans="1:12" x14ac:dyDescent="0.25">
      <c r="A3467" s="34" t="s">
        <v>245</v>
      </c>
      <c r="B3467" s="12">
        <v>3254</v>
      </c>
      <c r="C3467" s="4" t="s">
        <v>185</v>
      </c>
      <c r="D3467" s="15">
        <v>0.28108679751053101</v>
      </c>
      <c r="E3467" s="15">
        <v>7.6111804586315697E-3</v>
      </c>
      <c r="F3467" s="15">
        <v>-0.278831642087633</v>
      </c>
      <c r="G3467" s="15">
        <v>2.1451838473233602</v>
      </c>
      <c r="H3467" s="15">
        <v>1.6180821009225801</v>
      </c>
      <c r="I3467" s="60">
        <v>252968.90659999999</v>
      </c>
      <c r="J3467" s="60">
        <v>4.0226268768310502</v>
      </c>
      <c r="K3467" s="15">
        <v>0.16866966</v>
      </c>
      <c r="L3467" s="15">
        <v>6.9614589000000004E-2</v>
      </c>
    </row>
    <row r="3468" spans="1:12" x14ac:dyDescent="0.25">
      <c r="A3468" s="34" t="s">
        <v>245</v>
      </c>
      <c r="B3468" s="12">
        <v>3261</v>
      </c>
      <c r="C3468" s="4" t="s">
        <v>186</v>
      </c>
      <c r="D3468" s="15">
        <v>0.38430159734296698</v>
      </c>
      <c r="E3468" s="15">
        <v>0.91307161125005998</v>
      </c>
      <c r="F3468" s="15">
        <v>-0.278831642087633</v>
      </c>
      <c r="G3468" s="15">
        <v>-3.6368583633765299</v>
      </c>
      <c r="H3468" s="15">
        <v>0.425636097330301</v>
      </c>
      <c r="I3468" s="60">
        <v>252968.90659999999</v>
      </c>
      <c r="J3468" s="60">
        <v>929.353515625</v>
      </c>
      <c r="K3468" s="15">
        <v>0.16866966</v>
      </c>
      <c r="L3468" s="15">
        <v>0.12776314</v>
      </c>
    </row>
    <row r="3469" spans="1:12" x14ac:dyDescent="0.25">
      <c r="A3469" s="34" t="s">
        <v>245</v>
      </c>
      <c r="B3469" s="12">
        <v>3231</v>
      </c>
      <c r="C3469" s="4" t="s">
        <v>187</v>
      </c>
      <c r="D3469" s="15">
        <v>0.34790158942139399</v>
      </c>
      <c r="E3469" s="15">
        <v>0.26083040708754102</v>
      </c>
      <c r="F3469" s="15">
        <v>-0.278831642087633</v>
      </c>
      <c r="G3469" s="15">
        <v>-2.00260428542899</v>
      </c>
      <c r="H3469" s="15">
        <v>0.92217342586710505</v>
      </c>
      <c r="I3469" s="60">
        <v>252968.90659999999</v>
      </c>
      <c r="J3469" s="60">
        <v>199.93550109863199</v>
      </c>
      <c r="K3469" s="15">
        <v>0.16866966</v>
      </c>
      <c r="L3469" s="15">
        <v>0.13969113</v>
      </c>
    </row>
    <row r="3470" spans="1:12" x14ac:dyDescent="0.25">
      <c r="A3470" s="34" t="s">
        <v>245</v>
      </c>
      <c r="B3470" s="12">
        <v>4234</v>
      </c>
      <c r="C3470" s="4" t="s">
        <v>188</v>
      </c>
      <c r="D3470" s="15">
        <v>0.249293660855646</v>
      </c>
      <c r="E3470" s="15">
        <v>0.52349762698668201</v>
      </c>
      <c r="F3470" s="15">
        <v>-0.278831642087633</v>
      </c>
      <c r="G3470" s="15">
        <v>4.1918425686044003</v>
      </c>
      <c r="H3470" s="15">
        <v>2.4134022302185598</v>
      </c>
      <c r="I3470" s="60">
        <v>252968.90659999999</v>
      </c>
      <c r="J3470" s="60">
        <v>567.36022949218705</v>
      </c>
      <c r="K3470" s="15">
        <v>0.16866966</v>
      </c>
      <c r="L3470" s="15">
        <v>0.32112130999999999</v>
      </c>
    </row>
    <row r="3471" spans="1:12" x14ac:dyDescent="0.25">
      <c r="A3471" s="34" t="s">
        <v>245</v>
      </c>
      <c r="B3471" s="12">
        <v>7113</v>
      </c>
      <c r="C3471" s="4" t="s">
        <v>191</v>
      </c>
      <c r="D3471" s="15">
        <v>0.27987291885031401</v>
      </c>
      <c r="E3471" s="15">
        <v>0.23736033756352401</v>
      </c>
      <c r="F3471" s="15">
        <v>-0.278831642087633</v>
      </c>
      <c r="G3471" s="15">
        <v>4.3375139577927904</v>
      </c>
      <c r="H3471" s="15">
        <v>2.13057662938568</v>
      </c>
      <c r="I3471" s="60">
        <v>252968.90659999999</v>
      </c>
      <c r="J3471" s="60">
        <v>64.119812011718693</v>
      </c>
      <c r="K3471" s="15">
        <v>0.16866966</v>
      </c>
      <c r="L3471" s="15">
        <v>0.11664092</v>
      </c>
    </row>
    <row r="3472" spans="1:12" x14ac:dyDescent="0.25">
      <c r="A3472" s="34" t="s">
        <v>245</v>
      </c>
      <c r="B3472" s="12">
        <v>3252</v>
      </c>
      <c r="C3472" s="4" t="s">
        <v>192</v>
      </c>
      <c r="D3472" s="15">
        <v>0.31604588176289899</v>
      </c>
      <c r="E3472" s="15">
        <v>0.43177093820778301</v>
      </c>
      <c r="F3472" s="15">
        <v>-0.278831642087633</v>
      </c>
      <c r="G3472" s="15">
        <v>-2.26380286258774</v>
      </c>
      <c r="H3472" s="15">
        <v>0.77631636945912896</v>
      </c>
      <c r="I3472" s="60">
        <v>252968.90659999999</v>
      </c>
      <c r="J3472" s="60">
        <v>70.978736877441406</v>
      </c>
      <c r="K3472" s="15">
        <v>0.16866966</v>
      </c>
      <c r="L3472" s="15">
        <v>0.21938212000000001</v>
      </c>
    </row>
    <row r="3473" spans="1:12" x14ac:dyDescent="0.25">
      <c r="A3473" s="34" t="s">
        <v>245</v>
      </c>
      <c r="B3473" s="12">
        <v>7213</v>
      </c>
      <c r="C3473" s="4" t="s">
        <v>193</v>
      </c>
      <c r="D3473" s="15">
        <v>0.319842734265738</v>
      </c>
      <c r="E3473" s="15">
        <v>1.1859892791176501</v>
      </c>
      <c r="F3473" s="15">
        <v>-0.278831642087633</v>
      </c>
      <c r="G3473" s="15">
        <v>1.80474192500343</v>
      </c>
      <c r="H3473" s="15">
        <v>0</v>
      </c>
      <c r="I3473" s="60">
        <v>252968.90659999999</v>
      </c>
      <c r="J3473" s="60">
        <v>23.984437942504801</v>
      </c>
      <c r="K3473" s="15">
        <v>0.16866966</v>
      </c>
      <c r="L3473" s="15">
        <v>2.8623708000000001E-2</v>
      </c>
    </row>
    <row r="3474" spans="1:12" x14ac:dyDescent="0.25">
      <c r="A3474" s="34" t="s">
        <v>245</v>
      </c>
      <c r="B3474" s="12">
        <v>3262</v>
      </c>
      <c r="C3474" s="4" t="s">
        <v>194</v>
      </c>
      <c r="D3474" s="15">
        <v>0.34123823721597002</v>
      </c>
      <c r="E3474" s="15">
        <v>1.12112680306599</v>
      </c>
      <c r="F3474" s="15">
        <v>-0.278831642087633</v>
      </c>
      <c r="G3474" s="15">
        <v>-3.7005329777737499</v>
      </c>
      <c r="H3474" s="15">
        <v>0</v>
      </c>
      <c r="I3474" s="60">
        <v>252968.90659999999</v>
      </c>
      <c r="J3474" s="60">
        <v>261.16229248046801</v>
      </c>
      <c r="K3474" s="15">
        <v>0.16866966</v>
      </c>
      <c r="L3474" s="15">
        <v>0.14929774000000001</v>
      </c>
    </row>
    <row r="3475" spans="1:12" x14ac:dyDescent="0.25">
      <c r="A3475" s="34" t="s">
        <v>245</v>
      </c>
      <c r="B3475" s="12">
        <v>7212</v>
      </c>
      <c r="C3475" s="4" t="s">
        <v>195</v>
      </c>
      <c r="D3475" s="15">
        <v>0.38043601881846001</v>
      </c>
      <c r="E3475" s="15">
        <v>1.0093373388145099</v>
      </c>
      <c r="F3475" s="15">
        <v>-0.278831642087633</v>
      </c>
      <c r="G3475" s="15">
        <v>0.54701730237116397</v>
      </c>
      <c r="H3475" s="15">
        <v>0</v>
      </c>
      <c r="I3475" s="60">
        <v>252968.90659999999</v>
      </c>
      <c r="J3475" s="60">
        <v>101.091331481933</v>
      </c>
      <c r="K3475" s="15">
        <v>0.16866966</v>
      </c>
      <c r="L3475" s="15">
        <v>9.3163967E-2</v>
      </c>
    </row>
    <row r="3476" spans="1:12" x14ac:dyDescent="0.25">
      <c r="A3476" s="34" t="s">
        <v>245</v>
      </c>
      <c r="B3476" s="12">
        <v>5174</v>
      </c>
      <c r="C3476" s="4" t="s">
        <v>196</v>
      </c>
      <c r="D3476" s="15">
        <v>0.27524119105862199</v>
      </c>
      <c r="E3476" s="15">
        <v>0.110092415921829</v>
      </c>
      <c r="F3476" s="15">
        <v>-0.278831642087633</v>
      </c>
      <c r="G3476" s="15">
        <v>4.3721479388707198</v>
      </c>
      <c r="H3476" s="15">
        <v>1.5566821969520701</v>
      </c>
      <c r="I3476" s="60">
        <v>252968.90659999999</v>
      </c>
      <c r="J3476" s="60">
        <v>1.6262500286102199</v>
      </c>
      <c r="K3476" s="15">
        <v>0.16866966</v>
      </c>
      <c r="L3476" s="15">
        <v>0.73469013000000005</v>
      </c>
    </row>
    <row r="3477" spans="1:12" x14ac:dyDescent="0.25">
      <c r="A3477" s="34" t="s">
        <v>245</v>
      </c>
      <c r="B3477" s="12">
        <v>3211</v>
      </c>
      <c r="C3477" s="4" t="s">
        <v>198</v>
      </c>
      <c r="D3477" s="15">
        <v>0.38437037391002998</v>
      </c>
      <c r="E3477" s="15">
        <v>9.6824316782268792E-3</v>
      </c>
      <c r="F3477" s="15">
        <v>-0.278831642087633</v>
      </c>
      <c r="G3477" s="15">
        <v>-2.01610220188961</v>
      </c>
      <c r="H3477" s="15">
        <v>0.54979948914378995</v>
      </c>
      <c r="I3477" s="60">
        <v>252968.90659999999</v>
      </c>
      <c r="J3477" s="60">
        <v>1.0639410018920801</v>
      </c>
      <c r="K3477" s="15">
        <v>0.16866966</v>
      </c>
      <c r="L3477" s="15">
        <v>0</v>
      </c>
    </row>
    <row r="3478" spans="1:12" x14ac:dyDescent="0.25">
      <c r="A3478" s="34" t="s">
        <v>245</v>
      </c>
      <c r="B3478" s="12">
        <v>5417</v>
      </c>
      <c r="C3478" s="4" t="s">
        <v>199</v>
      </c>
      <c r="D3478" s="15">
        <v>0.23547051815963499</v>
      </c>
      <c r="E3478" s="15">
        <v>3.5193289683161801E-2</v>
      </c>
      <c r="F3478" s="15">
        <v>-0.278831642087633</v>
      </c>
      <c r="G3478" s="15">
        <v>8.4162677128797707</v>
      </c>
      <c r="H3478" s="15">
        <v>2.2906343148640498</v>
      </c>
      <c r="I3478" s="60">
        <v>252968.90659999999</v>
      </c>
      <c r="J3478" s="60">
        <v>42.787857055663999</v>
      </c>
      <c r="K3478" s="15">
        <v>0.16866966</v>
      </c>
      <c r="L3478" s="15">
        <v>0.42571326999999998</v>
      </c>
    </row>
    <row r="3479" spans="1:12" x14ac:dyDescent="0.25">
      <c r="A3479" s="34" t="s">
        <v>245</v>
      </c>
      <c r="B3479" s="12">
        <v>5231</v>
      </c>
      <c r="C3479" s="4" t="s">
        <v>200</v>
      </c>
      <c r="D3479" s="15">
        <v>0.20396510444554899</v>
      </c>
      <c r="E3479" s="15">
        <v>0.132173983190193</v>
      </c>
      <c r="F3479" s="15">
        <v>-0.278831642087633</v>
      </c>
      <c r="G3479" s="15">
        <v>10.119445527268301</v>
      </c>
      <c r="H3479" s="15">
        <v>2.5074134925412102</v>
      </c>
      <c r="I3479" s="60">
        <v>252968.90659999999</v>
      </c>
      <c r="J3479" s="60">
        <v>108.19329071044901</v>
      </c>
      <c r="K3479" s="15">
        <v>0.16866966</v>
      </c>
      <c r="L3479" s="15">
        <v>0.25414529000000002</v>
      </c>
    </row>
    <row r="3480" spans="1:12" x14ac:dyDescent="0.25">
      <c r="A3480" s="34" t="s">
        <v>245</v>
      </c>
      <c r="B3480" s="12">
        <v>3344</v>
      </c>
      <c r="C3480" s="4" t="s">
        <v>201</v>
      </c>
      <c r="D3480" s="15">
        <v>0.28970565482481703</v>
      </c>
      <c r="E3480" s="15">
        <v>0.13833660915457899</v>
      </c>
      <c r="F3480" s="15">
        <v>-0.278831642087633</v>
      </c>
      <c r="G3480" s="15">
        <v>1.5924371282349601</v>
      </c>
      <c r="H3480" s="15">
        <v>1.6171952122058699</v>
      </c>
      <c r="I3480" s="60">
        <v>252968.90659999999</v>
      </c>
      <c r="J3480" s="60">
        <v>92.845970153808594</v>
      </c>
      <c r="K3480" s="15">
        <v>0.16866966</v>
      </c>
      <c r="L3480" s="15">
        <v>0.18603384000000001</v>
      </c>
    </row>
    <row r="3481" spans="1:12" x14ac:dyDescent="0.25">
      <c r="A3481" s="34" t="s">
        <v>245</v>
      </c>
      <c r="B3481" s="12">
        <v>3256</v>
      </c>
      <c r="C3481" s="4" t="s">
        <v>202</v>
      </c>
      <c r="D3481" s="15">
        <v>0.29919576345644</v>
      </c>
      <c r="E3481" s="15">
        <v>0.48100973516665002</v>
      </c>
      <c r="F3481" s="15">
        <v>-0.278831642087633</v>
      </c>
      <c r="G3481" s="15">
        <v>0.25239682947818098</v>
      </c>
      <c r="H3481" s="15">
        <v>1.38906114417115</v>
      </c>
      <c r="I3481" s="60">
        <v>252968.90659999999</v>
      </c>
      <c r="J3481" s="60">
        <v>95.005653381347599</v>
      </c>
      <c r="K3481" s="15">
        <v>0.16866966</v>
      </c>
      <c r="L3481" s="15">
        <v>0.15244194999999999</v>
      </c>
    </row>
    <row r="3482" spans="1:12" x14ac:dyDescent="0.25">
      <c r="A3482" s="34" t="s">
        <v>245</v>
      </c>
      <c r="B3482" s="12">
        <v>5112</v>
      </c>
      <c r="C3482" s="4" t="s">
        <v>203</v>
      </c>
      <c r="D3482" s="15">
        <v>0.22628103222184501</v>
      </c>
      <c r="E3482" s="15">
        <v>2.5155663711059699E-2</v>
      </c>
      <c r="F3482" s="15">
        <v>-0.278831642087633</v>
      </c>
      <c r="G3482" s="15">
        <v>8.6057713308478192</v>
      </c>
      <c r="H3482" s="15">
        <v>2.2763256022834302</v>
      </c>
      <c r="I3482" s="60">
        <v>252968.90659999999</v>
      </c>
      <c r="J3482" s="60">
        <v>17.9556465148925</v>
      </c>
      <c r="K3482" s="15">
        <v>0.16866966</v>
      </c>
      <c r="L3482" s="15">
        <v>0.49675935999999998</v>
      </c>
    </row>
    <row r="3483" spans="1:12" x14ac:dyDescent="0.25">
      <c r="A3483" s="34" t="s">
        <v>245</v>
      </c>
      <c r="B3483" s="12">
        <v>5122</v>
      </c>
      <c r="C3483" s="4" t="s">
        <v>204</v>
      </c>
      <c r="D3483" s="15">
        <v>0.234138815613089</v>
      </c>
      <c r="E3483" s="15">
        <v>9.6054143960358704E-2</v>
      </c>
      <c r="F3483" s="15">
        <v>-0.278831642087633</v>
      </c>
      <c r="G3483" s="15">
        <v>5.42602401313348</v>
      </c>
      <c r="H3483" s="15">
        <v>1.6711684084575</v>
      </c>
      <c r="I3483" s="60">
        <v>252968.90659999999</v>
      </c>
      <c r="J3483" s="60">
        <v>3.0504179000854399</v>
      </c>
      <c r="K3483" s="15">
        <v>0.16866966</v>
      </c>
      <c r="L3483" s="15">
        <v>0.31562131999999998</v>
      </c>
    </row>
    <row r="3484" spans="1:12" x14ac:dyDescent="0.25">
      <c r="A3484" s="34" t="s">
        <v>245</v>
      </c>
      <c r="B3484" s="12">
        <v>5414</v>
      </c>
      <c r="C3484" s="4" t="s">
        <v>205</v>
      </c>
      <c r="D3484" s="15">
        <v>0.24379722884733801</v>
      </c>
      <c r="E3484" s="15">
        <v>0.41077517411484799</v>
      </c>
      <c r="F3484" s="15">
        <v>-0.278831642087633</v>
      </c>
      <c r="G3484" s="15">
        <v>7.7965471744436803</v>
      </c>
      <c r="H3484" s="15">
        <v>2.6427218524058</v>
      </c>
      <c r="I3484" s="60">
        <v>252968.90659999999</v>
      </c>
      <c r="J3484" s="60">
        <v>105.06890869140599</v>
      </c>
      <c r="K3484" s="15">
        <v>0.16866966</v>
      </c>
      <c r="L3484" s="15">
        <v>0.16645204999999999</v>
      </c>
    </row>
    <row r="3485" spans="1:12" x14ac:dyDescent="0.25">
      <c r="A3485" s="34" t="s">
        <v>245</v>
      </c>
      <c r="B3485" s="12">
        <v>7112</v>
      </c>
      <c r="C3485" s="4" t="s">
        <v>206</v>
      </c>
      <c r="D3485" s="15">
        <v>0.28485868789928598</v>
      </c>
      <c r="E3485" s="15">
        <v>0.50041748661966201</v>
      </c>
      <c r="F3485" s="15">
        <v>-0.278831642087633</v>
      </c>
      <c r="G3485" s="15">
        <v>3.5321319720876398</v>
      </c>
      <c r="H3485" s="15">
        <v>2.0678820222666801</v>
      </c>
      <c r="I3485" s="60">
        <v>252968.90659999999</v>
      </c>
      <c r="J3485" s="60">
        <v>130.02616882324199</v>
      </c>
      <c r="K3485" s="15">
        <v>0.16866966</v>
      </c>
      <c r="L3485" s="15">
        <v>9.7654827E-2</v>
      </c>
    </row>
    <row r="3486" spans="1:12" x14ac:dyDescent="0.25">
      <c r="A3486" s="34" t="s">
        <v>245</v>
      </c>
      <c r="B3486" s="12">
        <v>3326</v>
      </c>
      <c r="C3486" s="4" t="s">
        <v>207</v>
      </c>
      <c r="D3486" s="15">
        <v>0.32586030496394602</v>
      </c>
      <c r="E3486" s="15">
        <v>1.4648125994381001E-2</v>
      </c>
      <c r="F3486" s="15">
        <v>-0.278831642087633</v>
      </c>
      <c r="G3486" s="15">
        <v>-2.3280193625533898</v>
      </c>
      <c r="H3486" s="15">
        <v>0.83102757346849099</v>
      </c>
      <c r="I3486" s="60">
        <v>252968.90659999999</v>
      </c>
      <c r="J3486" s="60">
        <v>1.04921102523803</v>
      </c>
      <c r="K3486" s="15">
        <v>0.16866966</v>
      </c>
      <c r="L3486" s="15">
        <v>0.14457054</v>
      </c>
    </row>
    <row r="3487" spans="1:12" x14ac:dyDescent="0.25">
      <c r="A3487" s="34" t="s">
        <v>245</v>
      </c>
      <c r="B3487" s="12">
        <v>3312</v>
      </c>
      <c r="C3487" s="4" t="s">
        <v>208</v>
      </c>
      <c r="D3487" s="15">
        <v>0.31981113754141199</v>
      </c>
      <c r="E3487" s="15">
        <v>0.118124555530102</v>
      </c>
      <c r="F3487" s="15">
        <v>-0.278831642087633</v>
      </c>
      <c r="G3487" s="15">
        <v>-2.46564100768577</v>
      </c>
      <c r="H3487" s="15">
        <v>0.80294037071068103</v>
      </c>
      <c r="I3487" s="60">
        <v>252968.90659999999</v>
      </c>
      <c r="J3487" s="60">
        <v>11.791647911071699</v>
      </c>
      <c r="K3487" s="15">
        <v>0.16866966</v>
      </c>
      <c r="L3487" s="15">
        <v>0.1220885</v>
      </c>
    </row>
    <row r="3488" spans="1:12" x14ac:dyDescent="0.25">
      <c r="A3488" s="34" t="s">
        <v>245</v>
      </c>
      <c r="B3488" s="12">
        <v>3113</v>
      </c>
      <c r="C3488" s="4" t="s">
        <v>209</v>
      </c>
      <c r="D3488" s="15">
        <v>0.33150409495554001</v>
      </c>
      <c r="E3488" s="15">
        <v>0.17876447334482401</v>
      </c>
      <c r="F3488" s="15">
        <v>-0.278831642087633</v>
      </c>
      <c r="G3488" s="15">
        <v>1.05801408155207</v>
      </c>
      <c r="H3488" s="15">
        <v>1.4007208904066299</v>
      </c>
      <c r="I3488" s="60">
        <v>252968.90659999999</v>
      </c>
      <c r="J3488" s="60">
        <v>23.263771057128899</v>
      </c>
      <c r="K3488" s="15">
        <v>0.16866966</v>
      </c>
      <c r="L3488" s="15">
        <v>0.10700165</v>
      </c>
    </row>
    <row r="3489" spans="1:12" x14ac:dyDescent="0.25">
      <c r="A3489" s="34" t="s">
        <v>245</v>
      </c>
      <c r="B3489" s="12">
        <v>4881</v>
      </c>
      <c r="C3489" s="4" t="s">
        <v>210</v>
      </c>
      <c r="D3489" s="15">
        <v>0.28682878286858798</v>
      </c>
      <c r="E3489" s="15">
        <v>0.32051903669732901</v>
      </c>
      <c r="F3489" s="15">
        <v>-0.278831642087633</v>
      </c>
      <c r="G3489" s="15">
        <v>4.5514795707713498</v>
      </c>
      <c r="H3489" s="15">
        <v>1.9931515424981701</v>
      </c>
      <c r="I3489" s="60">
        <v>252968.90659999999</v>
      </c>
      <c r="J3489" s="60">
        <v>124.96803283691401</v>
      </c>
      <c r="K3489" s="15">
        <v>0.16866966</v>
      </c>
      <c r="L3489" s="15">
        <v>0.31901344999999998</v>
      </c>
    </row>
    <row r="3490" spans="1:12" x14ac:dyDescent="0.25">
      <c r="A3490" s="34" t="s">
        <v>245</v>
      </c>
      <c r="B3490" s="12">
        <v>1152</v>
      </c>
      <c r="C3490" s="4" t="s">
        <v>211</v>
      </c>
      <c r="D3490" s="15">
        <v>0.37122300430812299</v>
      </c>
      <c r="E3490" s="15">
        <v>1.0615043251038501</v>
      </c>
      <c r="F3490" s="15">
        <v>-0.278831642087633</v>
      </c>
      <c r="G3490" s="15">
        <v>-0.80568984286590295</v>
      </c>
      <c r="H3490" s="15">
        <v>0</v>
      </c>
      <c r="I3490" s="60">
        <v>252968.90659999999</v>
      </c>
      <c r="J3490" s="60">
        <v>51.979007720947202</v>
      </c>
      <c r="K3490" s="15">
        <v>0.16866966</v>
      </c>
      <c r="L3490" s="15">
        <v>0.10338947</v>
      </c>
    </row>
    <row r="3491" spans="1:12" x14ac:dyDescent="0.25">
      <c r="A3491" s="34" t="s">
        <v>245</v>
      </c>
      <c r="B3491" s="12">
        <v>1151</v>
      </c>
      <c r="C3491" s="4" t="s">
        <v>213</v>
      </c>
      <c r="D3491" s="15">
        <v>0.39837672538470298</v>
      </c>
      <c r="E3491" s="15">
        <v>12.5845971429732</v>
      </c>
      <c r="F3491" s="15">
        <v>-0.278831642087633</v>
      </c>
      <c r="G3491" s="15">
        <v>-2.24162075168879</v>
      </c>
      <c r="H3491" s="15">
        <v>0</v>
      </c>
      <c r="I3491" s="60">
        <v>252968.90659999999</v>
      </c>
      <c r="J3491" s="60">
        <v>7298.97509765625</v>
      </c>
      <c r="K3491" s="15">
        <v>0.16866966</v>
      </c>
      <c r="L3491" s="15">
        <v>2.1660835E-2</v>
      </c>
    </row>
    <row r="3492" spans="1:12" x14ac:dyDescent="0.25">
      <c r="A3492" s="34" t="s">
        <v>245</v>
      </c>
      <c r="B3492" s="12">
        <v>3133</v>
      </c>
      <c r="C3492" s="4" t="s">
        <v>214</v>
      </c>
      <c r="D3492" s="15">
        <v>0.286100670984755</v>
      </c>
      <c r="E3492" s="15">
        <v>0</v>
      </c>
      <c r="F3492" s="15">
        <v>-0.278831642087633</v>
      </c>
      <c r="G3492" s="15">
        <v>-1.10214020801729</v>
      </c>
      <c r="H3492" s="15">
        <v>0.94356899671869299</v>
      </c>
      <c r="I3492" s="60">
        <v>252968.90659999999</v>
      </c>
      <c r="J3492" s="60">
        <v>0</v>
      </c>
      <c r="K3492" s="15">
        <v>0.16866966</v>
      </c>
      <c r="L3492" s="15">
        <v>0.15479332000000001</v>
      </c>
    </row>
    <row r="3493" spans="1:12" x14ac:dyDescent="0.25">
      <c r="A3493" s="34" t="s">
        <v>245</v>
      </c>
      <c r="B3493" s="12">
        <v>3141</v>
      </c>
      <c r="C3493" s="4" t="s">
        <v>215</v>
      </c>
      <c r="D3493" s="15">
        <v>0.28559808900612699</v>
      </c>
      <c r="E3493" s="15">
        <v>9.0777543597985497E-2</v>
      </c>
      <c r="F3493" s="15">
        <v>-0.278831642087633</v>
      </c>
      <c r="G3493" s="15">
        <v>-2.4810808882209101</v>
      </c>
      <c r="H3493" s="15">
        <v>0.77748089283469701</v>
      </c>
      <c r="I3493" s="60">
        <v>252968.90659999999</v>
      </c>
      <c r="J3493" s="60">
        <v>8.0709362030029297</v>
      </c>
      <c r="K3493" s="15">
        <v>0.16866966</v>
      </c>
      <c r="L3493" s="15">
        <v>0.10596571</v>
      </c>
    </row>
    <row r="3494" spans="1:12" x14ac:dyDescent="0.25">
      <c r="A3494" s="34" t="s">
        <v>245</v>
      </c>
      <c r="B3494" s="12">
        <v>5615</v>
      </c>
      <c r="C3494" s="4" t="s">
        <v>216</v>
      </c>
      <c r="D3494" s="15">
        <v>0.25622316073059498</v>
      </c>
      <c r="E3494" s="15">
        <v>9.2619301371499305E-2</v>
      </c>
      <c r="F3494" s="15">
        <v>-0.278831642087633</v>
      </c>
      <c r="G3494" s="15">
        <v>8.2351638389455104</v>
      </c>
      <c r="H3494" s="15">
        <v>2.5146705235046198</v>
      </c>
      <c r="I3494" s="60">
        <v>252968.90659999999</v>
      </c>
      <c r="J3494" s="60">
        <v>35.165019989013601</v>
      </c>
      <c r="K3494" s="15">
        <v>0.16866966</v>
      </c>
      <c r="L3494" s="15">
        <v>0.35502466999999999</v>
      </c>
    </row>
    <row r="3495" spans="1:12" x14ac:dyDescent="0.25">
      <c r="A3495" s="34" t="s">
        <v>245</v>
      </c>
      <c r="B3495" s="12">
        <v>7211</v>
      </c>
      <c r="C3495" s="4" t="s">
        <v>217</v>
      </c>
      <c r="D3495" s="15">
        <v>0.33859738714474102</v>
      </c>
      <c r="E3495" s="15">
        <v>0.34071528830961301</v>
      </c>
      <c r="F3495" s="15">
        <v>-0.278831642087633</v>
      </c>
      <c r="G3495" s="15">
        <v>4.5004214762793104</v>
      </c>
      <c r="H3495" s="15">
        <v>1.63624105084532</v>
      </c>
      <c r="I3495" s="60">
        <v>252968.90659999999</v>
      </c>
      <c r="J3495" s="60">
        <v>1153.69738769531</v>
      </c>
      <c r="K3495" s="15">
        <v>0.16866966</v>
      </c>
      <c r="L3495" s="15">
        <v>4.2162322000000002E-2</v>
      </c>
    </row>
    <row r="3496" spans="1:12" x14ac:dyDescent="0.25">
      <c r="A3496" s="34" t="s">
        <v>245</v>
      </c>
      <c r="B3496" s="12">
        <v>3212</v>
      </c>
      <c r="C3496" s="4" t="s">
        <v>218</v>
      </c>
      <c r="D3496" s="15">
        <v>0.37062166321665202</v>
      </c>
      <c r="E3496" s="15">
        <v>2.1796798040679901</v>
      </c>
      <c r="F3496" s="15">
        <v>-0.278831642087633</v>
      </c>
      <c r="G3496" s="15">
        <v>-1.4049364956280199</v>
      </c>
      <c r="H3496" s="15">
        <v>0</v>
      </c>
      <c r="I3496" s="60">
        <v>252968.90659999999</v>
      </c>
      <c r="J3496" s="60">
        <v>262.40457153320301</v>
      </c>
      <c r="K3496" s="15">
        <v>0.16866966</v>
      </c>
      <c r="L3496" s="15">
        <v>0.1245073</v>
      </c>
    </row>
    <row r="3497" spans="1:12" x14ac:dyDescent="0.25">
      <c r="A3497" s="34" t="s">
        <v>245</v>
      </c>
      <c r="B3497" s="12">
        <v>3334</v>
      </c>
      <c r="C3497" s="4" t="s">
        <v>219</v>
      </c>
      <c r="D3497" s="15">
        <v>0.340964904385266</v>
      </c>
      <c r="E3497" s="15">
        <v>0.53465272123976204</v>
      </c>
      <c r="F3497" s="15">
        <v>-0.278831642087633</v>
      </c>
      <c r="G3497" s="15">
        <v>-1.968313800807</v>
      </c>
      <c r="H3497" s="15">
        <v>0.77732074327238798</v>
      </c>
      <c r="I3497" s="60">
        <v>252968.90659999999</v>
      </c>
      <c r="J3497" s="60">
        <v>116.96376037597599</v>
      </c>
      <c r="K3497" s="15">
        <v>0.16866966</v>
      </c>
      <c r="L3497" s="15">
        <v>0.17452228</v>
      </c>
    </row>
    <row r="3498" spans="1:12" x14ac:dyDescent="0.25">
      <c r="A3498" s="34" t="s">
        <v>245</v>
      </c>
      <c r="B3498" s="12">
        <v>4931</v>
      </c>
      <c r="C3498" s="4" t="s">
        <v>220</v>
      </c>
      <c r="D3498" s="15">
        <v>0.35809263645839301</v>
      </c>
      <c r="E3498" s="15">
        <v>7.5292978476438703</v>
      </c>
      <c r="F3498" s="15">
        <v>-0.278831642087633</v>
      </c>
      <c r="G3498" s="15">
        <v>-2.38640198392853</v>
      </c>
      <c r="H3498" s="15">
        <v>0</v>
      </c>
      <c r="I3498" s="60">
        <v>252968.90659999999</v>
      </c>
      <c r="J3498" s="60">
        <v>15401.025390625</v>
      </c>
      <c r="K3498" s="15">
        <v>0.16866966</v>
      </c>
      <c r="L3498" s="15">
        <v>7.6521508000000002E-2</v>
      </c>
    </row>
    <row r="3499" spans="1:12" x14ac:dyDescent="0.25">
      <c r="A3499" s="34" t="s">
        <v>245</v>
      </c>
      <c r="B3499" s="12">
        <v>5622</v>
      </c>
      <c r="C3499" s="4" t="s">
        <v>221</v>
      </c>
      <c r="D3499" s="15">
        <v>0.35109011188858302</v>
      </c>
      <c r="E3499" s="15">
        <v>1.1945740922331001</v>
      </c>
      <c r="F3499" s="15">
        <v>-0.278831642087633</v>
      </c>
      <c r="G3499" s="15">
        <v>-0.64012123437901103</v>
      </c>
      <c r="H3499" s="15">
        <v>0</v>
      </c>
      <c r="I3499" s="60">
        <v>252968.90659999999</v>
      </c>
      <c r="J3499" s="60">
        <v>203.16769409179599</v>
      </c>
      <c r="K3499" s="15">
        <v>0.16866966</v>
      </c>
      <c r="L3499" s="15">
        <v>0.40884127999999997</v>
      </c>
    </row>
    <row r="3500" spans="1:12" x14ac:dyDescent="0.25">
      <c r="A3500" s="34" t="s">
        <v>245</v>
      </c>
      <c r="B3500" s="12">
        <v>4251</v>
      </c>
      <c r="C3500" s="4" t="s">
        <v>73</v>
      </c>
      <c r="D3500" s="15">
        <v>0.2878474062493</v>
      </c>
      <c r="E3500" s="15">
        <v>0.38878920017445001</v>
      </c>
      <c r="F3500" s="15">
        <v>-0.278831642087633</v>
      </c>
      <c r="G3500" s="15">
        <v>1.54470438616842</v>
      </c>
      <c r="H3500" s="15">
        <v>1.7412467782482199</v>
      </c>
      <c r="I3500" s="60">
        <v>252968.90659999999</v>
      </c>
      <c r="J3500" s="60">
        <v>269.11419677734301</v>
      </c>
      <c r="K3500" s="15">
        <v>0.16866966</v>
      </c>
      <c r="L3500" s="15">
        <v>0.31091982000000001</v>
      </c>
    </row>
    <row r="3501" spans="1:12" x14ac:dyDescent="0.25">
      <c r="A3501" s="34" t="s">
        <v>246</v>
      </c>
      <c r="B3501" s="12">
        <v>5223</v>
      </c>
      <c r="C3501" s="4" t="s">
        <v>74</v>
      </c>
      <c r="D3501" s="15">
        <v>0.32700824387456601</v>
      </c>
      <c r="E3501" s="15">
        <v>0.96942172772995605</v>
      </c>
      <c r="F3501" s="15">
        <v>4.0996360985176699</v>
      </c>
      <c r="G3501" s="15">
        <v>5.8890783758649103</v>
      </c>
      <c r="H3501" s="15">
        <v>0.88656888804868295</v>
      </c>
      <c r="I3501" s="60">
        <v>3149617.4</v>
      </c>
      <c r="J3501" s="60">
        <v>6576.90869140625</v>
      </c>
      <c r="K3501" s="15">
        <v>0.16674617</v>
      </c>
      <c r="L3501" s="15">
        <v>0.19549428999999999</v>
      </c>
    </row>
    <row r="3502" spans="1:12" x14ac:dyDescent="0.25">
      <c r="A3502" s="34" t="s">
        <v>246</v>
      </c>
      <c r="B3502" s="12">
        <v>5418</v>
      </c>
      <c r="C3502" s="4" t="s">
        <v>75</v>
      </c>
      <c r="D3502" s="15">
        <v>0.31224635797105099</v>
      </c>
      <c r="E3502" s="15">
        <v>1.4789492489609299</v>
      </c>
      <c r="F3502" s="15">
        <v>4.0996360985176699</v>
      </c>
      <c r="G3502" s="15">
        <v>7.1803116432260898</v>
      </c>
      <c r="H3502" s="15">
        <v>0</v>
      </c>
      <c r="I3502" s="60">
        <v>3149617.4</v>
      </c>
      <c r="J3502" s="60">
        <v>14929.2021484375</v>
      </c>
      <c r="K3502" s="15">
        <v>0.16674617</v>
      </c>
      <c r="L3502" s="15">
        <v>0.15721834000000001</v>
      </c>
    </row>
    <row r="3503" spans="1:12" x14ac:dyDescent="0.25">
      <c r="A3503" s="34" t="s">
        <v>246</v>
      </c>
      <c r="B3503" s="12">
        <v>3364</v>
      </c>
      <c r="C3503" s="4" t="s">
        <v>76</v>
      </c>
      <c r="D3503" s="15">
        <v>0.26205286747572698</v>
      </c>
      <c r="E3503" s="15">
        <v>5.1578221824209902E-2</v>
      </c>
      <c r="F3503" s="15">
        <v>4.0996360985176699</v>
      </c>
      <c r="G3503" s="15">
        <v>1.5668059658862401</v>
      </c>
      <c r="H3503" s="15">
        <v>0.42225244313727001</v>
      </c>
      <c r="I3503" s="60">
        <v>3149617.4</v>
      </c>
      <c r="J3503" s="60">
        <v>587.21630859375</v>
      </c>
      <c r="K3503" s="15">
        <v>0.16674617</v>
      </c>
      <c r="L3503" s="15">
        <v>0.23963014999999999</v>
      </c>
    </row>
    <row r="3504" spans="1:12" x14ac:dyDescent="0.25">
      <c r="A3504" s="34" t="s">
        <v>246</v>
      </c>
      <c r="B3504" s="12">
        <v>7114</v>
      </c>
      <c r="C3504" s="4" t="s">
        <v>77</v>
      </c>
      <c r="D3504" s="15">
        <v>0.33906372691126602</v>
      </c>
      <c r="E3504" s="15">
        <v>0.63285400209598697</v>
      </c>
      <c r="F3504" s="15">
        <v>4.0996360985176699</v>
      </c>
      <c r="G3504" s="15">
        <v>11.263193487918199</v>
      </c>
      <c r="H3504" s="15">
        <v>0.52947625295382195</v>
      </c>
      <c r="I3504" s="60">
        <v>3149617.4</v>
      </c>
      <c r="J3504" s="60">
        <v>397.34771728515602</v>
      </c>
      <c r="K3504" s="15">
        <v>0.16674617</v>
      </c>
      <c r="L3504" s="15">
        <v>0.18937583</v>
      </c>
    </row>
    <row r="3505" spans="1:12" x14ac:dyDescent="0.25">
      <c r="A3505" s="34" t="s">
        <v>246</v>
      </c>
      <c r="B3505" s="12">
        <v>3331</v>
      </c>
      <c r="C3505" s="4" t="s">
        <v>78</v>
      </c>
      <c r="D3505" s="15">
        <v>0.191782186765726</v>
      </c>
      <c r="E3505" s="15">
        <v>6.6168062796049795E-2</v>
      </c>
      <c r="F3505" s="15">
        <v>4.0996360985176699</v>
      </c>
      <c r="G3505" s="15">
        <v>-3.6649878463539101</v>
      </c>
      <c r="H3505" s="15">
        <v>-0.446284393070768</v>
      </c>
      <c r="I3505" s="60">
        <v>3149617.4</v>
      </c>
      <c r="J3505" s="60">
        <v>282.80377197265602</v>
      </c>
      <c r="K3505" s="15">
        <v>0.16674617</v>
      </c>
      <c r="L3505" s="15">
        <v>0.18375279</v>
      </c>
    </row>
    <row r="3506" spans="1:12" x14ac:dyDescent="0.25">
      <c r="A3506" s="34" t="s">
        <v>246</v>
      </c>
      <c r="B3506" s="12">
        <v>3313</v>
      </c>
      <c r="C3506" s="4" t="s">
        <v>223</v>
      </c>
      <c r="D3506" s="15">
        <v>0.21446508015872701</v>
      </c>
      <c r="E3506" s="15">
        <v>2.6007797484606101E-2</v>
      </c>
      <c r="F3506" s="15">
        <v>4.0996360985176699</v>
      </c>
      <c r="G3506" s="15">
        <v>-1.6802419885784701</v>
      </c>
      <c r="H3506" s="15">
        <v>0.11382449374236001</v>
      </c>
      <c r="I3506" s="60">
        <v>3149617.4</v>
      </c>
      <c r="J3506" s="60">
        <v>32.6070137023925</v>
      </c>
      <c r="K3506" s="15">
        <v>0.16674617</v>
      </c>
      <c r="L3506" s="15">
        <v>0.19488525000000001</v>
      </c>
    </row>
    <row r="3507" spans="1:12" x14ac:dyDescent="0.25">
      <c r="A3507" s="34" t="s">
        <v>246</v>
      </c>
      <c r="B3507" s="12">
        <v>7131</v>
      </c>
      <c r="C3507" s="4" t="s">
        <v>79</v>
      </c>
      <c r="D3507" s="15">
        <v>0.26750066499930902</v>
      </c>
      <c r="E3507" s="15">
        <v>0.29304796734055799</v>
      </c>
      <c r="F3507" s="15">
        <v>4.0996360985176699</v>
      </c>
      <c r="G3507" s="15">
        <v>3.7531543904074902</v>
      </c>
      <c r="H3507" s="15">
        <v>0.60128240812683198</v>
      </c>
      <c r="I3507" s="60">
        <v>3149617.4</v>
      </c>
      <c r="J3507" s="60">
        <v>1453.91442871093</v>
      </c>
      <c r="K3507" s="15">
        <v>0.16674617</v>
      </c>
      <c r="L3507" s="15">
        <v>3.9378345000000002E-2</v>
      </c>
    </row>
    <row r="3508" spans="1:12" x14ac:dyDescent="0.25">
      <c r="A3508" s="34" t="s">
        <v>246</v>
      </c>
      <c r="B3508" s="12">
        <v>3111</v>
      </c>
      <c r="C3508" s="4" t="s">
        <v>80</v>
      </c>
      <c r="D3508" s="15">
        <v>0.19088166875523199</v>
      </c>
      <c r="E3508" s="15">
        <v>2.8109913604186399E-2</v>
      </c>
      <c r="F3508" s="15">
        <v>4.0996360985176699</v>
      </c>
      <c r="G3508" s="15">
        <v>-3.27546832977221</v>
      </c>
      <c r="H3508" s="15">
        <v>-0.43747836176457999</v>
      </c>
      <c r="I3508" s="60">
        <v>3149617.4</v>
      </c>
      <c r="J3508" s="60">
        <v>33.039276123046797</v>
      </c>
      <c r="K3508" s="15">
        <v>0.16674617</v>
      </c>
      <c r="L3508" s="15">
        <v>0.14433382</v>
      </c>
    </row>
    <row r="3509" spans="1:12" x14ac:dyDescent="0.25">
      <c r="A3509" s="34" t="s">
        <v>246</v>
      </c>
      <c r="B3509" s="12">
        <v>3116</v>
      </c>
      <c r="C3509" s="4" t="s">
        <v>81</v>
      </c>
      <c r="D3509" s="15">
        <v>0.18210602125442901</v>
      </c>
      <c r="E3509" s="15">
        <v>7.0789229468367501E-3</v>
      </c>
      <c r="F3509" s="15">
        <v>4.0996360985176699</v>
      </c>
      <c r="G3509" s="15">
        <v>-4.2211621479010999</v>
      </c>
      <c r="H3509" s="15">
        <v>-0.48161276153772098</v>
      </c>
      <c r="I3509" s="60">
        <v>3149617.4</v>
      </c>
      <c r="J3509" s="60">
        <v>67.793190002441406</v>
      </c>
      <c r="K3509" s="15">
        <v>0.16674617</v>
      </c>
      <c r="L3509" s="15">
        <v>3.6166217000000001E-2</v>
      </c>
    </row>
    <row r="3510" spans="1:12" x14ac:dyDescent="0.25">
      <c r="A3510" s="34" t="s">
        <v>246</v>
      </c>
      <c r="B3510" s="12">
        <v>3159</v>
      </c>
      <c r="C3510" s="4" t="s">
        <v>83</v>
      </c>
      <c r="D3510" s="15">
        <v>0.25899494772842402</v>
      </c>
      <c r="E3510" s="15">
        <v>5.1521170852113904E-3</v>
      </c>
      <c r="F3510" s="15">
        <v>4.0996360985176699</v>
      </c>
      <c r="G3510" s="15">
        <v>1.8308691647780899</v>
      </c>
      <c r="H3510" s="15">
        <v>0.50580201522267798</v>
      </c>
      <c r="I3510" s="60">
        <v>3149617.4</v>
      </c>
      <c r="J3510" s="60">
        <v>1.20011103153228</v>
      </c>
      <c r="K3510" s="15">
        <v>0.16674617</v>
      </c>
      <c r="L3510" s="15">
        <v>4.2144059999999997E-2</v>
      </c>
    </row>
    <row r="3511" spans="1:12" x14ac:dyDescent="0.25">
      <c r="A3511" s="34" t="s">
        <v>246</v>
      </c>
      <c r="B3511" s="12">
        <v>4243</v>
      </c>
      <c r="C3511" s="4" t="s">
        <v>84</v>
      </c>
      <c r="D3511" s="15">
        <v>0.258197279775987</v>
      </c>
      <c r="E3511" s="15">
        <v>0.171815955802816</v>
      </c>
      <c r="F3511" s="15">
        <v>4.0996360985176699</v>
      </c>
      <c r="G3511" s="15">
        <v>1.9246493996874401</v>
      </c>
      <c r="H3511" s="15">
        <v>0.58062625517175104</v>
      </c>
      <c r="I3511" s="60">
        <v>3149617.4</v>
      </c>
      <c r="J3511" s="60">
        <v>580.74743652343705</v>
      </c>
      <c r="K3511" s="15">
        <v>0.16674617</v>
      </c>
      <c r="L3511" s="15">
        <v>0.18374075000000001</v>
      </c>
    </row>
    <row r="3512" spans="1:12" x14ac:dyDescent="0.25">
      <c r="A3512" s="34" t="s">
        <v>246</v>
      </c>
      <c r="B3512" s="12">
        <v>3323</v>
      </c>
      <c r="C3512" s="4" t="s">
        <v>85</v>
      </c>
      <c r="D3512" s="15">
        <v>0.188969546360789</v>
      </c>
      <c r="E3512" s="15">
        <v>0.19533152984371099</v>
      </c>
      <c r="F3512" s="15">
        <v>4.0996360985176699</v>
      </c>
      <c r="G3512" s="15">
        <v>-2.8292427859573501</v>
      </c>
      <c r="H3512" s="15">
        <v>-0.53005535280847405</v>
      </c>
      <c r="I3512" s="60">
        <v>3149617.4</v>
      </c>
      <c r="J3512" s="60">
        <v>1634.96704101562</v>
      </c>
      <c r="K3512" s="15">
        <v>0.16674617</v>
      </c>
      <c r="L3512" s="15">
        <v>0.16024474999999999</v>
      </c>
    </row>
    <row r="3513" spans="1:12" x14ac:dyDescent="0.25">
      <c r="A3513" s="34" t="s">
        <v>246</v>
      </c>
      <c r="B3513" s="12">
        <v>5413</v>
      </c>
      <c r="C3513" s="4" t="s">
        <v>86</v>
      </c>
      <c r="D3513" s="15">
        <v>0.29637859956551799</v>
      </c>
      <c r="E3513" s="15">
        <v>1.53564379565994</v>
      </c>
      <c r="F3513" s="15">
        <v>4.0996360985176699</v>
      </c>
      <c r="G3513" s="15">
        <v>6.01851697264014</v>
      </c>
      <c r="H3513" s="15">
        <v>0</v>
      </c>
      <c r="I3513" s="60">
        <v>3149617.4</v>
      </c>
      <c r="J3513" s="60">
        <v>49581.0859375</v>
      </c>
      <c r="K3513" s="15">
        <v>0.16674617</v>
      </c>
      <c r="L3513" s="15">
        <v>0.24663115999999999</v>
      </c>
    </row>
    <row r="3514" spans="1:12" x14ac:dyDescent="0.25">
      <c r="A3514" s="34" t="s">
        <v>246</v>
      </c>
      <c r="B3514" s="12">
        <v>3343</v>
      </c>
      <c r="C3514" s="4" t="s">
        <v>87</v>
      </c>
      <c r="D3514" s="15">
        <v>0.30467868345689297</v>
      </c>
      <c r="E3514" s="15">
        <v>0.28140320212840397</v>
      </c>
      <c r="F3514" s="15">
        <v>4.0996360985176699</v>
      </c>
      <c r="G3514" s="15">
        <v>6.74443964861418</v>
      </c>
      <c r="H3514" s="15">
        <v>0.91053781711817805</v>
      </c>
      <c r="I3514" s="60">
        <v>3149617.4</v>
      </c>
      <c r="J3514" s="60">
        <v>126.40129089355401</v>
      </c>
      <c r="K3514" s="15">
        <v>0.16674617</v>
      </c>
      <c r="L3514" s="15">
        <v>0.25912675000000002</v>
      </c>
    </row>
    <row r="3515" spans="1:12" x14ac:dyDescent="0.25">
      <c r="A3515" s="34" t="s">
        <v>246</v>
      </c>
      <c r="B3515" s="12">
        <v>3251</v>
      </c>
      <c r="C3515" s="4" t="s">
        <v>88</v>
      </c>
      <c r="D3515" s="15">
        <v>0.19469798469831801</v>
      </c>
      <c r="E3515" s="15">
        <v>2.51450081441126E-2</v>
      </c>
      <c r="F3515" s="15">
        <v>4.0996360985176699</v>
      </c>
      <c r="G3515" s="15">
        <v>-2.8231794600580198</v>
      </c>
      <c r="H3515" s="15">
        <v>-0.23331329989831701</v>
      </c>
      <c r="I3515" s="60">
        <v>3149617.4</v>
      </c>
      <c r="J3515" s="60">
        <v>81.400711059570298</v>
      </c>
      <c r="K3515" s="15">
        <v>0.16674617</v>
      </c>
      <c r="L3515" s="15">
        <v>0.22427636000000001</v>
      </c>
    </row>
    <row r="3516" spans="1:12" x14ac:dyDescent="0.25">
      <c r="A3516" s="34" t="s">
        <v>246</v>
      </c>
      <c r="B3516" s="12">
        <v>3121</v>
      </c>
      <c r="C3516" s="4" t="s">
        <v>89</v>
      </c>
      <c r="D3516" s="15">
        <v>0.24133540303633999</v>
      </c>
      <c r="E3516" s="15">
        <v>0.57486381071492698</v>
      </c>
      <c r="F3516" s="15">
        <v>4.0996360985176699</v>
      </c>
      <c r="G3516" s="15">
        <v>1.7008666139673401</v>
      </c>
      <c r="H3516" s="15">
        <v>0.117991383137905</v>
      </c>
      <c r="I3516" s="60">
        <v>3149617.4</v>
      </c>
      <c r="J3516" s="60">
        <v>3342.36010742187</v>
      </c>
      <c r="K3516" s="15">
        <v>0.16674617</v>
      </c>
      <c r="L3516" s="15">
        <v>0.12415652000000001</v>
      </c>
    </row>
    <row r="3517" spans="1:12" x14ac:dyDescent="0.25">
      <c r="A3517" s="34" t="s">
        <v>246</v>
      </c>
      <c r="B3517" s="12">
        <v>3324</v>
      </c>
      <c r="C3517" s="4" t="s">
        <v>90</v>
      </c>
      <c r="D3517" s="15">
        <v>0.190196211768763</v>
      </c>
      <c r="E3517" s="15">
        <v>3.10253567680807E-2</v>
      </c>
      <c r="F3517" s="15">
        <v>4.0996360985176699</v>
      </c>
      <c r="G3517" s="15">
        <v>-2.70789820499748</v>
      </c>
      <c r="H3517" s="15">
        <v>-0.32163664658320701</v>
      </c>
      <c r="I3517" s="60">
        <v>3149617.4</v>
      </c>
      <c r="J3517" s="60">
        <v>59.762779235839801</v>
      </c>
      <c r="K3517" s="15">
        <v>0.16674617</v>
      </c>
      <c r="L3517" s="15">
        <v>0.16819078000000001</v>
      </c>
    </row>
    <row r="3518" spans="1:12" x14ac:dyDescent="0.25">
      <c r="A3518" s="34" t="s">
        <v>246</v>
      </c>
      <c r="B3518" s="12">
        <v>6114</v>
      </c>
      <c r="C3518" s="4" t="s">
        <v>91</v>
      </c>
      <c r="D3518" s="15">
        <v>0.31081147979829299</v>
      </c>
      <c r="E3518" s="15">
        <v>2.37332830902352</v>
      </c>
      <c r="F3518" s="15">
        <v>4.0996360985176699</v>
      </c>
      <c r="G3518" s="15">
        <v>7.1835826018492099</v>
      </c>
      <c r="H3518" s="15">
        <v>0</v>
      </c>
      <c r="I3518" s="60">
        <v>3149617.4</v>
      </c>
      <c r="J3518" s="60">
        <v>3412.09423828125</v>
      </c>
      <c r="K3518" s="15">
        <v>0.16674617</v>
      </c>
      <c r="L3518" s="15">
        <v>0.25660877999999998</v>
      </c>
    </row>
    <row r="3519" spans="1:12" x14ac:dyDescent="0.25">
      <c r="A3519" s="34" t="s">
        <v>246</v>
      </c>
      <c r="B3519" s="12">
        <v>5152</v>
      </c>
      <c r="C3519" s="4" t="s">
        <v>92</v>
      </c>
      <c r="D3519" s="15">
        <v>0.29493433139940201</v>
      </c>
      <c r="E3519" s="15">
        <v>2.03061250406197</v>
      </c>
      <c r="F3519" s="15">
        <v>4.0996360985176699</v>
      </c>
      <c r="G3519" s="15">
        <v>4.3485405261253103</v>
      </c>
      <c r="H3519" s="15">
        <v>0</v>
      </c>
      <c r="I3519" s="60">
        <v>3149617.4</v>
      </c>
      <c r="J3519" s="60">
        <v>2448.47485351562</v>
      </c>
      <c r="K3519" s="15">
        <v>0.16674617</v>
      </c>
      <c r="L3519" s="15">
        <v>0.32492626000000002</v>
      </c>
    </row>
    <row r="3520" spans="1:12" x14ac:dyDescent="0.25">
      <c r="A3520" s="34" t="s">
        <v>246</v>
      </c>
      <c r="B3520" s="12">
        <v>3273</v>
      </c>
      <c r="C3520" s="4" t="s">
        <v>93</v>
      </c>
      <c r="D3520" s="15">
        <v>0.20280828155462699</v>
      </c>
      <c r="E3520" s="15">
        <v>0.45391277728750101</v>
      </c>
      <c r="F3520" s="15">
        <v>4.0996360985176699</v>
      </c>
      <c r="G3520" s="15">
        <v>-1.19240718346921</v>
      </c>
      <c r="H3520" s="15">
        <v>-0.36703051011894799</v>
      </c>
      <c r="I3520" s="60">
        <v>3149617.4</v>
      </c>
      <c r="J3520" s="60">
        <v>1888.81103515625</v>
      </c>
      <c r="K3520" s="15">
        <v>0.16674617</v>
      </c>
      <c r="L3520" s="15">
        <v>0.12010698</v>
      </c>
    </row>
    <row r="3521" spans="1:12" x14ac:dyDescent="0.25">
      <c r="A3521" s="34" t="s">
        <v>246</v>
      </c>
      <c r="B3521" s="12">
        <v>4855</v>
      </c>
      <c r="C3521" s="4" t="s">
        <v>94</v>
      </c>
      <c r="D3521" s="15">
        <v>0.239843353604212</v>
      </c>
      <c r="E3521" s="15">
        <v>0.848293149123309</v>
      </c>
      <c r="F3521" s="15">
        <v>4.0996360985176699</v>
      </c>
      <c r="G3521" s="15">
        <v>1.3451569956173099</v>
      </c>
      <c r="H3521" s="15">
        <v>0.239968954382904</v>
      </c>
      <c r="I3521" s="60">
        <v>3149617.4</v>
      </c>
      <c r="J3521" s="60">
        <v>541.87634277343705</v>
      </c>
      <c r="K3521" s="15">
        <v>0.16674617</v>
      </c>
      <c r="L3521" s="15">
        <v>3.7576630999999999E-2</v>
      </c>
    </row>
    <row r="3522" spans="1:12" x14ac:dyDescent="0.25">
      <c r="A3522" s="34" t="s">
        <v>246</v>
      </c>
      <c r="B3522" s="12">
        <v>4246</v>
      </c>
      <c r="C3522" s="4" t="s">
        <v>95</v>
      </c>
      <c r="D3522" s="15">
        <v>0.20082558320048399</v>
      </c>
      <c r="E3522" s="15">
        <v>0.26383153239695001</v>
      </c>
      <c r="F3522" s="15">
        <v>4.0996360985176699</v>
      </c>
      <c r="G3522" s="15">
        <v>-2.3092487646251101</v>
      </c>
      <c r="H3522" s="15">
        <v>-0.20463270143478099</v>
      </c>
      <c r="I3522" s="60">
        <v>3149617.4</v>
      </c>
      <c r="J3522" s="60">
        <v>769.63037109375</v>
      </c>
      <c r="K3522" s="15">
        <v>0.16674617</v>
      </c>
      <c r="L3522" s="15">
        <v>0.21257249</v>
      </c>
    </row>
    <row r="3523" spans="1:12" x14ac:dyDescent="0.25">
      <c r="A3523" s="34" t="s">
        <v>246</v>
      </c>
      <c r="B3523" s="12">
        <v>3271</v>
      </c>
      <c r="C3523" s="4" t="s">
        <v>96</v>
      </c>
      <c r="D3523" s="15">
        <v>0.21238151720523199</v>
      </c>
      <c r="E3523" s="15">
        <v>0.30298745974915398</v>
      </c>
      <c r="F3523" s="15">
        <v>4.0996360985176699</v>
      </c>
      <c r="G3523" s="15">
        <v>-1.1218714237640699</v>
      </c>
      <c r="H3523" s="15">
        <v>-2.0174829112341999E-2</v>
      </c>
      <c r="I3523" s="60">
        <v>3149617.4</v>
      </c>
      <c r="J3523" s="60">
        <v>255.65972900390599</v>
      </c>
      <c r="K3523" s="15">
        <v>0.16674617</v>
      </c>
      <c r="L3523" s="15">
        <v>0.14105870000000001</v>
      </c>
    </row>
    <row r="3524" spans="1:12" x14ac:dyDescent="0.25">
      <c r="A3524" s="34" t="s">
        <v>246</v>
      </c>
      <c r="B3524" s="12">
        <v>3328</v>
      </c>
      <c r="C3524" s="4" t="s">
        <v>97</v>
      </c>
      <c r="D3524" s="15">
        <v>0.18613933944788999</v>
      </c>
      <c r="E3524" s="15">
        <v>5.1394956801011103E-2</v>
      </c>
      <c r="F3524" s="15">
        <v>4.0996360985176699</v>
      </c>
      <c r="G3524" s="15">
        <v>-2.7458887360964201</v>
      </c>
      <c r="H3524" s="15">
        <v>-0.24204379490453301</v>
      </c>
      <c r="I3524" s="60">
        <v>3149617.4</v>
      </c>
      <c r="J3524" s="60">
        <v>157.89163208007801</v>
      </c>
      <c r="K3524" s="15">
        <v>0.16674617</v>
      </c>
      <c r="L3524" s="15">
        <v>9.6780822000000002E-2</v>
      </c>
    </row>
    <row r="3525" spans="1:12" x14ac:dyDescent="0.25">
      <c r="A3525" s="34" t="s">
        <v>246</v>
      </c>
      <c r="B3525" s="12">
        <v>6113</v>
      </c>
      <c r="C3525" s="4" t="s">
        <v>98</v>
      </c>
      <c r="D3525" s="15">
        <v>0.22130392017169101</v>
      </c>
      <c r="E3525" s="15">
        <v>1.30397043084693</v>
      </c>
      <c r="F3525" s="15">
        <v>4.0996360985176699</v>
      </c>
      <c r="G3525" s="15">
        <v>-0.81431684764672296</v>
      </c>
      <c r="H3525" s="15">
        <v>0</v>
      </c>
      <c r="I3525" s="60">
        <v>3149617.4</v>
      </c>
      <c r="J3525" s="60">
        <v>36213.77734375</v>
      </c>
      <c r="K3525" s="15">
        <v>0.16674617</v>
      </c>
      <c r="L3525" s="15">
        <v>0.13807511</v>
      </c>
    </row>
    <row r="3526" spans="1:12" x14ac:dyDescent="0.25">
      <c r="A3526" s="34" t="s">
        <v>246</v>
      </c>
      <c r="B3526" s="12">
        <v>5324</v>
      </c>
      <c r="C3526" s="4" t="s">
        <v>99</v>
      </c>
      <c r="D3526" s="15">
        <v>0.24734129694464299</v>
      </c>
      <c r="E3526" s="15">
        <v>0.77808135914003695</v>
      </c>
      <c r="F3526" s="15">
        <v>4.0996360985176699</v>
      </c>
      <c r="G3526" s="15">
        <v>0.78678248147192698</v>
      </c>
      <c r="H3526" s="15">
        <v>0.28111464567044098</v>
      </c>
      <c r="I3526" s="60">
        <v>3149617.4</v>
      </c>
      <c r="J3526" s="60">
        <v>2743.00927734375</v>
      </c>
      <c r="K3526" s="15">
        <v>0.16674617</v>
      </c>
      <c r="L3526" s="15">
        <v>0.13800167999999999</v>
      </c>
    </row>
    <row r="3527" spans="1:12" x14ac:dyDescent="0.25">
      <c r="A3527" s="34" t="s">
        <v>246</v>
      </c>
      <c r="B3527" s="12">
        <v>3333</v>
      </c>
      <c r="C3527" s="4" t="s">
        <v>100</v>
      </c>
      <c r="D3527" s="15">
        <v>0.23922849010661801</v>
      </c>
      <c r="E3527" s="15">
        <v>0.39341935710234899</v>
      </c>
      <c r="F3527" s="15">
        <v>4.0996360985176699</v>
      </c>
      <c r="G3527" s="15">
        <v>1.2835775566744101</v>
      </c>
      <c r="H3527" s="15">
        <v>0.37669265332489599</v>
      </c>
      <c r="I3527" s="60">
        <v>3149617.4</v>
      </c>
      <c r="J3527" s="60">
        <v>781.11834716796795</v>
      </c>
      <c r="K3527" s="15">
        <v>0.16674617</v>
      </c>
      <c r="L3527" s="15">
        <v>0.18350654999999999</v>
      </c>
    </row>
    <row r="3528" spans="1:12" x14ac:dyDescent="0.25">
      <c r="A3528" s="34" t="s">
        <v>246</v>
      </c>
      <c r="B3528" s="12">
        <v>3342</v>
      </c>
      <c r="C3528" s="4" t="s">
        <v>101</v>
      </c>
      <c r="D3528" s="15">
        <v>0.28038540910452497</v>
      </c>
      <c r="E3528" s="15">
        <v>2.6882398854377998</v>
      </c>
      <c r="F3528" s="15">
        <v>4.0996360985176699</v>
      </c>
      <c r="G3528" s="15">
        <v>4.9061615568453201</v>
      </c>
      <c r="H3528" s="15">
        <v>0</v>
      </c>
      <c r="I3528" s="60">
        <v>3149617.4</v>
      </c>
      <c r="J3528" s="60">
        <v>5157.32421875</v>
      </c>
      <c r="K3528" s="15">
        <v>0.16674617</v>
      </c>
      <c r="L3528" s="15">
        <v>0.25372407000000002</v>
      </c>
    </row>
    <row r="3529" spans="1:12" x14ac:dyDescent="0.25">
      <c r="A3529" s="34" t="s">
        <v>246</v>
      </c>
      <c r="B3529" s="12">
        <v>3341</v>
      </c>
      <c r="C3529" s="4" t="s">
        <v>102</v>
      </c>
      <c r="D3529" s="15">
        <v>0.32454389261495198</v>
      </c>
      <c r="E3529" s="15">
        <v>0.15574479468123401</v>
      </c>
      <c r="F3529" s="15">
        <v>4.0996360985176699</v>
      </c>
      <c r="G3529" s="15">
        <v>7.1810164423280796</v>
      </c>
      <c r="H3529" s="15">
        <v>0.696137866663192</v>
      </c>
      <c r="I3529" s="60">
        <v>3149617.4</v>
      </c>
      <c r="J3529" s="60">
        <v>558.09625244140602</v>
      </c>
      <c r="K3529" s="15">
        <v>0.16674617</v>
      </c>
      <c r="L3529" s="15">
        <v>0.29824974999999998</v>
      </c>
    </row>
    <row r="3530" spans="1:12" x14ac:dyDescent="0.25">
      <c r="A3530" s="34" t="s">
        <v>246</v>
      </c>
      <c r="B3530" s="12">
        <v>5415</v>
      </c>
      <c r="C3530" s="4" t="s">
        <v>103</v>
      </c>
      <c r="D3530" s="15">
        <v>0.34318640596802302</v>
      </c>
      <c r="E3530" s="15">
        <v>4.0330485011418302</v>
      </c>
      <c r="F3530" s="15">
        <v>4.0996360985176699</v>
      </c>
      <c r="G3530" s="15">
        <v>10.0008750036866</v>
      </c>
      <c r="H3530" s="15">
        <v>0</v>
      </c>
      <c r="I3530" s="60">
        <v>3149617.4</v>
      </c>
      <c r="J3530" s="60">
        <v>171341.375</v>
      </c>
      <c r="K3530" s="15">
        <v>0.16674617</v>
      </c>
      <c r="L3530" s="15">
        <v>0.41824317</v>
      </c>
    </row>
    <row r="3531" spans="1:12" x14ac:dyDescent="0.25">
      <c r="A3531" s="34" t="s">
        <v>246</v>
      </c>
      <c r="B3531" s="12">
        <v>3222</v>
      </c>
      <c r="C3531" s="4" t="s">
        <v>104</v>
      </c>
      <c r="D3531" s="15">
        <v>0.18277635619950799</v>
      </c>
      <c r="E3531" s="15">
        <v>6.7778393131461306E-2</v>
      </c>
      <c r="F3531" s="15">
        <v>4.0996360985176699</v>
      </c>
      <c r="G3531" s="15">
        <v>-3.2686064977189799</v>
      </c>
      <c r="H3531" s="15">
        <v>-0.45958703711530802</v>
      </c>
      <c r="I3531" s="60">
        <v>3149617.4</v>
      </c>
      <c r="J3531" s="60">
        <v>400.25280761718699</v>
      </c>
      <c r="K3531" s="15">
        <v>0.16674617</v>
      </c>
      <c r="L3531" s="15">
        <v>0.14514345000000001</v>
      </c>
    </row>
    <row r="3532" spans="1:12" x14ac:dyDescent="0.25">
      <c r="A3532" s="34" t="s">
        <v>246</v>
      </c>
      <c r="B3532" s="12">
        <v>3152</v>
      </c>
      <c r="C3532" s="4" t="s">
        <v>105</v>
      </c>
      <c r="D3532" s="15">
        <v>0.224994950371043</v>
      </c>
      <c r="E3532" s="15">
        <v>0.11372657696466699</v>
      </c>
      <c r="F3532" s="15">
        <v>4.0996360985176699</v>
      </c>
      <c r="G3532" s="15">
        <v>-1.5642077183280401</v>
      </c>
      <c r="H3532" s="15">
        <v>0.20463777728490601</v>
      </c>
      <c r="I3532" s="60">
        <v>3149617.4</v>
      </c>
      <c r="J3532" s="60">
        <v>222.84716796875</v>
      </c>
      <c r="K3532" s="15">
        <v>0.16674617</v>
      </c>
      <c r="L3532" s="15">
        <v>6.4284756999999998E-2</v>
      </c>
    </row>
    <row r="3533" spans="1:12" x14ac:dyDescent="0.25">
      <c r="A3533" s="34" t="s">
        <v>246</v>
      </c>
      <c r="B3533" s="12">
        <v>3322</v>
      </c>
      <c r="C3533" s="4" t="s">
        <v>106</v>
      </c>
      <c r="D3533" s="15">
        <v>0.212273095156508</v>
      </c>
      <c r="E3533" s="15">
        <v>3.0282789975433501E-3</v>
      </c>
      <c r="F3533" s="15">
        <v>4.0996360985176699</v>
      </c>
      <c r="G3533" s="15">
        <v>-0.82247839835233505</v>
      </c>
      <c r="H3533" s="15">
        <v>0.16645670601434201</v>
      </c>
      <c r="I3533" s="60">
        <v>3149617.4</v>
      </c>
      <c r="J3533" s="60">
        <v>2.4971070289611799</v>
      </c>
      <c r="K3533" s="15">
        <v>0.16674617</v>
      </c>
      <c r="L3533" s="15">
        <v>0.13897941999999999</v>
      </c>
    </row>
    <row r="3534" spans="1:12" x14ac:dyDescent="0.25">
      <c r="A3534" s="34" t="s">
        <v>246</v>
      </c>
      <c r="B3534" s="12">
        <v>3115</v>
      </c>
      <c r="C3534" s="4" t="s">
        <v>107</v>
      </c>
      <c r="D3534" s="15">
        <v>0.20374241124473499</v>
      </c>
      <c r="E3534" s="15">
        <v>9.4630288519407094E-2</v>
      </c>
      <c r="F3534" s="15">
        <v>4.0996360985176699</v>
      </c>
      <c r="G3534" s="15">
        <v>-1.98957991811223</v>
      </c>
      <c r="H3534" s="15">
        <v>-0.12234294790721</v>
      </c>
      <c r="I3534" s="60">
        <v>3149617.4</v>
      </c>
      <c r="J3534" s="60">
        <v>278.88897705078102</v>
      </c>
      <c r="K3534" s="15">
        <v>0.16674617</v>
      </c>
      <c r="L3534" s="15">
        <v>0.12921232999999999</v>
      </c>
    </row>
    <row r="3535" spans="1:12" x14ac:dyDescent="0.25">
      <c r="A3535" s="34" t="s">
        <v>246</v>
      </c>
      <c r="B3535" s="12">
        <v>5182</v>
      </c>
      <c r="C3535" s="4" t="s">
        <v>108</v>
      </c>
      <c r="D3535" s="15">
        <v>0.29833460895271002</v>
      </c>
      <c r="E3535" s="15">
        <v>1.52462929881784</v>
      </c>
      <c r="F3535" s="15">
        <v>4.0996360985176699</v>
      </c>
      <c r="G3535" s="15">
        <v>5.2363079000006696</v>
      </c>
      <c r="H3535" s="15">
        <v>0</v>
      </c>
      <c r="I3535" s="60">
        <v>3149617.4</v>
      </c>
      <c r="J3535" s="60">
        <v>10745.3837890625</v>
      </c>
      <c r="K3535" s="15">
        <v>0.16674617</v>
      </c>
      <c r="L3535" s="15">
        <v>0.35887161000000001</v>
      </c>
    </row>
    <row r="3536" spans="1:12" x14ac:dyDescent="0.25">
      <c r="A3536" s="34" t="s">
        <v>246</v>
      </c>
      <c r="B3536" s="12">
        <v>4242</v>
      </c>
      <c r="C3536" s="4" t="s">
        <v>109</v>
      </c>
      <c r="D3536" s="15">
        <v>0.27704191757723201</v>
      </c>
      <c r="E3536" s="15">
        <v>0.31464547189658698</v>
      </c>
      <c r="F3536" s="15">
        <v>4.0996360985176699</v>
      </c>
      <c r="G3536" s="15">
        <v>2.9608905377113501</v>
      </c>
      <c r="H3536" s="15">
        <v>0.74167430133928403</v>
      </c>
      <c r="I3536" s="60">
        <v>3149617.4</v>
      </c>
      <c r="J3536" s="60">
        <v>1306.77038574218</v>
      </c>
      <c r="K3536" s="15">
        <v>0.16674617</v>
      </c>
      <c r="L3536" s="15">
        <v>0.21159035000000001</v>
      </c>
    </row>
    <row r="3537" spans="1:12" x14ac:dyDescent="0.25">
      <c r="A3537" s="34" t="s">
        <v>246</v>
      </c>
      <c r="B3537" s="12">
        <v>6117</v>
      </c>
      <c r="C3537" s="4" t="s">
        <v>110</v>
      </c>
      <c r="D3537" s="15">
        <v>0.31094648037740302</v>
      </c>
      <c r="E3537" s="15">
        <v>2.4801366223230699</v>
      </c>
      <c r="F3537" s="15">
        <v>4.0996360985176699</v>
      </c>
      <c r="G3537" s="15">
        <v>5.1646808044857799</v>
      </c>
      <c r="H3537" s="15">
        <v>0</v>
      </c>
      <c r="I3537" s="60">
        <v>3149617.4</v>
      </c>
      <c r="J3537" s="60">
        <v>7874.2314453125</v>
      </c>
      <c r="K3537" s="15">
        <v>0.16674617</v>
      </c>
      <c r="L3537" s="15">
        <v>0.17155534</v>
      </c>
    </row>
    <row r="3538" spans="1:12" x14ac:dyDescent="0.25">
      <c r="A3538" s="34" t="s">
        <v>246</v>
      </c>
      <c r="B3538" s="12">
        <v>3351</v>
      </c>
      <c r="C3538" s="4" t="s">
        <v>111</v>
      </c>
      <c r="D3538" s="15">
        <v>0.23556219333151901</v>
      </c>
      <c r="E3538" s="15">
        <v>0.14890921398541099</v>
      </c>
      <c r="F3538" s="15">
        <v>4.0996360985176699</v>
      </c>
      <c r="G3538" s="15">
        <v>-0.50234989273839703</v>
      </c>
      <c r="H3538" s="15">
        <v>0.316534711220961</v>
      </c>
      <c r="I3538" s="60">
        <v>3149617.4</v>
      </c>
      <c r="J3538" s="60">
        <v>156.37850952148401</v>
      </c>
      <c r="K3538" s="15">
        <v>0.16674617</v>
      </c>
      <c r="L3538" s="15">
        <v>0.16748531</v>
      </c>
    </row>
    <row r="3539" spans="1:12" x14ac:dyDescent="0.25">
      <c r="A3539" s="34" t="s">
        <v>246</v>
      </c>
      <c r="B3539" s="12">
        <v>2211</v>
      </c>
      <c r="C3539" s="4" t="s">
        <v>112</v>
      </c>
      <c r="D3539" s="15">
        <v>0.203610965662055</v>
      </c>
      <c r="E3539" s="15">
        <v>0.61018281929713802</v>
      </c>
      <c r="F3539" s="15">
        <v>4.0996360985176699</v>
      </c>
      <c r="G3539" s="15">
        <v>-1.78628660904726</v>
      </c>
      <c r="H3539" s="15">
        <v>-0.41483841639420399</v>
      </c>
      <c r="I3539" s="60">
        <v>3149617.4</v>
      </c>
      <c r="J3539" s="60">
        <v>4868.37353515625</v>
      </c>
      <c r="K3539" s="15">
        <v>0.16674617</v>
      </c>
      <c r="L3539" s="15">
        <v>0.42315566999999998</v>
      </c>
    </row>
    <row r="3540" spans="1:12" x14ac:dyDescent="0.25">
      <c r="A3540" s="34" t="s">
        <v>246</v>
      </c>
      <c r="B3540" s="12">
        <v>3353</v>
      </c>
      <c r="C3540" s="4" t="s">
        <v>113</v>
      </c>
      <c r="D3540" s="15">
        <v>0.20279787367106999</v>
      </c>
      <c r="E3540" s="15">
        <v>8.5766576656210194E-2</v>
      </c>
      <c r="F3540" s="15">
        <v>4.0996360985176699</v>
      </c>
      <c r="G3540" s="15">
        <v>-1.7694131020160799</v>
      </c>
      <c r="H3540" s="15">
        <v>-0.104785390323493</v>
      </c>
      <c r="I3540" s="60">
        <v>3149617.4</v>
      </c>
      <c r="J3540" s="60">
        <v>263.73696899414</v>
      </c>
      <c r="K3540" s="15">
        <v>0.16674617</v>
      </c>
      <c r="L3540" s="15">
        <v>0.24478059999999999</v>
      </c>
    </row>
    <row r="3541" spans="1:12" x14ac:dyDescent="0.25">
      <c r="A3541" s="34" t="s">
        <v>246</v>
      </c>
      <c r="B3541" s="12">
        <v>5613</v>
      </c>
      <c r="C3541" s="4" t="s">
        <v>114</v>
      </c>
      <c r="D3541" s="15">
        <v>0.20238807155060001</v>
      </c>
      <c r="E3541" s="15">
        <v>0.54320637753471401</v>
      </c>
      <c r="F3541" s="15">
        <v>4.0996360985176699</v>
      </c>
      <c r="G3541" s="15">
        <v>-1.80828226313306</v>
      </c>
      <c r="H3541" s="15">
        <v>-0.17514465292524201</v>
      </c>
      <c r="I3541" s="60">
        <v>3149617.4</v>
      </c>
      <c r="J3541" s="60">
        <v>39636.65625</v>
      </c>
      <c r="K3541" s="15">
        <v>0.16674617</v>
      </c>
      <c r="L3541" s="15">
        <v>0.15765311000000001</v>
      </c>
    </row>
    <row r="3542" spans="1:12" x14ac:dyDescent="0.25">
      <c r="A3542" s="34" t="s">
        <v>246</v>
      </c>
      <c r="B3542" s="12">
        <v>3336</v>
      </c>
      <c r="C3542" s="4" t="s">
        <v>115</v>
      </c>
      <c r="D3542" s="15">
        <v>0.210518604654471</v>
      </c>
      <c r="E3542" s="15">
        <v>1.22425771230433E-3</v>
      </c>
      <c r="F3542" s="15">
        <v>4.0996360985176699</v>
      </c>
      <c r="G3542" s="15">
        <v>-1.8066998293305201</v>
      </c>
      <c r="H3542" s="15">
        <v>6.9170761612410203E-2</v>
      </c>
      <c r="I3542" s="60">
        <v>3149617.4</v>
      </c>
      <c r="J3542" s="60">
        <v>2.7022271156311</v>
      </c>
      <c r="K3542" s="15">
        <v>0.16674617</v>
      </c>
      <c r="L3542" s="15">
        <v>2.3995417000000001E-3</v>
      </c>
    </row>
    <row r="3543" spans="1:12" x14ac:dyDescent="0.25">
      <c r="A3543" s="34" t="s">
        <v>246</v>
      </c>
      <c r="B3543" s="12">
        <v>3132</v>
      </c>
      <c r="C3543" s="4" t="s">
        <v>116</v>
      </c>
      <c r="D3543" s="15">
        <v>0.20664328734470699</v>
      </c>
      <c r="E3543" s="15">
        <v>1.73757473077908E-2</v>
      </c>
      <c r="F3543" s="15">
        <v>4.0996360985176699</v>
      </c>
      <c r="G3543" s="15">
        <v>-2.0431813005582402</v>
      </c>
      <c r="H3543" s="15">
        <v>4.7452900862751002E-2</v>
      </c>
      <c r="I3543" s="60">
        <v>3149617.4</v>
      </c>
      <c r="J3543" s="60">
        <v>18.752479553222599</v>
      </c>
      <c r="K3543" s="15">
        <v>0.16674617</v>
      </c>
      <c r="L3543" s="15">
        <v>0.15088335999999999</v>
      </c>
    </row>
    <row r="3544" spans="1:12" x14ac:dyDescent="0.25">
      <c r="A3544" s="34" t="s">
        <v>246</v>
      </c>
      <c r="B3544" s="12">
        <v>5612</v>
      </c>
      <c r="C3544" s="4" t="s">
        <v>117</v>
      </c>
      <c r="D3544" s="15">
        <v>0.24611823668646399</v>
      </c>
      <c r="E3544" s="15">
        <v>3.04629816761289</v>
      </c>
      <c r="F3544" s="15">
        <v>4.0996360985176699</v>
      </c>
      <c r="G3544" s="15">
        <v>1.5203008949185</v>
      </c>
      <c r="H3544" s="15">
        <v>0</v>
      </c>
      <c r="I3544" s="60">
        <v>3149617.4</v>
      </c>
      <c r="J3544" s="60">
        <v>8953.478515625</v>
      </c>
      <c r="K3544" s="15">
        <v>0.16674617</v>
      </c>
      <c r="L3544" s="15">
        <v>0.10527039000000001</v>
      </c>
    </row>
    <row r="3545" spans="1:12" x14ac:dyDescent="0.25">
      <c r="A3545" s="34" t="s">
        <v>246</v>
      </c>
      <c r="B3545" s="12">
        <v>4245</v>
      </c>
      <c r="C3545" s="4" t="s">
        <v>118</v>
      </c>
      <c r="D3545" s="15">
        <v>0.18745948636891099</v>
      </c>
      <c r="E3545" s="15">
        <v>0.121448213497545</v>
      </c>
      <c r="F3545" s="15">
        <v>4.0996360985176699</v>
      </c>
      <c r="G3545" s="15">
        <v>-3.6332155931257999</v>
      </c>
      <c r="H3545" s="15">
        <v>-0.57289964818027606</v>
      </c>
      <c r="I3545" s="60">
        <v>3149617.4</v>
      </c>
      <c r="J3545" s="60">
        <v>122.217727661132</v>
      </c>
      <c r="K3545" s="15">
        <v>0.16674617</v>
      </c>
      <c r="L3545" s="15">
        <v>0.14551388000000001</v>
      </c>
    </row>
    <row r="3546" spans="1:12" x14ac:dyDescent="0.25">
      <c r="A3546" s="34" t="s">
        <v>246</v>
      </c>
      <c r="B3546" s="12">
        <v>3131</v>
      </c>
      <c r="C3546" s="4" t="s">
        <v>119</v>
      </c>
      <c r="D3546" s="15">
        <v>0.20464469632166599</v>
      </c>
      <c r="E3546" s="15">
        <v>3.9313326455584696E-3</v>
      </c>
      <c r="F3546" s="15">
        <v>4.0996360985176699</v>
      </c>
      <c r="G3546" s="15">
        <v>-2.0933963382577998</v>
      </c>
      <c r="H3546" s="15">
        <v>9.9957762845737097E-2</v>
      </c>
      <c r="I3546" s="60">
        <v>3149617.4</v>
      </c>
      <c r="J3546" s="60">
        <v>2.1705079078674299</v>
      </c>
      <c r="K3546" s="15">
        <v>0.16674617</v>
      </c>
      <c r="L3546" s="15">
        <v>0.20174742000000001</v>
      </c>
    </row>
    <row r="3547" spans="1:12" x14ac:dyDescent="0.25">
      <c r="A3547" s="34" t="s">
        <v>246</v>
      </c>
      <c r="B3547" s="12">
        <v>3162</v>
      </c>
      <c r="C3547" s="4" t="s">
        <v>120</v>
      </c>
      <c r="D3547" s="15">
        <v>0.249272301858949</v>
      </c>
      <c r="E3547" s="15">
        <v>1.58402622166261E-2</v>
      </c>
      <c r="F3547" s="15">
        <v>4.0996360985176699</v>
      </c>
      <c r="G3547" s="15">
        <v>1.4130392268727701</v>
      </c>
      <c r="H3547" s="15">
        <v>0.37231953008337798</v>
      </c>
      <c r="I3547" s="60">
        <v>3149617.4</v>
      </c>
      <c r="J3547" s="60">
        <v>3.6612169742584202</v>
      </c>
      <c r="K3547" s="15">
        <v>0.16674617</v>
      </c>
      <c r="L3547" s="15">
        <v>0.25542247000000001</v>
      </c>
    </row>
    <row r="3548" spans="1:12" x14ac:dyDescent="0.25">
      <c r="A3548" s="34" t="s">
        <v>246</v>
      </c>
      <c r="B3548" s="12">
        <v>1131</v>
      </c>
      <c r="C3548" s="4" t="s">
        <v>121</v>
      </c>
      <c r="D3548" s="15">
        <v>0.24130899774922801</v>
      </c>
      <c r="E3548" s="15">
        <v>0.22820183465895</v>
      </c>
      <c r="F3548" s="15">
        <v>4.0996360985176699</v>
      </c>
      <c r="G3548" s="15">
        <v>-0.208018252969874</v>
      </c>
      <c r="H3548" s="15">
        <v>0.121497808439207</v>
      </c>
      <c r="I3548" s="60">
        <v>3149617.4</v>
      </c>
      <c r="J3548" s="60">
        <v>11.2396602630615</v>
      </c>
      <c r="K3548" s="15">
        <v>0.16674617</v>
      </c>
      <c r="L3548" s="15">
        <v>0.16297320000000001</v>
      </c>
    </row>
    <row r="3549" spans="1:12" x14ac:dyDescent="0.25">
      <c r="A3549" s="34" t="s">
        <v>246</v>
      </c>
      <c r="B3549" s="12">
        <v>3321</v>
      </c>
      <c r="C3549" s="4" t="s">
        <v>122</v>
      </c>
      <c r="D3549" s="15">
        <v>0.192965286221251</v>
      </c>
      <c r="E3549" s="15">
        <v>2.4902360866453101E-3</v>
      </c>
      <c r="F3549" s="15">
        <v>4.0996360985176699</v>
      </c>
      <c r="G3549" s="15">
        <v>-2.3386504902343601</v>
      </c>
      <c r="H3549" s="15">
        <v>-0.180312947878913</v>
      </c>
      <c r="I3549" s="60">
        <v>3149617.4</v>
      </c>
      <c r="J3549" s="60">
        <v>5.4579281806945801</v>
      </c>
      <c r="K3549" s="15">
        <v>0.16674617</v>
      </c>
      <c r="L3549" s="15">
        <v>0.15480478</v>
      </c>
    </row>
    <row r="3550" spans="1:12" x14ac:dyDescent="0.25">
      <c r="A3550" s="34" t="s">
        <v>246</v>
      </c>
      <c r="B3550" s="12">
        <v>3315</v>
      </c>
      <c r="C3550" s="4" t="s">
        <v>123</v>
      </c>
      <c r="D3550" s="15">
        <v>0.17551694437443499</v>
      </c>
      <c r="E3550" s="15">
        <v>7.7386792230378698E-2</v>
      </c>
      <c r="F3550" s="15">
        <v>4.0996360985176699</v>
      </c>
      <c r="G3550" s="15">
        <v>-3.79193691327835</v>
      </c>
      <c r="H3550" s="15">
        <v>-0.37270950031441902</v>
      </c>
      <c r="I3550" s="60">
        <v>3149617.4</v>
      </c>
      <c r="J3550" s="60">
        <v>192.52960205078099</v>
      </c>
      <c r="K3550" s="15">
        <v>0.16674617</v>
      </c>
      <c r="L3550" s="15">
        <v>0.16341765</v>
      </c>
    </row>
    <row r="3551" spans="1:12" x14ac:dyDescent="0.25">
      <c r="A3551" s="34" t="s">
        <v>246</v>
      </c>
      <c r="B3551" s="12">
        <v>4885</v>
      </c>
      <c r="C3551" s="4" t="s">
        <v>124</v>
      </c>
      <c r="D3551" s="15">
        <v>0.25221157322153598</v>
      </c>
      <c r="E3551" s="15">
        <v>0.168589831121947</v>
      </c>
      <c r="F3551" s="15">
        <v>4.0996360985176699</v>
      </c>
      <c r="G3551" s="15">
        <v>1.5611004792279899</v>
      </c>
      <c r="H3551" s="15">
        <v>0.64600037400993404</v>
      </c>
      <c r="I3551" s="60">
        <v>3149617.4</v>
      </c>
      <c r="J3551" s="60">
        <v>849.77783203125</v>
      </c>
      <c r="K3551" s="15">
        <v>0.16674617</v>
      </c>
      <c r="L3551" s="15">
        <v>0.14107832000000001</v>
      </c>
    </row>
    <row r="3552" spans="1:12" x14ac:dyDescent="0.25">
      <c r="A3552" s="34" t="s">
        <v>246</v>
      </c>
      <c r="B3552" s="12">
        <v>3114</v>
      </c>
      <c r="C3552" s="4" t="s">
        <v>125</v>
      </c>
      <c r="D3552" s="15">
        <v>0.20116242552210101</v>
      </c>
      <c r="E3552" s="15">
        <v>0.13275603218968901</v>
      </c>
      <c r="F3552" s="15">
        <v>4.0996360985176699</v>
      </c>
      <c r="G3552" s="15">
        <v>-1.92255923091857</v>
      </c>
      <c r="H3552" s="15">
        <v>-0.15144195420038001</v>
      </c>
      <c r="I3552" s="60">
        <v>3149617.4</v>
      </c>
      <c r="J3552" s="60">
        <v>482.31997680664</v>
      </c>
      <c r="K3552" s="15">
        <v>0.16674617</v>
      </c>
      <c r="L3552" s="15">
        <v>9.7684278999999999E-2</v>
      </c>
    </row>
    <row r="3553" spans="1:12" x14ac:dyDescent="0.25">
      <c r="A3553" s="34" t="s">
        <v>246</v>
      </c>
      <c r="B3553" s="12">
        <v>4232</v>
      </c>
      <c r="C3553" s="4" t="s">
        <v>126</v>
      </c>
      <c r="D3553" s="15">
        <v>0.24452753205856401</v>
      </c>
      <c r="E3553" s="15">
        <v>0.41477771971748301</v>
      </c>
      <c r="F3553" s="15">
        <v>4.0996360985176699</v>
      </c>
      <c r="G3553" s="15">
        <v>0.428442026955621</v>
      </c>
      <c r="H3553" s="15">
        <v>0.49763712127465998</v>
      </c>
      <c r="I3553" s="60">
        <v>3149617.4</v>
      </c>
      <c r="J3553" s="60">
        <v>1051.68249511718</v>
      </c>
      <c r="K3553" s="15">
        <v>0.16674617</v>
      </c>
      <c r="L3553" s="15">
        <v>0.21071254</v>
      </c>
    </row>
    <row r="3554" spans="1:12" x14ac:dyDescent="0.25">
      <c r="A3554" s="34" t="s">
        <v>246</v>
      </c>
      <c r="B3554" s="12">
        <v>3272</v>
      </c>
      <c r="C3554" s="4" t="s">
        <v>127</v>
      </c>
      <c r="D3554" s="15">
        <v>0.206723892063753</v>
      </c>
      <c r="E3554" s="15">
        <v>0.12396863072566</v>
      </c>
      <c r="F3554" s="15">
        <v>4.0996360985176699</v>
      </c>
      <c r="G3554" s="15">
        <v>-1.95779794982887</v>
      </c>
      <c r="H3554" s="15">
        <v>-1.9070974721887499E-2</v>
      </c>
      <c r="I3554" s="60">
        <v>3149617.4</v>
      </c>
      <c r="J3554" s="60">
        <v>230.13314819335901</v>
      </c>
      <c r="K3554" s="15">
        <v>0.16674617</v>
      </c>
      <c r="L3554" s="15">
        <v>0.12660067</v>
      </c>
    </row>
    <row r="3555" spans="1:12" x14ac:dyDescent="0.25">
      <c r="A3555" s="34" t="s">
        <v>246</v>
      </c>
      <c r="B3555" s="12">
        <v>3112</v>
      </c>
      <c r="C3555" s="4" t="s">
        <v>128</v>
      </c>
      <c r="D3555" s="15">
        <v>0.20334079564240701</v>
      </c>
      <c r="E3555" s="15">
        <v>5.0552122468914499E-3</v>
      </c>
      <c r="F3555" s="15">
        <v>4.0996360985176699</v>
      </c>
      <c r="G3555" s="15">
        <v>-2.7130545666587902</v>
      </c>
      <c r="H3555" s="15">
        <v>-0.106663153721942</v>
      </c>
      <c r="I3555" s="60">
        <v>3149617.4</v>
      </c>
      <c r="J3555" s="60">
        <v>6.2113828659057599</v>
      </c>
      <c r="K3555" s="15">
        <v>0.16674617</v>
      </c>
      <c r="L3555" s="15">
        <v>8.0087497999999993E-2</v>
      </c>
    </row>
    <row r="3556" spans="1:12" x14ac:dyDescent="0.25">
      <c r="A3556" s="34" t="s">
        <v>246</v>
      </c>
      <c r="B3556" s="12">
        <v>3325</v>
      </c>
      <c r="C3556" s="4" t="s">
        <v>129</v>
      </c>
      <c r="D3556" s="15">
        <v>0.22139076145608499</v>
      </c>
      <c r="E3556" s="15">
        <v>5.1096792916734801E-2</v>
      </c>
      <c r="F3556" s="15">
        <v>4.0996360985176699</v>
      </c>
      <c r="G3556" s="15">
        <v>-0.80592833218469995</v>
      </c>
      <c r="H3556" s="15">
        <v>0.29455381685383503</v>
      </c>
      <c r="I3556" s="60">
        <v>3149617.4</v>
      </c>
      <c r="J3556" s="60">
        <v>28.200298309326101</v>
      </c>
      <c r="K3556" s="15">
        <v>0.16674617</v>
      </c>
      <c r="L3556" s="15">
        <v>0.1543891</v>
      </c>
    </row>
    <row r="3557" spans="1:12" x14ac:dyDescent="0.25">
      <c r="A3557" s="34" t="s">
        <v>246</v>
      </c>
      <c r="B3557" s="12">
        <v>3371</v>
      </c>
      <c r="C3557" s="4" t="s">
        <v>130</v>
      </c>
      <c r="D3557" s="15">
        <v>0.19999533309977699</v>
      </c>
      <c r="E3557" s="15">
        <v>0.157691431406037</v>
      </c>
      <c r="F3557" s="15">
        <v>4.0996360985176699</v>
      </c>
      <c r="G3557" s="15">
        <v>-2.33199816282404</v>
      </c>
      <c r="H3557" s="15">
        <v>-0.31461358086146701</v>
      </c>
      <c r="I3557" s="60">
        <v>3149617.4</v>
      </c>
      <c r="J3557" s="60">
        <v>780.073974609375</v>
      </c>
      <c r="K3557" s="15">
        <v>0.16674617</v>
      </c>
      <c r="L3557" s="15">
        <v>9.8619521000000002E-2</v>
      </c>
    </row>
    <row r="3558" spans="1:12" x14ac:dyDescent="0.25">
      <c r="A3558" s="34" t="s">
        <v>246</v>
      </c>
      <c r="B3558" s="12">
        <v>3352</v>
      </c>
      <c r="C3558" s="4" t="s">
        <v>131</v>
      </c>
      <c r="D3558" s="15">
        <v>0.21578415486447999</v>
      </c>
      <c r="E3558" s="15">
        <v>1.7301102757486898E-2</v>
      </c>
      <c r="F3558" s="15">
        <v>4.0996360985176699</v>
      </c>
      <c r="G3558" s="15">
        <v>-2.13515997657667</v>
      </c>
      <c r="H3558" s="15">
        <v>0.20300647685964399</v>
      </c>
      <c r="I3558" s="60">
        <v>3149617.4</v>
      </c>
      <c r="J3558" s="60">
        <v>22.6374816894531</v>
      </c>
      <c r="K3558" s="15">
        <v>0.16674617</v>
      </c>
      <c r="L3558" s="15">
        <v>8.5231051000000002E-2</v>
      </c>
    </row>
    <row r="3559" spans="1:12" x14ac:dyDescent="0.25">
      <c r="A3559" s="34" t="s">
        <v>246</v>
      </c>
      <c r="B3559" s="12">
        <v>4236</v>
      </c>
      <c r="C3559" s="4" t="s">
        <v>132</v>
      </c>
      <c r="D3559" s="15">
        <v>0.27469238927660899</v>
      </c>
      <c r="E3559" s="15">
        <v>0.46352089251150402</v>
      </c>
      <c r="F3559" s="15">
        <v>4.0996360985176699</v>
      </c>
      <c r="G3559" s="15">
        <v>3.14648443665837</v>
      </c>
      <c r="H3559" s="15">
        <v>0.78333105063719899</v>
      </c>
      <c r="I3559" s="60">
        <v>3149617.4</v>
      </c>
      <c r="J3559" s="60">
        <v>3440.32763671875</v>
      </c>
      <c r="K3559" s="15">
        <v>0.16674617</v>
      </c>
      <c r="L3559" s="15">
        <v>0.21044119999999999</v>
      </c>
    </row>
    <row r="3560" spans="1:12" x14ac:dyDescent="0.25">
      <c r="A3560" s="34" t="s">
        <v>246</v>
      </c>
      <c r="B3560" s="12">
        <v>1142</v>
      </c>
      <c r="C3560" s="4" t="s">
        <v>133</v>
      </c>
      <c r="D3560" s="15">
        <v>0.25476844848929098</v>
      </c>
      <c r="E3560" s="15">
        <v>1.0881839331073799</v>
      </c>
      <c r="F3560" s="15">
        <v>4.0996360985176699</v>
      </c>
      <c r="G3560" s="15">
        <v>1.3140974591585799</v>
      </c>
      <c r="H3560" s="15">
        <v>0</v>
      </c>
      <c r="I3560" s="60">
        <v>3149617.4</v>
      </c>
      <c r="J3560" s="60">
        <v>31.629276275634702</v>
      </c>
      <c r="K3560" s="15">
        <v>0.16674617</v>
      </c>
      <c r="L3560" s="15">
        <v>0.12425043</v>
      </c>
    </row>
    <row r="3561" spans="1:12" x14ac:dyDescent="0.25">
      <c r="A3561" s="34" t="s">
        <v>246</v>
      </c>
      <c r="B3561" s="12">
        <v>7115</v>
      </c>
      <c r="C3561" s="4" t="s">
        <v>134</v>
      </c>
      <c r="D3561" s="15">
        <v>0.30929506709105398</v>
      </c>
      <c r="E3561" s="15">
        <v>0.76657366404249805</v>
      </c>
      <c r="F3561" s="15">
        <v>4.0996360985176699</v>
      </c>
      <c r="G3561" s="15">
        <v>5.75736740549294</v>
      </c>
      <c r="H3561" s="15">
        <v>0.81903142486602798</v>
      </c>
      <c r="I3561" s="60">
        <v>3149617.4</v>
      </c>
      <c r="J3561" s="60">
        <v>822.49938964843705</v>
      </c>
      <c r="K3561" s="15">
        <v>0.16674617</v>
      </c>
      <c r="L3561" s="15">
        <v>0.15186897999999999</v>
      </c>
    </row>
    <row r="3562" spans="1:12" x14ac:dyDescent="0.25">
      <c r="A3562" s="34" t="s">
        <v>246</v>
      </c>
      <c r="B3562" s="12">
        <v>3332</v>
      </c>
      <c r="C3562" s="4" t="s">
        <v>135</v>
      </c>
      <c r="D3562" s="15">
        <v>0.203022264362682</v>
      </c>
      <c r="E3562" s="15">
        <v>7.9885630788812195E-2</v>
      </c>
      <c r="F3562" s="15">
        <v>4.0996360985176699</v>
      </c>
      <c r="G3562" s="15">
        <v>-1.4669323036595601</v>
      </c>
      <c r="H3562" s="15">
        <v>-0.14031973365734601</v>
      </c>
      <c r="I3562" s="60">
        <v>3149617.4</v>
      </c>
      <c r="J3562" s="60">
        <v>207.59228515625</v>
      </c>
      <c r="K3562" s="15">
        <v>0.16674617</v>
      </c>
      <c r="L3562" s="15">
        <v>0.19601536999999999</v>
      </c>
    </row>
    <row r="3563" spans="1:12" x14ac:dyDescent="0.25">
      <c r="A3563" s="34" t="s">
        <v>246</v>
      </c>
      <c r="B3563" s="12">
        <v>5241</v>
      </c>
      <c r="C3563" s="4" t="s">
        <v>136</v>
      </c>
      <c r="D3563" s="15">
        <v>0.250186345558292</v>
      </c>
      <c r="E3563" s="15">
        <v>0.56493016546724995</v>
      </c>
      <c r="F3563" s="15">
        <v>4.0996360985176699</v>
      </c>
      <c r="G3563" s="15">
        <v>1.7059141819739601</v>
      </c>
      <c r="H3563" s="15">
        <v>0.46590130815480002</v>
      </c>
      <c r="I3563" s="60">
        <v>3149617.4</v>
      </c>
      <c r="J3563" s="60">
        <v>13958.9873046875</v>
      </c>
      <c r="K3563" s="15">
        <v>0.16674617</v>
      </c>
      <c r="L3563" s="15">
        <v>0.23207505</v>
      </c>
    </row>
    <row r="3564" spans="1:12" x14ac:dyDescent="0.25">
      <c r="A3564" s="34" t="s">
        <v>246</v>
      </c>
      <c r="B3564" s="12">
        <v>4852</v>
      </c>
      <c r="C3564" s="4" t="s">
        <v>137</v>
      </c>
      <c r="D3564" s="15">
        <v>0.27891982996878101</v>
      </c>
      <c r="E3564" s="15">
        <v>1.18595071847775</v>
      </c>
      <c r="F3564" s="15">
        <v>4.0996360985176699</v>
      </c>
      <c r="G3564" s="15">
        <v>3.68406810543723</v>
      </c>
      <c r="H3564" s="15">
        <v>0</v>
      </c>
      <c r="I3564" s="60">
        <v>3149617.4</v>
      </c>
      <c r="J3564" s="60">
        <v>478.417236328125</v>
      </c>
      <c r="K3564" s="15">
        <v>0.16674617</v>
      </c>
      <c r="L3564" s="15">
        <v>3.9258227E-2</v>
      </c>
    </row>
    <row r="3565" spans="1:12" x14ac:dyDescent="0.25">
      <c r="A3565" s="34" t="s">
        <v>246</v>
      </c>
      <c r="B3565" s="12">
        <v>3311</v>
      </c>
      <c r="C3565" s="4" t="s">
        <v>138</v>
      </c>
      <c r="D3565" s="15">
        <v>0.213838124284217</v>
      </c>
      <c r="E3565" s="15">
        <v>4.21479512463942E-2</v>
      </c>
      <c r="F3565" s="15">
        <v>4.0996360985176699</v>
      </c>
      <c r="G3565" s="15">
        <v>-2.1697623693913499</v>
      </c>
      <c r="H3565" s="15">
        <v>0.10212517966237</v>
      </c>
      <c r="I3565" s="60">
        <v>3149617.4</v>
      </c>
      <c r="J3565" s="60">
        <v>77.313262939453097</v>
      </c>
      <c r="K3565" s="15">
        <v>0.16674617</v>
      </c>
      <c r="L3565" s="15">
        <v>0.21777256</v>
      </c>
    </row>
    <row r="3566" spans="1:12" x14ac:dyDescent="0.25">
      <c r="A3566" s="34" t="s">
        <v>246</v>
      </c>
      <c r="B3566" s="12">
        <v>6112</v>
      </c>
      <c r="C3566" s="4" t="s">
        <v>139</v>
      </c>
      <c r="D3566" s="15">
        <v>0.25555059850818401</v>
      </c>
      <c r="E3566" s="15">
        <v>0.248173626604695</v>
      </c>
      <c r="F3566" s="15">
        <v>4.0996360985176699</v>
      </c>
      <c r="G3566" s="15">
        <v>2.86977078403768</v>
      </c>
      <c r="H3566" s="15">
        <v>0.55765236350101499</v>
      </c>
      <c r="I3566" s="60">
        <v>3149617.4</v>
      </c>
      <c r="J3566" s="60">
        <v>141.51661682128901</v>
      </c>
      <c r="K3566" s="15">
        <v>0.16674617</v>
      </c>
      <c r="L3566" s="15">
        <v>9.5257102999999996E-2</v>
      </c>
    </row>
    <row r="3567" spans="1:12" x14ac:dyDescent="0.25">
      <c r="A3567" s="34" t="s">
        <v>246</v>
      </c>
      <c r="B3567" s="12">
        <v>5331</v>
      </c>
      <c r="C3567" s="4" t="s">
        <v>140</v>
      </c>
      <c r="D3567" s="15">
        <v>0.292111347782261</v>
      </c>
      <c r="E3567" s="15">
        <v>0.43773745414760001</v>
      </c>
      <c r="F3567" s="15">
        <v>4.0996360985176699</v>
      </c>
      <c r="G3567" s="15">
        <v>3.8790346091040302</v>
      </c>
      <c r="H3567" s="15">
        <v>0.75709900283462706</v>
      </c>
      <c r="I3567" s="60">
        <v>3149617.4</v>
      </c>
      <c r="J3567" s="60">
        <v>207.79835510253901</v>
      </c>
      <c r="K3567" s="15">
        <v>0.16674617</v>
      </c>
      <c r="L3567" s="15">
        <v>0.27297970999999999</v>
      </c>
    </row>
    <row r="3568" spans="1:12" x14ac:dyDescent="0.25">
      <c r="A3568" s="34" t="s">
        <v>246</v>
      </c>
      <c r="B3568" s="12">
        <v>3274</v>
      </c>
      <c r="C3568" s="4" t="s">
        <v>141</v>
      </c>
      <c r="D3568" s="15">
        <v>0.26952420253790899</v>
      </c>
      <c r="E3568" s="15">
        <v>8.6616085087628206E-2</v>
      </c>
      <c r="F3568" s="15">
        <v>4.0996360985176699</v>
      </c>
      <c r="G3568" s="15">
        <v>2.6092326631584402</v>
      </c>
      <c r="H3568" s="15">
        <v>0.56714644103891099</v>
      </c>
      <c r="I3568" s="60">
        <v>3149617.4</v>
      </c>
      <c r="J3568" s="60">
        <v>26.371250152587798</v>
      </c>
      <c r="K3568" s="15">
        <v>0.16674617</v>
      </c>
      <c r="L3568" s="15">
        <v>0.10668249</v>
      </c>
    </row>
    <row r="3569" spans="1:12" x14ac:dyDescent="0.25">
      <c r="A3569" s="34" t="s">
        <v>246</v>
      </c>
      <c r="B3569" s="12">
        <v>1133</v>
      </c>
      <c r="C3569" s="4" t="s">
        <v>142</v>
      </c>
      <c r="D3569" s="15">
        <v>0.21668047835183299</v>
      </c>
      <c r="E3569" s="15">
        <v>6.6732534505789406E-2</v>
      </c>
      <c r="F3569" s="15">
        <v>4.0996360985176699</v>
      </c>
      <c r="G3569" s="15">
        <v>-1.0294957898858701</v>
      </c>
      <c r="H3569" s="15">
        <v>-0.24704904825657101</v>
      </c>
      <c r="I3569" s="60">
        <v>3149617.4</v>
      </c>
      <c r="J3569" s="60">
        <v>45.366523742675703</v>
      </c>
      <c r="K3569" s="15">
        <v>0.16674617</v>
      </c>
      <c r="L3569" s="15">
        <v>0.11874583</v>
      </c>
    </row>
    <row r="3570" spans="1:12" x14ac:dyDescent="0.25">
      <c r="A3570" s="34" t="s">
        <v>246</v>
      </c>
      <c r="B3570" s="12">
        <v>4238</v>
      </c>
      <c r="C3570" s="4" t="s">
        <v>143</v>
      </c>
      <c r="D3570" s="15">
        <v>0.18757075732883399</v>
      </c>
      <c r="E3570" s="15">
        <v>0.232574564992546</v>
      </c>
      <c r="F3570" s="15">
        <v>4.0996360985176699</v>
      </c>
      <c r="G3570" s="15">
        <v>-2.9803141534441302</v>
      </c>
      <c r="H3570" s="15">
        <v>-0.51239422132738399</v>
      </c>
      <c r="I3570" s="60">
        <v>3149617.4</v>
      </c>
      <c r="J3570" s="60">
        <v>3428.40185546875</v>
      </c>
      <c r="K3570" s="15">
        <v>0.16674617</v>
      </c>
      <c r="L3570" s="15">
        <v>0.22432134000000001</v>
      </c>
    </row>
    <row r="3571" spans="1:12" x14ac:dyDescent="0.25">
      <c r="A3571" s="34" t="s">
        <v>246</v>
      </c>
      <c r="B3571" s="12">
        <v>5511</v>
      </c>
      <c r="C3571" s="4" t="s">
        <v>144</v>
      </c>
      <c r="D3571" s="15">
        <v>0.23913811533037599</v>
      </c>
      <c r="E3571" s="15">
        <v>0.744782887685425</v>
      </c>
      <c r="F3571" s="15">
        <v>4.0996360985176699</v>
      </c>
      <c r="G3571" s="15">
        <v>1.36345293547007</v>
      </c>
      <c r="H3571" s="15">
        <v>0.49583415213948401</v>
      </c>
      <c r="I3571" s="60">
        <v>3149617.4</v>
      </c>
      <c r="J3571" s="60">
        <v>38592.70703125</v>
      </c>
      <c r="K3571" s="15">
        <v>0.16674617</v>
      </c>
      <c r="L3571" s="15">
        <v>0.28305735999999998</v>
      </c>
    </row>
    <row r="3572" spans="1:12" x14ac:dyDescent="0.25">
      <c r="A3572" s="34" t="s">
        <v>246</v>
      </c>
      <c r="B3572" s="12">
        <v>5416</v>
      </c>
      <c r="C3572" s="4" t="s">
        <v>145</v>
      </c>
      <c r="D3572" s="15">
        <v>0.344463022990112</v>
      </c>
      <c r="E3572" s="15">
        <v>3.4189005929835599</v>
      </c>
      <c r="F3572" s="15">
        <v>4.0996360985176699</v>
      </c>
      <c r="G3572" s="15">
        <v>10.5866652463506</v>
      </c>
      <c r="H3572" s="15">
        <v>0</v>
      </c>
      <c r="I3572" s="60">
        <v>3149617.4</v>
      </c>
      <c r="J3572" s="60">
        <v>103638.3671875</v>
      </c>
      <c r="K3572" s="15">
        <v>0.16674617</v>
      </c>
      <c r="L3572" s="15">
        <v>0.2376788</v>
      </c>
    </row>
    <row r="3573" spans="1:12" x14ac:dyDescent="0.25">
      <c r="A3573" s="34" t="s">
        <v>246</v>
      </c>
      <c r="B3573" s="12">
        <v>3346</v>
      </c>
      <c r="C3573" s="4" t="s">
        <v>146</v>
      </c>
      <c r="D3573" s="15">
        <v>0.31416932410700099</v>
      </c>
      <c r="E3573" s="15">
        <v>3.9704626257033699</v>
      </c>
      <c r="F3573" s="15">
        <v>4.0996360985176699</v>
      </c>
      <c r="G3573" s="15">
        <v>8.0277850485420199</v>
      </c>
      <c r="H3573" s="15">
        <v>0</v>
      </c>
      <c r="I3573" s="60">
        <v>3149617.4</v>
      </c>
      <c r="J3573" s="60">
        <v>1154.4140625</v>
      </c>
      <c r="K3573" s="15">
        <v>0.16674617</v>
      </c>
      <c r="L3573" s="15">
        <v>0.22677256000000001</v>
      </c>
    </row>
    <row r="3574" spans="1:12" x14ac:dyDescent="0.25">
      <c r="A3574" s="34" t="s">
        <v>246</v>
      </c>
      <c r="B3574" s="12">
        <v>3391</v>
      </c>
      <c r="C3574" s="4" t="s">
        <v>147</v>
      </c>
      <c r="D3574" s="15">
        <v>0.244517582917014</v>
      </c>
      <c r="E3574" s="15">
        <v>0.22225617493878999</v>
      </c>
      <c r="F3574" s="15">
        <v>4.0996360985176699</v>
      </c>
      <c r="G3574" s="15">
        <v>1.34041624580161</v>
      </c>
      <c r="H3574" s="15">
        <v>0.40576235307856001</v>
      </c>
      <c r="I3574" s="60">
        <v>3149617.4</v>
      </c>
      <c r="J3574" s="60">
        <v>1569.08081054687</v>
      </c>
      <c r="K3574" s="15">
        <v>0.16674617</v>
      </c>
      <c r="L3574" s="15">
        <v>0.11164238</v>
      </c>
    </row>
    <row r="3575" spans="1:12" x14ac:dyDescent="0.25">
      <c r="A3575" s="34" t="s">
        <v>246</v>
      </c>
      <c r="B3575" s="12">
        <v>4235</v>
      </c>
      <c r="C3575" s="4" t="s">
        <v>148</v>
      </c>
      <c r="D3575" s="15">
        <v>0.191902810634316</v>
      </c>
      <c r="E3575" s="15">
        <v>8.8977956160029001E-2</v>
      </c>
      <c r="F3575" s="15">
        <v>4.0996360985176699</v>
      </c>
      <c r="G3575" s="15">
        <v>-2.4739613124223898</v>
      </c>
      <c r="H3575" s="15">
        <v>-0.21766422521133</v>
      </c>
      <c r="I3575" s="60">
        <v>3149617.4</v>
      </c>
      <c r="J3575" s="60">
        <v>261.547271728515</v>
      </c>
      <c r="K3575" s="15">
        <v>0.16674617</v>
      </c>
      <c r="L3575" s="15">
        <v>0.20650125999999999</v>
      </c>
    </row>
    <row r="3576" spans="1:12" x14ac:dyDescent="0.25">
      <c r="A3576" s="34" t="s">
        <v>246</v>
      </c>
      <c r="B3576" s="12">
        <v>3335</v>
      </c>
      <c r="C3576" s="4" t="s">
        <v>149</v>
      </c>
      <c r="D3576" s="15">
        <v>0.18402949609881999</v>
      </c>
      <c r="E3576" s="15">
        <v>5.7165780359479303E-3</v>
      </c>
      <c r="F3576" s="15">
        <v>4.0996360985176699</v>
      </c>
      <c r="G3576" s="15">
        <v>-3.4998267086917099</v>
      </c>
      <c r="H3576" s="15">
        <v>-0.42382240826711698</v>
      </c>
      <c r="I3576" s="60">
        <v>3149617.4</v>
      </c>
      <c r="J3576" s="60">
        <v>22.457138061523398</v>
      </c>
      <c r="K3576" s="15">
        <v>0.16674617</v>
      </c>
      <c r="L3576" s="15">
        <v>8.6465336000000004E-2</v>
      </c>
    </row>
    <row r="3577" spans="1:12" x14ac:dyDescent="0.25">
      <c r="A3577" s="34" t="s">
        <v>246</v>
      </c>
      <c r="B3577" s="12">
        <v>4239</v>
      </c>
      <c r="C3577" s="4" t="s">
        <v>150</v>
      </c>
      <c r="D3577" s="15">
        <v>0.20572385253737299</v>
      </c>
      <c r="E3577" s="15">
        <v>0.35529241996356797</v>
      </c>
      <c r="F3577" s="15">
        <v>4.0996360985176699</v>
      </c>
      <c r="G3577" s="15">
        <v>-1.74680120190401</v>
      </c>
      <c r="H3577" s="15">
        <v>-0.167024293669125</v>
      </c>
      <c r="I3577" s="60">
        <v>3149617.4</v>
      </c>
      <c r="J3577" s="60">
        <v>2273.00634765625</v>
      </c>
      <c r="K3577" s="15">
        <v>0.16674617</v>
      </c>
      <c r="L3577" s="15">
        <v>0.20952657999999999</v>
      </c>
    </row>
    <row r="3578" spans="1:12" x14ac:dyDescent="0.25">
      <c r="A3578" s="34" t="s">
        <v>246</v>
      </c>
      <c r="B3578" s="12">
        <v>4249</v>
      </c>
      <c r="C3578" s="4" t="s">
        <v>151</v>
      </c>
      <c r="D3578" s="15">
        <v>0.19192685659077799</v>
      </c>
      <c r="E3578" s="15">
        <v>0.29378814088400201</v>
      </c>
      <c r="F3578" s="15">
        <v>4.0996360985176699</v>
      </c>
      <c r="G3578" s="15">
        <v>-2.9525172043544101</v>
      </c>
      <c r="H3578" s="15">
        <v>-0.50563911564330499</v>
      </c>
      <c r="I3578" s="60">
        <v>3149617.4</v>
      </c>
      <c r="J3578" s="60">
        <v>1871.14453125</v>
      </c>
      <c r="K3578" s="15">
        <v>0.16674617</v>
      </c>
      <c r="L3578" s="15">
        <v>0.16748439000000001</v>
      </c>
    </row>
    <row r="3579" spans="1:12" x14ac:dyDescent="0.25">
      <c r="A3579" s="34" t="s">
        <v>246</v>
      </c>
      <c r="B3579" s="12">
        <v>5121</v>
      </c>
      <c r="C3579" s="4" t="s">
        <v>152</v>
      </c>
      <c r="D3579" s="15">
        <v>0.30877221732509003</v>
      </c>
      <c r="E3579" s="15">
        <v>0.51387885430286395</v>
      </c>
      <c r="F3579" s="15">
        <v>4.0996360985176699</v>
      </c>
      <c r="G3579" s="15">
        <v>3.9499787896152401</v>
      </c>
      <c r="H3579" s="15">
        <v>0.674251866134987</v>
      </c>
      <c r="I3579" s="60">
        <v>3149617.4</v>
      </c>
      <c r="J3579" s="60">
        <v>4372.49658203125</v>
      </c>
      <c r="K3579" s="15">
        <v>0.16674617</v>
      </c>
      <c r="L3579" s="15">
        <v>0.10847387999999999</v>
      </c>
    </row>
    <row r="3580" spans="1:12" x14ac:dyDescent="0.25">
      <c r="A3580" s="34" t="s">
        <v>246</v>
      </c>
      <c r="B3580" s="12">
        <v>3362</v>
      </c>
      <c r="C3580" s="4" t="s">
        <v>154</v>
      </c>
      <c r="D3580" s="15">
        <v>0.18772027351294199</v>
      </c>
      <c r="E3580" s="15">
        <v>3.7660255028394603E-2</v>
      </c>
      <c r="F3580" s="15">
        <v>4.0996360985176699</v>
      </c>
      <c r="G3580" s="15">
        <v>-3.4445987973350598</v>
      </c>
      <c r="H3580" s="15">
        <v>-0.38226986795027201</v>
      </c>
      <c r="I3580" s="60">
        <v>3149617.4</v>
      </c>
      <c r="J3580" s="60">
        <v>122.40496063232401</v>
      </c>
      <c r="K3580" s="15">
        <v>0.16674617</v>
      </c>
      <c r="L3580" s="15">
        <v>0.11738127</v>
      </c>
    </row>
    <row r="3581" spans="1:12" x14ac:dyDescent="0.25">
      <c r="A3581" s="34" t="s">
        <v>246</v>
      </c>
      <c r="B3581" s="12">
        <v>3363</v>
      </c>
      <c r="C3581" s="4" t="s">
        <v>155</v>
      </c>
      <c r="D3581" s="15">
        <v>0.173975404305967</v>
      </c>
      <c r="E3581" s="15">
        <v>2.3990611227511598E-2</v>
      </c>
      <c r="F3581" s="15">
        <v>4.0996360985176699</v>
      </c>
      <c r="G3581" s="15">
        <v>-4.37140567517707</v>
      </c>
      <c r="H3581" s="15">
        <v>-0.54307686232107999</v>
      </c>
      <c r="I3581" s="60">
        <v>3149617.4</v>
      </c>
      <c r="J3581" s="60">
        <v>299.3212890625</v>
      </c>
      <c r="K3581" s="15">
        <v>0.16674617</v>
      </c>
      <c r="L3581" s="15">
        <v>0.17325040999999999</v>
      </c>
    </row>
    <row r="3582" spans="1:12" x14ac:dyDescent="0.25">
      <c r="A3582" s="34" t="s">
        <v>246</v>
      </c>
      <c r="B3582" s="12">
        <v>7121</v>
      </c>
      <c r="C3582" s="4" t="s">
        <v>156</v>
      </c>
      <c r="D3582" s="15">
        <v>0.27280599415006501</v>
      </c>
      <c r="E3582" s="15">
        <v>0.72236859180444801</v>
      </c>
      <c r="F3582" s="15">
        <v>4.0996360985176699</v>
      </c>
      <c r="G3582" s="15">
        <v>4.3673841801129401</v>
      </c>
      <c r="H3582" s="15">
        <v>0.56727743402415098</v>
      </c>
      <c r="I3582" s="60">
        <v>3149617.4</v>
      </c>
      <c r="J3582" s="60">
        <v>2686.62133789062</v>
      </c>
      <c r="K3582" s="15">
        <v>0.16674617</v>
      </c>
      <c r="L3582" s="15">
        <v>0.12530541000000001</v>
      </c>
    </row>
    <row r="3583" spans="1:12" x14ac:dyDescent="0.25">
      <c r="A3583" s="34" t="s">
        <v>246</v>
      </c>
      <c r="B3583" s="12">
        <v>3345</v>
      </c>
      <c r="C3583" s="4" t="s">
        <v>157</v>
      </c>
      <c r="D3583" s="15">
        <v>0.262272501608039</v>
      </c>
      <c r="E3583" s="15">
        <v>0.49012060109654398</v>
      </c>
      <c r="F3583" s="15">
        <v>4.0996360985176699</v>
      </c>
      <c r="G3583" s="15">
        <v>2.6442453809622601</v>
      </c>
      <c r="H3583" s="15">
        <v>0.56120273675763599</v>
      </c>
      <c r="I3583" s="60">
        <v>3149617.4</v>
      </c>
      <c r="J3583" s="60">
        <v>4490.4384765625</v>
      </c>
      <c r="K3583" s="15">
        <v>0.16674617</v>
      </c>
      <c r="L3583" s="15">
        <v>0.22569180999999999</v>
      </c>
    </row>
    <row r="3584" spans="1:12" x14ac:dyDescent="0.25">
      <c r="A3584" s="34" t="s">
        <v>246</v>
      </c>
      <c r="B3584" s="12">
        <v>5222</v>
      </c>
      <c r="C3584" s="4" t="s">
        <v>159</v>
      </c>
      <c r="D3584" s="15">
        <v>0.25121989412927698</v>
      </c>
      <c r="E3584" s="15">
        <v>1.6632434062043799</v>
      </c>
      <c r="F3584" s="15">
        <v>4.0996360985176699</v>
      </c>
      <c r="G3584" s="15">
        <v>0.64909358944444995</v>
      </c>
      <c r="H3584" s="15">
        <v>0</v>
      </c>
      <c r="I3584" s="60">
        <v>3149617.4</v>
      </c>
      <c r="J3584" s="60">
        <v>22236.041015625</v>
      </c>
      <c r="K3584" s="15">
        <v>0.16674617</v>
      </c>
      <c r="L3584" s="15">
        <v>0.20006466000000001</v>
      </c>
    </row>
    <row r="3585" spans="1:12" x14ac:dyDescent="0.25">
      <c r="A3585" s="34" t="s">
        <v>246</v>
      </c>
      <c r="B3585" s="12">
        <v>2362</v>
      </c>
      <c r="C3585" s="4" t="s">
        <v>160</v>
      </c>
      <c r="D3585" s="15">
        <v>0.21856076143526401</v>
      </c>
      <c r="E3585" s="15">
        <v>1.07408717571127</v>
      </c>
      <c r="F3585" s="15">
        <v>4.0996360985176699</v>
      </c>
      <c r="G3585" s="15">
        <v>-0.36170494597011099</v>
      </c>
      <c r="H3585" s="15">
        <v>0</v>
      </c>
      <c r="I3585" s="60">
        <v>3149617.4</v>
      </c>
      <c r="J3585" s="60">
        <v>18743.326171875</v>
      </c>
      <c r="K3585" s="15">
        <v>0.16674617</v>
      </c>
      <c r="L3585" s="15">
        <v>0.2239776</v>
      </c>
    </row>
    <row r="3586" spans="1:12" x14ac:dyDescent="0.25">
      <c r="A3586" s="34" t="s">
        <v>246</v>
      </c>
      <c r="B3586" s="12">
        <v>4812</v>
      </c>
      <c r="C3586" s="4" t="s">
        <v>161</v>
      </c>
      <c r="D3586" s="15">
        <v>0.27907365685851998</v>
      </c>
      <c r="E3586" s="15">
        <v>0.190309221320167</v>
      </c>
      <c r="F3586" s="15">
        <v>4.0996360985176699</v>
      </c>
      <c r="G3586" s="15">
        <v>4.0335647780153696</v>
      </c>
      <c r="H3586" s="15">
        <v>0.64791781906081203</v>
      </c>
      <c r="I3586" s="60">
        <v>3149617.4</v>
      </c>
      <c r="J3586" s="60">
        <v>187.14170837402301</v>
      </c>
      <c r="K3586" s="15">
        <v>0.16674617</v>
      </c>
      <c r="L3586" s="15">
        <v>0.16814299999999999</v>
      </c>
    </row>
    <row r="3587" spans="1:12" x14ac:dyDescent="0.25">
      <c r="A3587" s="34" t="s">
        <v>246</v>
      </c>
      <c r="B3587" s="12">
        <v>3372</v>
      </c>
      <c r="C3587" s="4" t="s">
        <v>162</v>
      </c>
      <c r="D3587" s="15">
        <v>0.20112431603506101</v>
      </c>
      <c r="E3587" s="15">
        <v>0.42824626376094299</v>
      </c>
      <c r="F3587" s="15">
        <v>4.0996360985176699</v>
      </c>
      <c r="G3587" s="15">
        <v>-2.0518903508711399</v>
      </c>
      <c r="H3587" s="15">
        <v>-4.9017428437977899E-2</v>
      </c>
      <c r="I3587" s="60">
        <v>3149617.4</v>
      </c>
      <c r="J3587" s="60">
        <v>1007.13647460937</v>
      </c>
      <c r="K3587" s="15">
        <v>0.16674617</v>
      </c>
      <c r="L3587" s="15">
        <v>0.10008048999999999</v>
      </c>
    </row>
    <row r="3588" spans="1:12" x14ac:dyDescent="0.25">
      <c r="A3588" s="34" t="s">
        <v>246</v>
      </c>
      <c r="B3588" s="12">
        <v>3259</v>
      </c>
      <c r="C3588" s="4" t="s">
        <v>163</v>
      </c>
      <c r="D3588" s="15">
        <v>0.203379410277511</v>
      </c>
      <c r="E3588" s="15">
        <v>0.25013874605321201</v>
      </c>
      <c r="F3588" s="15">
        <v>4.0996360985176699</v>
      </c>
      <c r="G3588" s="15">
        <v>-1.6109628071823601</v>
      </c>
      <c r="H3588" s="15">
        <v>-0.105129805160671</v>
      </c>
      <c r="I3588" s="60">
        <v>3149617.4</v>
      </c>
      <c r="J3588" s="60">
        <v>455.62118530273398</v>
      </c>
      <c r="K3588" s="15">
        <v>0.16674617</v>
      </c>
      <c r="L3588" s="15">
        <v>0.19746609000000001</v>
      </c>
    </row>
    <row r="3589" spans="1:12" x14ac:dyDescent="0.25">
      <c r="A3589" s="34" t="s">
        <v>246</v>
      </c>
      <c r="B3589" s="12">
        <v>3359</v>
      </c>
      <c r="C3589" s="4" t="s">
        <v>164</v>
      </c>
      <c r="D3589" s="15">
        <v>0.21078608357511699</v>
      </c>
      <c r="E3589" s="15">
        <v>7.9891974722476805E-2</v>
      </c>
      <c r="F3589" s="15">
        <v>4.0996360985176699</v>
      </c>
      <c r="G3589" s="15">
        <v>-1.3290435442726201</v>
      </c>
      <c r="H3589" s="15">
        <v>1.32055665228226E-2</v>
      </c>
      <c r="I3589" s="60">
        <v>3149617.4</v>
      </c>
      <c r="J3589" s="60">
        <v>256.42294311523398</v>
      </c>
      <c r="K3589" s="15">
        <v>0.16674617</v>
      </c>
      <c r="L3589" s="15">
        <v>0.17625487000000001</v>
      </c>
    </row>
    <row r="3590" spans="1:12" x14ac:dyDescent="0.25">
      <c r="A3590" s="34" t="s">
        <v>246</v>
      </c>
      <c r="B3590" s="12">
        <v>3329</v>
      </c>
      <c r="C3590" s="4" t="s">
        <v>165</v>
      </c>
      <c r="D3590" s="15">
        <v>0.1871533422345</v>
      </c>
      <c r="E3590" s="15">
        <v>0.13489730504009001</v>
      </c>
      <c r="F3590" s="15">
        <v>4.0996360985176699</v>
      </c>
      <c r="G3590" s="15">
        <v>-2.9502241179031699</v>
      </c>
      <c r="H3590" s="15">
        <v>-0.42332869886924701</v>
      </c>
      <c r="I3590" s="60">
        <v>3149617.4</v>
      </c>
      <c r="J3590" s="60">
        <v>798.275146484375</v>
      </c>
      <c r="K3590" s="15">
        <v>0.16674617</v>
      </c>
      <c r="L3590" s="15">
        <v>0.15185315999999999</v>
      </c>
    </row>
    <row r="3591" spans="1:12" x14ac:dyDescent="0.25">
      <c r="A3591" s="34" t="s">
        <v>246</v>
      </c>
      <c r="B3591" s="12">
        <v>5239</v>
      </c>
      <c r="C3591" s="4" t="s">
        <v>166</v>
      </c>
      <c r="D3591" s="15">
        <v>0.33806773125940598</v>
      </c>
      <c r="E3591" s="15">
        <v>0.84791454500061103</v>
      </c>
      <c r="F3591" s="15">
        <v>4.0996360985176699</v>
      </c>
      <c r="G3591" s="15">
        <v>9.0162007624716196</v>
      </c>
      <c r="H3591" s="15">
        <v>1.1084464253339401</v>
      </c>
      <c r="I3591" s="60">
        <v>3149617.4</v>
      </c>
      <c r="J3591" s="60">
        <v>9089.60546875</v>
      </c>
      <c r="K3591" s="15">
        <v>0.16674617</v>
      </c>
      <c r="L3591" s="15">
        <v>0.21450633999999999</v>
      </c>
    </row>
    <row r="3592" spans="1:12" x14ac:dyDescent="0.25">
      <c r="A3592" s="34" t="s">
        <v>246</v>
      </c>
      <c r="B3592" s="12">
        <v>3119</v>
      </c>
      <c r="C3592" s="4" t="s">
        <v>167</v>
      </c>
      <c r="D3592" s="15">
        <v>0.20960628866155501</v>
      </c>
      <c r="E3592" s="15">
        <v>0.11945509106188699</v>
      </c>
      <c r="F3592" s="15">
        <v>4.0996360985176699</v>
      </c>
      <c r="G3592" s="15">
        <v>-1.33908010915298</v>
      </c>
      <c r="H3592" s="15">
        <v>-9.6744939668816393E-2</v>
      </c>
      <c r="I3592" s="60">
        <v>3149617.4</v>
      </c>
      <c r="J3592" s="60">
        <v>585.22277832031205</v>
      </c>
      <c r="K3592" s="15">
        <v>0.16674617</v>
      </c>
      <c r="L3592" s="15">
        <v>0.10218038</v>
      </c>
    </row>
    <row r="3593" spans="1:12" x14ac:dyDescent="0.25">
      <c r="A3593" s="34" t="s">
        <v>246</v>
      </c>
      <c r="B3593" s="12">
        <v>3379</v>
      </c>
      <c r="C3593" s="4" t="s">
        <v>168</v>
      </c>
      <c r="D3593" s="15">
        <v>0.240661161347374</v>
      </c>
      <c r="E3593" s="15">
        <v>0.55471308247508999</v>
      </c>
      <c r="F3593" s="15">
        <v>4.0996360985176699</v>
      </c>
      <c r="G3593" s="15">
        <v>0.69592871032703196</v>
      </c>
      <c r="H3593" s="15">
        <v>0.427414172828185</v>
      </c>
      <c r="I3593" s="60">
        <v>3149617.4</v>
      </c>
      <c r="J3593" s="60">
        <v>446.97024536132801</v>
      </c>
      <c r="K3593" s="15">
        <v>0.16674617</v>
      </c>
      <c r="L3593" s="15">
        <v>8.5347495999999995E-2</v>
      </c>
    </row>
    <row r="3594" spans="1:12" x14ac:dyDescent="0.25">
      <c r="A3594" s="34" t="s">
        <v>246</v>
      </c>
      <c r="B3594" s="12">
        <v>3339</v>
      </c>
      <c r="C3594" s="4" t="s">
        <v>169</v>
      </c>
      <c r="D3594" s="15">
        <v>0.186128563148027</v>
      </c>
      <c r="E3594" s="15">
        <v>4.92095748979735E-2</v>
      </c>
      <c r="F3594" s="15">
        <v>4.0996360985176699</v>
      </c>
      <c r="G3594" s="15">
        <v>-3.1613009663834601</v>
      </c>
      <c r="H3594" s="15">
        <v>-0.45865981431831798</v>
      </c>
      <c r="I3594" s="60">
        <v>3149617.4</v>
      </c>
      <c r="J3594" s="60">
        <v>282.91409301757801</v>
      </c>
      <c r="K3594" s="15">
        <v>0.16674617</v>
      </c>
      <c r="L3594" s="15">
        <v>0.18683192000000001</v>
      </c>
    </row>
    <row r="3595" spans="1:12" x14ac:dyDescent="0.25">
      <c r="A3595" s="34" t="s">
        <v>246</v>
      </c>
      <c r="B3595" s="12">
        <v>2379</v>
      </c>
      <c r="C3595" s="4" t="s">
        <v>170</v>
      </c>
      <c r="D3595" s="15">
        <v>0.24642321065981099</v>
      </c>
      <c r="E3595" s="15">
        <v>0.54784899623794503</v>
      </c>
      <c r="F3595" s="15">
        <v>4.0996360985176699</v>
      </c>
      <c r="G3595" s="15">
        <v>0.921527983140081</v>
      </c>
      <c r="H3595" s="15">
        <v>0.15141919026755599</v>
      </c>
      <c r="I3595" s="60">
        <v>3149617.4</v>
      </c>
      <c r="J3595" s="60">
        <v>1307.30444335937</v>
      </c>
      <c r="K3595" s="15">
        <v>0.16674617</v>
      </c>
      <c r="L3595" s="15">
        <v>0.18962856</v>
      </c>
    </row>
    <row r="3596" spans="1:12" x14ac:dyDescent="0.25">
      <c r="A3596" s="34" t="s">
        <v>246</v>
      </c>
      <c r="B3596" s="12">
        <v>5191</v>
      </c>
      <c r="C3596" s="4" t="s">
        <v>171</v>
      </c>
      <c r="D3596" s="15">
        <v>0.34559239776306699</v>
      </c>
      <c r="E3596" s="15">
        <v>1.26173145423997</v>
      </c>
      <c r="F3596" s="15">
        <v>4.0996360985176699</v>
      </c>
      <c r="G3596" s="15">
        <v>9.9079707748738404</v>
      </c>
      <c r="H3596" s="15">
        <v>0</v>
      </c>
      <c r="I3596" s="60">
        <v>3149617.4</v>
      </c>
      <c r="J3596" s="60">
        <v>8497.2861328125</v>
      </c>
      <c r="K3596" s="15">
        <v>0.16674617</v>
      </c>
      <c r="L3596" s="15">
        <v>0.24368748000000001</v>
      </c>
    </row>
    <row r="3597" spans="1:12" x14ac:dyDescent="0.25">
      <c r="A3597" s="34" t="s">
        <v>246</v>
      </c>
      <c r="B3597" s="12">
        <v>5259</v>
      </c>
      <c r="C3597" s="4" t="s">
        <v>172</v>
      </c>
      <c r="D3597" s="15">
        <v>0.307159760969065</v>
      </c>
      <c r="E3597" s="15">
        <v>1.47066579390286</v>
      </c>
      <c r="F3597" s="15">
        <v>4.0996360985176699</v>
      </c>
      <c r="G3597" s="15">
        <v>5.3779597798327901</v>
      </c>
      <c r="H3597" s="15">
        <v>0</v>
      </c>
      <c r="I3597" s="60">
        <v>3149617.4</v>
      </c>
      <c r="J3597" s="60">
        <v>262.77096557617102</v>
      </c>
      <c r="K3597" s="15">
        <v>0.16674617</v>
      </c>
      <c r="L3597" s="15">
        <v>0.20693508999999999</v>
      </c>
    </row>
    <row r="3598" spans="1:12" x14ac:dyDescent="0.25">
      <c r="A3598" s="34" t="s">
        <v>246</v>
      </c>
      <c r="B3598" s="12">
        <v>3399</v>
      </c>
      <c r="C3598" s="4" t="s">
        <v>173</v>
      </c>
      <c r="D3598" s="15">
        <v>0.21031980800161601</v>
      </c>
      <c r="E3598" s="15">
        <v>0.21221264979235499</v>
      </c>
      <c r="F3598" s="15">
        <v>4.0996360985176699</v>
      </c>
      <c r="G3598" s="15">
        <v>-0.96433213270961105</v>
      </c>
      <c r="H3598" s="15">
        <v>-0.17005446895010301</v>
      </c>
      <c r="I3598" s="60">
        <v>3149617.4</v>
      </c>
      <c r="J3598" s="60">
        <v>1318.75988769531</v>
      </c>
      <c r="K3598" s="15">
        <v>0.16674617</v>
      </c>
      <c r="L3598" s="15">
        <v>0.14893228</v>
      </c>
    </row>
    <row r="3599" spans="1:12" x14ac:dyDescent="0.25">
      <c r="A3599" s="34" t="s">
        <v>246</v>
      </c>
      <c r="B3599" s="12">
        <v>3279</v>
      </c>
      <c r="C3599" s="4" t="s">
        <v>174</v>
      </c>
      <c r="D3599" s="15">
        <v>0.210641811698145</v>
      </c>
      <c r="E3599" s="15">
        <v>0.33217820409091497</v>
      </c>
      <c r="F3599" s="15">
        <v>4.0996360985176699</v>
      </c>
      <c r="G3599" s="15">
        <v>-1.0252672709622901</v>
      </c>
      <c r="H3599" s="15">
        <v>-0.141152298375538</v>
      </c>
      <c r="I3599" s="60">
        <v>3149617.4</v>
      </c>
      <c r="J3599" s="60">
        <v>567.10394287109295</v>
      </c>
      <c r="K3599" s="15">
        <v>0.16674617</v>
      </c>
      <c r="L3599" s="15">
        <v>0.13068809000000001</v>
      </c>
    </row>
    <row r="3600" spans="1:12" x14ac:dyDescent="0.25">
      <c r="A3600" s="34" t="s">
        <v>246</v>
      </c>
      <c r="B3600" s="12">
        <v>5419</v>
      </c>
      <c r="C3600" s="4" t="s">
        <v>175</v>
      </c>
      <c r="D3600" s="15">
        <v>0.25965349440379099</v>
      </c>
      <c r="E3600" s="15">
        <v>1.4475065822089299</v>
      </c>
      <c r="F3600" s="15">
        <v>4.0996360985176699</v>
      </c>
      <c r="G3600" s="15">
        <v>3.3809187587160601</v>
      </c>
      <c r="H3600" s="15">
        <v>0</v>
      </c>
      <c r="I3600" s="60">
        <v>3149617.4</v>
      </c>
      <c r="J3600" s="60">
        <v>22361.685546875</v>
      </c>
      <c r="K3600" s="15">
        <v>0.16674617</v>
      </c>
      <c r="L3600" s="15">
        <v>0.14933352</v>
      </c>
    </row>
    <row r="3601" spans="1:12" x14ac:dyDescent="0.25">
      <c r="A3601" s="34" t="s">
        <v>246</v>
      </c>
      <c r="B3601" s="12">
        <v>4889</v>
      </c>
      <c r="C3601" s="4" t="s">
        <v>176</v>
      </c>
      <c r="D3601" s="15">
        <v>0.23954556142039701</v>
      </c>
      <c r="E3601" s="15">
        <v>0.419070755438405</v>
      </c>
      <c r="F3601" s="15">
        <v>4.0996360985176699</v>
      </c>
      <c r="G3601" s="15">
        <v>0.37735399502685102</v>
      </c>
      <c r="H3601" s="15">
        <v>0.303684406220039</v>
      </c>
      <c r="I3601" s="60">
        <v>3149617.4</v>
      </c>
      <c r="J3601" s="60">
        <v>306.0439453125</v>
      </c>
      <c r="K3601" s="15">
        <v>0.16674617</v>
      </c>
      <c r="L3601" s="15">
        <v>9.6729844999999995E-2</v>
      </c>
    </row>
    <row r="3602" spans="1:12" x14ac:dyDescent="0.25">
      <c r="A3602" s="34" t="s">
        <v>246</v>
      </c>
      <c r="B3602" s="12">
        <v>3149</v>
      </c>
      <c r="C3602" s="4" t="s">
        <v>177</v>
      </c>
      <c r="D3602" s="15">
        <v>0.21364583304631099</v>
      </c>
      <c r="E3602" s="15">
        <v>0.27029625375105998</v>
      </c>
      <c r="F3602" s="15">
        <v>4.0996360985176699</v>
      </c>
      <c r="G3602" s="15">
        <v>-0.56379917465399798</v>
      </c>
      <c r="H3602" s="15">
        <v>-0.11156874198135699</v>
      </c>
      <c r="I3602" s="60">
        <v>3149617.4</v>
      </c>
      <c r="J3602" s="60">
        <v>368.139556884765</v>
      </c>
      <c r="K3602" s="15">
        <v>0.16674617</v>
      </c>
      <c r="L3602" s="15">
        <v>9.5651350999999996E-2</v>
      </c>
    </row>
    <row r="3603" spans="1:12" x14ac:dyDescent="0.25">
      <c r="A3603" s="34" t="s">
        <v>246</v>
      </c>
      <c r="B3603" s="12">
        <v>3369</v>
      </c>
      <c r="C3603" s="4" t="s">
        <v>178</v>
      </c>
      <c r="D3603" s="15">
        <v>0.239340069330296</v>
      </c>
      <c r="E3603" s="15">
        <v>0.124969113592582</v>
      </c>
      <c r="F3603" s="15">
        <v>4.0996360985176699</v>
      </c>
      <c r="G3603" s="15">
        <v>0.54248607717411002</v>
      </c>
      <c r="H3603" s="15">
        <v>0.29436456307502401</v>
      </c>
      <c r="I3603" s="60">
        <v>3149617.4</v>
      </c>
      <c r="J3603" s="60">
        <v>85.080741882324205</v>
      </c>
      <c r="K3603" s="15">
        <v>0.16674617</v>
      </c>
      <c r="L3603" s="15">
        <v>0.13164186</v>
      </c>
    </row>
    <row r="3604" spans="1:12" x14ac:dyDescent="0.25">
      <c r="A3604" s="34" t="s">
        <v>246</v>
      </c>
      <c r="B3604" s="12">
        <v>3219</v>
      </c>
      <c r="C3604" s="4" t="s">
        <v>179</v>
      </c>
      <c r="D3604" s="15">
        <v>0.182416805139199</v>
      </c>
      <c r="E3604" s="15">
        <v>0.19314652291774401</v>
      </c>
      <c r="F3604" s="15">
        <v>4.0996360985176699</v>
      </c>
      <c r="G3604" s="15">
        <v>-3.15707175270308</v>
      </c>
      <c r="H3604" s="15">
        <v>-0.55360337502235801</v>
      </c>
      <c r="I3604" s="60">
        <v>3149617.4</v>
      </c>
      <c r="J3604" s="60">
        <v>840.20556640625</v>
      </c>
      <c r="K3604" s="15">
        <v>0.16674617</v>
      </c>
      <c r="L3604" s="15">
        <v>9.7558147999999997E-2</v>
      </c>
    </row>
    <row r="3605" spans="1:12" x14ac:dyDescent="0.25">
      <c r="A3605" s="34" t="s">
        <v>246</v>
      </c>
      <c r="B3605" s="12">
        <v>3255</v>
      </c>
      <c r="C3605" s="4" t="s">
        <v>180</v>
      </c>
      <c r="D3605" s="15">
        <v>0.205590342604515</v>
      </c>
      <c r="E3605" s="15">
        <v>0.44726540767587503</v>
      </c>
      <c r="F3605" s="15">
        <v>4.0996360985176699</v>
      </c>
      <c r="G3605" s="15">
        <v>-1.69296883231763</v>
      </c>
      <c r="H3605" s="15">
        <v>5.7824919832677103E-2</v>
      </c>
      <c r="I3605" s="60">
        <v>3149617.4</v>
      </c>
      <c r="J3605" s="60">
        <v>622.98406982421795</v>
      </c>
      <c r="K3605" s="15">
        <v>0.16674617</v>
      </c>
      <c r="L3605" s="15">
        <v>0.15883148</v>
      </c>
    </row>
    <row r="3606" spans="1:12" x14ac:dyDescent="0.25">
      <c r="A3606" s="34" t="s">
        <v>246</v>
      </c>
      <c r="B3606" s="12">
        <v>4241</v>
      </c>
      <c r="C3606" s="4" t="s">
        <v>181</v>
      </c>
      <c r="D3606" s="15">
        <v>0.22589197486424301</v>
      </c>
      <c r="E3606" s="15">
        <v>0.25788557334831302</v>
      </c>
      <c r="F3606" s="15">
        <v>4.0996360985176699</v>
      </c>
      <c r="G3606" s="15">
        <v>0.25633059571681199</v>
      </c>
      <c r="H3606" s="15">
        <v>0.330778075383378</v>
      </c>
      <c r="I3606" s="60">
        <v>3149617.4</v>
      </c>
      <c r="J3606" s="60">
        <v>666.44219970703102</v>
      </c>
      <c r="K3606" s="15">
        <v>0.16674617</v>
      </c>
      <c r="L3606" s="15">
        <v>0.16794226000000001</v>
      </c>
    </row>
    <row r="3607" spans="1:12" x14ac:dyDescent="0.25">
      <c r="A3607" s="34" t="s">
        <v>246</v>
      </c>
      <c r="B3607" s="12">
        <v>7111</v>
      </c>
      <c r="C3607" s="4" t="s">
        <v>182</v>
      </c>
      <c r="D3607" s="15">
        <v>0.30981548492626099</v>
      </c>
      <c r="E3607" s="15">
        <v>0.950505902795168</v>
      </c>
      <c r="F3607" s="15">
        <v>4.0996360985176699</v>
      </c>
      <c r="G3607" s="15">
        <v>7.6856497220672004</v>
      </c>
      <c r="H3607" s="15">
        <v>1.0017945764953899</v>
      </c>
      <c r="I3607" s="60">
        <v>3149617.4</v>
      </c>
      <c r="J3607" s="60">
        <v>2640.98364257812</v>
      </c>
      <c r="K3607" s="15">
        <v>0.16674617</v>
      </c>
      <c r="L3607" s="15">
        <v>0.10245482</v>
      </c>
    </row>
    <row r="3608" spans="1:12" x14ac:dyDescent="0.25">
      <c r="A3608" s="34" t="s">
        <v>246</v>
      </c>
      <c r="B3608" s="12">
        <v>3253</v>
      </c>
      <c r="C3608" s="4" t="s">
        <v>183</v>
      </c>
      <c r="D3608" s="15">
        <v>0.21830651444957799</v>
      </c>
      <c r="E3608" s="15">
        <v>4.6486755810167597E-2</v>
      </c>
      <c r="F3608" s="15">
        <v>4.0996360985176699</v>
      </c>
      <c r="G3608" s="15">
        <v>-1.0499220644839899</v>
      </c>
      <c r="H3608" s="15">
        <v>1.9447463749902701E-2</v>
      </c>
      <c r="I3608" s="60">
        <v>3149617.4</v>
      </c>
      <c r="J3608" s="60">
        <v>33.969249725341797</v>
      </c>
      <c r="K3608" s="15">
        <v>0.16674617</v>
      </c>
      <c r="L3608" s="15">
        <v>0.22212646999999999</v>
      </c>
    </row>
    <row r="3609" spans="1:12" x14ac:dyDescent="0.25">
      <c r="A3609" s="34" t="s">
        <v>246</v>
      </c>
      <c r="B3609" s="12">
        <v>4247</v>
      </c>
      <c r="C3609" s="4" t="s">
        <v>184</v>
      </c>
      <c r="D3609" s="15">
        <v>0.19454865340292801</v>
      </c>
      <c r="E3609" s="15">
        <v>0.421661457036137</v>
      </c>
      <c r="F3609" s="15">
        <v>4.0996360985176699</v>
      </c>
      <c r="G3609" s="15">
        <v>-2.2830881829564902</v>
      </c>
      <c r="H3609" s="15">
        <v>-0.47655517773348499</v>
      </c>
      <c r="I3609" s="60">
        <v>3149617.4</v>
      </c>
      <c r="J3609" s="60">
        <v>869.45251464843705</v>
      </c>
      <c r="K3609" s="15">
        <v>0.16674617</v>
      </c>
      <c r="L3609" s="15">
        <v>0.17088597</v>
      </c>
    </row>
    <row r="3610" spans="1:12" x14ac:dyDescent="0.25">
      <c r="A3610" s="34" t="s">
        <v>246</v>
      </c>
      <c r="B3610" s="12">
        <v>3254</v>
      </c>
      <c r="C3610" s="4" t="s">
        <v>185</v>
      </c>
      <c r="D3610" s="15">
        <v>0.26715931440676699</v>
      </c>
      <c r="E3610" s="15">
        <v>0.86932815831030297</v>
      </c>
      <c r="F3610" s="15">
        <v>4.0996360985176699</v>
      </c>
      <c r="G3610" s="15">
        <v>2.1451838473233602</v>
      </c>
      <c r="H3610" s="15">
        <v>0.46931601813215901</v>
      </c>
      <c r="I3610" s="60">
        <v>3149617.4</v>
      </c>
      <c r="J3610" s="60">
        <v>5720.4755859375</v>
      </c>
      <c r="K3610" s="15">
        <v>0.16674617</v>
      </c>
      <c r="L3610" s="15">
        <v>0.19018625</v>
      </c>
    </row>
    <row r="3611" spans="1:12" x14ac:dyDescent="0.25">
      <c r="A3611" s="34" t="s">
        <v>246</v>
      </c>
      <c r="B3611" s="12">
        <v>3261</v>
      </c>
      <c r="C3611" s="4" t="s">
        <v>186</v>
      </c>
      <c r="D3611" s="15">
        <v>0.17865345542164701</v>
      </c>
      <c r="E3611" s="15">
        <v>6.4358650724022096E-2</v>
      </c>
      <c r="F3611" s="15">
        <v>4.0996360985176699</v>
      </c>
      <c r="G3611" s="15">
        <v>-3.6368583633765299</v>
      </c>
      <c r="H3611" s="15">
        <v>-0.59440653674285104</v>
      </c>
      <c r="I3611" s="60">
        <v>3149617.4</v>
      </c>
      <c r="J3611" s="60">
        <v>815.59338378906205</v>
      </c>
      <c r="K3611" s="15">
        <v>0.16674617</v>
      </c>
      <c r="L3611" s="15">
        <v>0.1410709</v>
      </c>
    </row>
    <row r="3612" spans="1:12" x14ac:dyDescent="0.25">
      <c r="A3612" s="34" t="s">
        <v>246</v>
      </c>
      <c r="B3612" s="12">
        <v>3231</v>
      </c>
      <c r="C3612" s="4" t="s">
        <v>187</v>
      </c>
      <c r="D3612" s="15">
        <v>0.19958775622172401</v>
      </c>
      <c r="E3612" s="15">
        <v>0.59187347089198294</v>
      </c>
      <c r="F3612" s="15">
        <v>4.0996360985176699</v>
      </c>
      <c r="G3612" s="15">
        <v>-2.00260428542899</v>
      </c>
      <c r="H3612" s="15">
        <v>-0.17575831933316499</v>
      </c>
      <c r="I3612" s="60">
        <v>3149617.4</v>
      </c>
      <c r="J3612" s="60">
        <v>5648.7353515625</v>
      </c>
      <c r="K3612" s="15">
        <v>0.16674617</v>
      </c>
      <c r="L3612" s="15">
        <v>0.10850666</v>
      </c>
    </row>
    <row r="3613" spans="1:12" x14ac:dyDescent="0.25">
      <c r="A3613" s="34" t="s">
        <v>246</v>
      </c>
      <c r="B3613" s="12">
        <v>4234</v>
      </c>
      <c r="C3613" s="4" t="s">
        <v>188</v>
      </c>
      <c r="D3613" s="15">
        <v>0.280070467876184</v>
      </c>
      <c r="E3613" s="15">
        <v>0.84609154875941095</v>
      </c>
      <c r="F3613" s="15">
        <v>4.0996360985176699</v>
      </c>
      <c r="G3613" s="15">
        <v>4.1918425686044003</v>
      </c>
      <c r="H3613" s="15">
        <v>0.92719055356810598</v>
      </c>
      <c r="I3613" s="60">
        <v>3149617.4</v>
      </c>
      <c r="J3613" s="60">
        <v>11417.0048828125</v>
      </c>
      <c r="K3613" s="15">
        <v>0.16674617</v>
      </c>
      <c r="L3613" s="15">
        <v>0.27682728000000001</v>
      </c>
    </row>
    <row r="3614" spans="1:12" x14ac:dyDescent="0.25">
      <c r="A3614" s="34" t="s">
        <v>246</v>
      </c>
      <c r="B3614" s="12">
        <v>7113</v>
      </c>
      <c r="C3614" s="4" t="s">
        <v>189</v>
      </c>
      <c r="D3614" s="15">
        <v>0.272585990457686</v>
      </c>
      <c r="E3614" s="15">
        <v>1.1399113657000901</v>
      </c>
      <c r="F3614" s="15">
        <v>4.0996360985176699</v>
      </c>
      <c r="G3614" s="15">
        <v>4.3375139577927904</v>
      </c>
      <c r="H3614" s="15">
        <v>0</v>
      </c>
      <c r="I3614" s="60">
        <v>3149617.4</v>
      </c>
      <c r="J3614" s="60">
        <v>3833.94458007812</v>
      </c>
      <c r="K3614" s="15">
        <v>0.16674617</v>
      </c>
      <c r="L3614" s="15">
        <v>0.12042142</v>
      </c>
    </row>
    <row r="3615" spans="1:12" x14ac:dyDescent="0.25">
      <c r="A3615" s="34" t="s">
        <v>246</v>
      </c>
      <c r="B3615" s="12">
        <v>3221</v>
      </c>
      <c r="C3615" s="4" t="s">
        <v>190</v>
      </c>
      <c r="D3615" s="15">
        <v>0.222269602228574</v>
      </c>
      <c r="E3615" s="15">
        <v>5.5275608447552402E-2</v>
      </c>
      <c r="F3615" s="15">
        <v>4.0996360985176699</v>
      </c>
      <c r="G3615" s="15">
        <v>-0.71090530573923505</v>
      </c>
      <c r="H3615" s="15">
        <v>0.15435006876836799</v>
      </c>
      <c r="I3615" s="60">
        <v>3149617.4</v>
      </c>
      <c r="J3615" s="60">
        <v>93.944610595703097</v>
      </c>
      <c r="K3615" s="15">
        <v>0.16674617</v>
      </c>
      <c r="L3615" s="15">
        <v>0.11236341</v>
      </c>
    </row>
    <row r="3616" spans="1:12" x14ac:dyDescent="0.25">
      <c r="A3616" s="34" t="s">
        <v>246</v>
      </c>
      <c r="B3616" s="12">
        <v>3365</v>
      </c>
      <c r="C3616" s="4" t="s">
        <v>191</v>
      </c>
      <c r="D3616" s="15">
        <v>0.234024493540478</v>
      </c>
      <c r="E3616" s="15">
        <v>0.100937673572189</v>
      </c>
      <c r="F3616" s="15">
        <v>4.0996360985176699</v>
      </c>
      <c r="G3616" s="15">
        <v>-1.03395034118685</v>
      </c>
      <c r="H3616" s="15">
        <v>0.21854505119605899</v>
      </c>
      <c r="I3616" s="60">
        <v>3149617.4</v>
      </c>
      <c r="J3616" s="60">
        <v>51.775978088378899</v>
      </c>
      <c r="K3616" s="15">
        <v>0.16674617</v>
      </c>
      <c r="L3616" s="15">
        <v>0.16790541</v>
      </c>
    </row>
    <row r="3617" spans="1:12" x14ac:dyDescent="0.25">
      <c r="A3617" s="34" t="s">
        <v>246</v>
      </c>
      <c r="B3617" s="12">
        <v>3252</v>
      </c>
      <c r="C3617" s="4" t="s">
        <v>192</v>
      </c>
      <c r="D3617" s="15">
        <v>0.20156003327656399</v>
      </c>
      <c r="E3617" s="15">
        <v>1.6734858682964499E-2</v>
      </c>
      <c r="F3617" s="15">
        <v>4.0996360985176699</v>
      </c>
      <c r="G3617" s="15">
        <v>-2.26380286258774</v>
      </c>
      <c r="H3617" s="15">
        <v>-7.1014472373297194E-2</v>
      </c>
      <c r="I3617" s="60">
        <v>3149617.4</v>
      </c>
      <c r="J3617" s="60">
        <v>34.252128601074197</v>
      </c>
      <c r="K3617" s="15">
        <v>0.16674617</v>
      </c>
      <c r="L3617" s="15">
        <v>0.20400354000000001</v>
      </c>
    </row>
    <row r="3618" spans="1:12" x14ac:dyDescent="0.25">
      <c r="A3618" s="34" t="s">
        <v>246</v>
      </c>
      <c r="B3618" s="12">
        <v>7213</v>
      </c>
      <c r="C3618" s="4" t="s">
        <v>193</v>
      </c>
      <c r="D3618" s="15">
        <v>0.25591846980673</v>
      </c>
      <c r="E3618" s="15">
        <v>0.40156642392939701</v>
      </c>
      <c r="F3618" s="15">
        <v>4.0996360985176699</v>
      </c>
      <c r="G3618" s="15">
        <v>1.80474192500343</v>
      </c>
      <c r="H3618" s="15">
        <v>0.24840234195560101</v>
      </c>
      <c r="I3618" s="60">
        <v>3149617.4</v>
      </c>
      <c r="J3618" s="60">
        <v>101.110633850097</v>
      </c>
      <c r="K3618" s="15">
        <v>0.16674617</v>
      </c>
      <c r="L3618" s="15">
        <v>1.9914724000000002E-2</v>
      </c>
    </row>
    <row r="3619" spans="1:12" x14ac:dyDescent="0.25">
      <c r="A3619" s="34" t="s">
        <v>246</v>
      </c>
      <c r="B3619" s="12">
        <v>3262</v>
      </c>
      <c r="C3619" s="4" t="s">
        <v>194</v>
      </c>
      <c r="D3619" s="15">
        <v>0.186428380075637</v>
      </c>
      <c r="E3619" s="15">
        <v>3.3489171748424E-3</v>
      </c>
      <c r="F3619" s="15">
        <v>4.0996360985176699</v>
      </c>
      <c r="G3619" s="15">
        <v>-3.7005329777737499</v>
      </c>
      <c r="H3619" s="15">
        <v>-0.31612844824317998</v>
      </c>
      <c r="I3619" s="60">
        <v>3149617.4</v>
      </c>
      <c r="J3619" s="60">
        <v>9.7129421234130806</v>
      </c>
      <c r="K3619" s="15">
        <v>0.16674617</v>
      </c>
      <c r="L3619" s="15">
        <v>7.9159431000000002E-2</v>
      </c>
    </row>
    <row r="3620" spans="1:12" x14ac:dyDescent="0.25">
      <c r="A3620" s="34" t="s">
        <v>246</v>
      </c>
      <c r="B3620" s="12">
        <v>7212</v>
      </c>
      <c r="C3620" s="4" t="s">
        <v>195</v>
      </c>
      <c r="D3620" s="15">
        <v>0.22306770268637999</v>
      </c>
      <c r="E3620" s="15">
        <v>0.47417597489205998</v>
      </c>
      <c r="F3620" s="15">
        <v>4.0996360985176699</v>
      </c>
      <c r="G3620" s="15">
        <v>0.54701730237116397</v>
      </c>
      <c r="H3620" s="15">
        <v>-0.12435968978576301</v>
      </c>
      <c r="I3620" s="60">
        <v>3149617.4</v>
      </c>
      <c r="J3620" s="60">
        <v>591.29986572265602</v>
      </c>
      <c r="K3620" s="15">
        <v>0.16674617</v>
      </c>
      <c r="L3620" s="15">
        <v>6.7213840999999996E-2</v>
      </c>
    </row>
    <row r="3621" spans="1:12" x14ac:dyDescent="0.25">
      <c r="A3621" s="34" t="s">
        <v>246</v>
      </c>
      <c r="B3621" s="12">
        <v>5174</v>
      </c>
      <c r="C3621" s="4" t="s">
        <v>196</v>
      </c>
      <c r="D3621" s="15">
        <v>0.30599410581929898</v>
      </c>
      <c r="E3621" s="15">
        <v>2.9777733465640401</v>
      </c>
      <c r="F3621" s="15">
        <v>4.0996360985176699</v>
      </c>
      <c r="G3621" s="15">
        <v>4.3721479388707198</v>
      </c>
      <c r="H3621" s="15">
        <v>0</v>
      </c>
      <c r="I3621" s="60">
        <v>3149617.4</v>
      </c>
      <c r="J3621" s="60">
        <v>547.66149902343705</v>
      </c>
      <c r="K3621" s="15">
        <v>0.16674617</v>
      </c>
      <c r="L3621" s="15">
        <v>0.42966861000000001</v>
      </c>
    </row>
    <row r="3622" spans="1:12" x14ac:dyDescent="0.25">
      <c r="A3622" s="34" t="s">
        <v>246</v>
      </c>
      <c r="B3622" s="12">
        <v>3211</v>
      </c>
      <c r="C3622" s="4" t="s">
        <v>197</v>
      </c>
      <c r="D3622" s="15">
        <v>0.201983767634448</v>
      </c>
      <c r="E3622" s="15">
        <v>0.32086863196013998</v>
      </c>
      <c r="F3622" s="15">
        <v>4.0996360985176699</v>
      </c>
      <c r="G3622" s="15">
        <v>-2.01610220188961</v>
      </c>
      <c r="H3622" s="15">
        <v>-0.38373445299771503</v>
      </c>
      <c r="I3622" s="60">
        <v>3149617.4</v>
      </c>
      <c r="J3622" s="60">
        <v>438.98635864257801</v>
      </c>
      <c r="K3622" s="15">
        <v>0.16674617</v>
      </c>
      <c r="L3622" s="15">
        <v>8.9688464999999995E-2</v>
      </c>
    </row>
    <row r="3623" spans="1:12" x14ac:dyDescent="0.25">
      <c r="A3623" s="34" t="s">
        <v>246</v>
      </c>
      <c r="B3623" s="12">
        <v>4811</v>
      </c>
      <c r="C3623" s="4" t="s">
        <v>198</v>
      </c>
      <c r="D3623" s="15">
        <v>0.36258811860727502</v>
      </c>
      <c r="E3623" s="15">
        <v>1.0896294149211601</v>
      </c>
      <c r="F3623" s="15">
        <v>4.0996360985176699</v>
      </c>
      <c r="G3623" s="15">
        <v>14.866307756678699</v>
      </c>
      <c r="H3623" s="15">
        <v>0</v>
      </c>
      <c r="I3623" s="60">
        <v>3149617.4</v>
      </c>
      <c r="J3623" s="60">
        <v>11280.1220703125</v>
      </c>
      <c r="K3623" s="15">
        <v>0.16674617</v>
      </c>
      <c r="L3623" s="15">
        <v>7.4234277000000001E-2</v>
      </c>
    </row>
    <row r="3624" spans="1:12" x14ac:dyDescent="0.25">
      <c r="A3624" s="34" t="s">
        <v>246</v>
      </c>
      <c r="B3624" s="12">
        <v>5417</v>
      </c>
      <c r="C3624" s="4" t="s">
        <v>199</v>
      </c>
      <c r="D3624" s="15">
        <v>0.32914713113977601</v>
      </c>
      <c r="E3624" s="15">
        <v>2.9217004781340399</v>
      </c>
      <c r="F3624" s="15">
        <v>4.0996360985176699</v>
      </c>
      <c r="G3624" s="15">
        <v>8.4162677128797707</v>
      </c>
      <c r="H3624" s="15">
        <v>0</v>
      </c>
      <c r="I3624" s="60">
        <v>3149617.4</v>
      </c>
      <c r="J3624" s="60">
        <v>44226.953125</v>
      </c>
      <c r="K3624" s="15">
        <v>0.16674617</v>
      </c>
      <c r="L3624" s="15">
        <v>0.21322663</v>
      </c>
    </row>
    <row r="3625" spans="1:12" x14ac:dyDescent="0.25">
      <c r="A3625" s="34" t="s">
        <v>246</v>
      </c>
      <c r="B3625" s="12">
        <v>5231</v>
      </c>
      <c r="C3625" s="4" t="s">
        <v>200</v>
      </c>
      <c r="D3625" s="15">
        <v>0.33613975491727</v>
      </c>
      <c r="E3625" s="15">
        <v>0.45818288006043001</v>
      </c>
      <c r="F3625" s="15">
        <v>4.0996360985176699</v>
      </c>
      <c r="G3625" s="15">
        <v>10.119445527268301</v>
      </c>
      <c r="H3625" s="15">
        <v>1.1639336869043799</v>
      </c>
      <c r="I3625" s="60">
        <v>3149617.4</v>
      </c>
      <c r="J3625" s="60">
        <v>4669.64501953125</v>
      </c>
      <c r="K3625" s="15">
        <v>0.16674617</v>
      </c>
      <c r="L3625" s="15">
        <v>0.21441655000000001</v>
      </c>
    </row>
    <row r="3626" spans="1:12" x14ac:dyDescent="0.25">
      <c r="A3626" s="34" t="s">
        <v>246</v>
      </c>
      <c r="B3626" s="12">
        <v>3344</v>
      </c>
      <c r="C3626" s="4" t="s">
        <v>201</v>
      </c>
      <c r="D3626" s="15">
        <v>0.25410913394571599</v>
      </c>
      <c r="E3626" s="15">
        <v>0.29375267098550401</v>
      </c>
      <c r="F3626" s="15">
        <v>4.0996360985176699</v>
      </c>
      <c r="G3626" s="15">
        <v>1.5924371282349601</v>
      </c>
      <c r="H3626" s="15">
        <v>0.47440523158459402</v>
      </c>
      <c r="I3626" s="60">
        <v>3149617.4</v>
      </c>
      <c r="J3626" s="60">
        <v>2454.69995117187</v>
      </c>
      <c r="K3626" s="15">
        <v>0.16674617</v>
      </c>
      <c r="L3626" s="15">
        <v>0.22140928000000001</v>
      </c>
    </row>
    <row r="3627" spans="1:12" x14ac:dyDescent="0.25">
      <c r="A3627" s="34" t="s">
        <v>246</v>
      </c>
      <c r="B3627" s="12">
        <v>3256</v>
      </c>
      <c r="C3627" s="4" t="s">
        <v>202</v>
      </c>
      <c r="D3627" s="15">
        <v>0.22494195753294</v>
      </c>
      <c r="E3627" s="15">
        <v>3.1916235077318E-2</v>
      </c>
      <c r="F3627" s="15">
        <v>4.0996360985176699</v>
      </c>
      <c r="G3627" s="15">
        <v>0.25239682947818098</v>
      </c>
      <c r="H3627" s="15">
        <v>0.33163710922789502</v>
      </c>
      <c r="I3627" s="60">
        <v>3149617.4</v>
      </c>
      <c r="J3627" s="60">
        <v>78.487030029296804</v>
      </c>
      <c r="K3627" s="15">
        <v>0.16674617</v>
      </c>
      <c r="L3627" s="15">
        <v>0.1617565</v>
      </c>
    </row>
    <row r="3628" spans="1:12" x14ac:dyDescent="0.25">
      <c r="A3628" s="34" t="s">
        <v>246</v>
      </c>
      <c r="B3628" s="12">
        <v>5112</v>
      </c>
      <c r="C3628" s="4" t="s">
        <v>203</v>
      </c>
      <c r="D3628" s="15">
        <v>0.333485102771377</v>
      </c>
      <c r="E3628" s="15">
        <v>0.690522787210894</v>
      </c>
      <c r="F3628" s="15">
        <v>4.0996360985176699</v>
      </c>
      <c r="G3628" s="15">
        <v>8.6057713308478192</v>
      </c>
      <c r="H3628" s="15">
        <v>0.96573928013190602</v>
      </c>
      <c r="I3628" s="60">
        <v>3149617.4</v>
      </c>
      <c r="J3628" s="60">
        <v>6136.6865234375</v>
      </c>
      <c r="K3628" s="15">
        <v>0.16674617</v>
      </c>
      <c r="L3628" s="15">
        <v>0.32925335</v>
      </c>
    </row>
    <row r="3629" spans="1:12" x14ac:dyDescent="0.25">
      <c r="A3629" s="34" t="s">
        <v>246</v>
      </c>
      <c r="B3629" s="12">
        <v>5122</v>
      </c>
      <c r="C3629" s="4" t="s">
        <v>204</v>
      </c>
      <c r="D3629" s="15">
        <v>0.307757618197052</v>
      </c>
      <c r="E3629" s="15">
        <v>0.65533320745715296</v>
      </c>
      <c r="F3629" s="15">
        <v>4.0996360985176699</v>
      </c>
      <c r="G3629" s="15">
        <v>5.42602401313348</v>
      </c>
      <c r="H3629" s="15">
        <v>0.78325822860052996</v>
      </c>
      <c r="I3629" s="60">
        <v>3149617.4</v>
      </c>
      <c r="J3629" s="60">
        <v>259.117095947265</v>
      </c>
      <c r="K3629" s="15">
        <v>0.16674617</v>
      </c>
      <c r="L3629" s="15">
        <v>0.25312026999999998</v>
      </c>
    </row>
    <row r="3630" spans="1:12" x14ac:dyDescent="0.25">
      <c r="A3630" s="34" t="s">
        <v>246</v>
      </c>
      <c r="B3630" s="12">
        <v>5414</v>
      </c>
      <c r="C3630" s="4" t="s">
        <v>205</v>
      </c>
      <c r="D3630" s="15">
        <v>0.323661588300929</v>
      </c>
      <c r="E3630" s="15">
        <v>0.894684326479117</v>
      </c>
      <c r="F3630" s="15">
        <v>4.0996360985176699</v>
      </c>
      <c r="G3630" s="15">
        <v>7.7965471744436803</v>
      </c>
      <c r="H3630" s="15">
        <v>1.02006876482382</v>
      </c>
      <c r="I3630" s="60">
        <v>3149617.4</v>
      </c>
      <c r="J3630" s="60">
        <v>2849.24975585937</v>
      </c>
      <c r="K3630" s="15">
        <v>0.16674617</v>
      </c>
      <c r="L3630" s="15">
        <v>0.11604987</v>
      </c>
    </row>
    <row r="3631" spans="1:12" x14ac:dyDescent="0.25">
      <c r="A3631" s="34" t="s">
        <v>246</v>
      </c>
      <c r="B3631" s="12">
        <v>7112</v>
      </c>
      <c r="C3631" s="4" t="s">
        <v>206</v>
      </c>
      <c r="D3631" s="15">
        <v>0.26779220725712299</v>
      </c>
      <c r="E3631" s="15">
        <v>0.91005820845568997</v>
      </c>
      <c r="F3631" s="15">
        <v>4.0996360985176699</v>
      </c>
      <c r="G3631" s="15">
        <v>3.5321319720876398</v>
      </c>
      <c r="H3631" s="15">
        <v>0.78917256928133295</v>
      </c>
      <c r="I3631" s="60">
        <v>3149617.4</v>
      </c>
      <c r="J3631" s="60">
        <v>2944.1376953125</v>
      </c>
      <c r="K3631" s="15">
        <v>0.16674617</v>
      </c>
      <c r="L3631" s="15">
        <v>9.0409039999999996E-2</v>
      </c>
    </row>
    <row r="3632" spans="1:12" x14ac:dyDescent="0.25">
      <c r="A3632" s="34" t="s">
        <v>246</v>
      </c>
      <c r="B3632" s="12">
        <v>3326</v>
      </c>
      <c r="C3632" s="4" t="s">
        <v>207</v>
      </c>
      <c r="D3632" s="15">
        <v>0.19360613677505401</v>
      </c>
      <c r="E3632" s="15">
        <v>7.8751280133764798E-2</v>
      </c>
      <c r="F3632" s="15">
        <v>4.0996360985176699</v>
      </c>
      <c r="G3632" s="15">
        <v>-2.3280193625533898</v>
      </c>
      <c r="H3632" s="15">
        <v>-5.00409851576974E-2</v>
      </c>
      <c r="I3632" s="60">
        <v>3149617.4</v>
      </c>
      <c r="J3632" s="60">
        <v>70.231033325195298</v>
      </c>
      <c r="K3632" s="15">
        <v>0.16674617</v>
      </c>
      <c r="L3632" s="15">
        <v>0.14998861999999999</v>
      </c>
    </row>
    <row r="3633" spans="1:12" x14ac:dyDescent="0.25">
      <c r="A3633" s="34" t="s">
        <v>246</v>
      </c>
      <c r="B3633" s="12">
        <v>3312</v>
      </c>
      <c r="C3633" s="4" t="s">
        <v>208</v>
      </c>
      <c r="D3633" s="15">
        <v>0.195383770553199</v>
      </c>
      <c r="E3633" s="15">
        <v>1.8447576148752799E-2</v>
      </c>
      <c r="F3633" s="15">
        <v>4.0996360985176699</v>
      </c>
      <c r="G3633" s="15">
        <v>-2.46564100768577</v>
      </c>
      <c r="H3633" s="15">
        <v>-0.11773733991311799</v>
      </c>
      <c r="I3633" s="60">
        <v>3149617.4</v>
      </c>
      <c r="J3633" s="60">
        <v>22.927900314331001</v>
      </c>
      <c r="K3633" s="15">
        <v>0.16674617</v>
      </c>
      <c r="L3633" s="15">
        <v>0.22867517000000001</v>
      </c>
    </row>
    <row r="3634" spans="1:12" x14ac:dyDescent="0.25">
      <c r="A3634" s="34" t="s">
        <v>246</v>
      </c>
      <c r="B3634" s="12">
        <v>3113</v>
      </c>
      <c r="C3634" s="4" t="s">
        <v>209</v>
      </c>
      <c r="D3634" s="15">
        <v>0.22772509932278701</v>
      </c>
      <c r="E3634" s="15">
        <v>3.56720336550818E-2</v>
      </c>
      <c r="F3634" s="15">
        <v>4.0996360985176699</v>
      </c>
      <c r="G3634" s="15">
        <v>1.05801408155207</v>
      </c>
      <c r="H3634" s="15">
        <v>0.27689607933788801</v>
      </c>
      <c r="I3634" s="60">
        <v>3149617.4</v>
      </c>
      <c r="J3634" s="60">
        <v>57.798614501953097</v>
      </c>
      <c r="K3634" s="15">
        <v>0.16674617</v>
      </c>
      <c r="L3634" s="15">
        <v>8.7912752999999996E-2</v>
      </c>
    </row>
    <row r="3635" spans="1:12" x14ac:dyDescent="0.25">
      <c r="A3635" s="34" t="s">
        <v>246</v>
      </c>
      <c r="B3635" s="12">
        <v>4881</v>
      </c>
      <c r="C3635" s="4" t="s">
        <v>210</v>
      </c>
      <c r="D3635" s="15">
        <v>0.29418439851733502</v>
      </c>
      <c r="E3635" s="15">
        <v>1.0855182961355301</v>
      </c>
      <c r="F3635" s="15">
        <v>4.0996360985176699</v>
      </c>
      <c r="G3635" s="15">
        <v>4.5514795707713498</v>
      </c>
      <c r="H3635" s="15">
        <v>0</v>
      </c>
      <c r="I3635" s="60">
        <v>3149617.4</v>
      </c>
      <c r="J3635" s="60">
        <v>5269.54248046875</v>
      </c>
      <c r="K3635" s="15">
        <v>0.16674617</v>
      </c>
      <c r="L3635" s="15">
        <v>0.16030312999999999</v>
      </c>
    </row>
    <row r="3636" spans="1:12" x14ac:dyDescent="0.25">
      <c r="A3636" s="34" t="s">
        <v>246</v>
      </c>
      <c r="B3636" s="12">
        <v>1152</v>
      </c>
      <c r="C3636" s="4" t="s">
        <v>211</v>
      </c>
      <c r="D3636" s="15">
        <v>0.22261705900362899</v>
      </c>
      <c r="E3636" s="15">
        <v>0.70592345852227301</v>
      </c>
      <c r="F3636" s="15">
        <v>4.0996360985176699</v>
      </c>
      <c r="G3636" s="15">
        <v>-0.80568984286590295</v>
      </c>
      <c r="H3636" s="15">
        <v>-0.194021623343687</v>
      </c>
      <c r="I3636" s="60">
        <v>3149617.4</v>
      </c>
      <c r="J3636" s="60">
        <v>430.38238525390602</v>
      </c>
      <c r="K3636" s="15">
        <v>0.16674617</v>
      </c>
      <c r="L3636" s="15">
        <v>9.8089575999999998E-2</v>
      </c>
    </row>
    <row r="3637" spans="1:12" x14ac:dyDescent="0.25">
      <c r="A3637" s="34" t="s">
        <v>246</v>
      </c>
      <c r="B3637" s="12">
        <v>1151</v>
      </c>
      <c r="C3637" s="4" t="s">
        <v>212</v>
      </c>
      <c r="D3637" s="15">
        <v>0.228372482551087</v>
      </c>
      <c r="E3637" s="15">
        <v>1.23596511917697E-2</v>
      </c>
      <c r="F3637" s="15">
        <v>4.0996360985176699</v>
      </c>
      <c r="G3637" s="15">
        <v>-2.24162075168879</v>
      </c>
      <c r="H3637" s="15">
        <v>-6.0960473345687799E-2</v>
      </c>
      <c r="I3637" s="60">
        <v>3149617.4</v>
      </c>
      <c r="J3637" s="60">
        <v>89.252304077148395</v>
      </c>
      <c r="K3637" s="15">
        <v>0.16674617</v>
      </c>
      <c r="L3637" s="15">
        <v>8.8400953000000004E-2</v>
      </c>
    </row>
    <row r="3638" spans="1:12" x14ac:dyDescent="0.25">
      <c r="A3638" s="34" t="s">
        <v>246</v>
      </c>
      <c r="B3638" s="12">
        <v>1153</v>
      </c>
      <c r="C3638" s="4" t="s">
        <v>213</v>
      </c>
      <c r="D3638" s="15">
        <v>0.23644731284374099</v>
      </c>
      <c r="E3638" s="15">
        <v>0.14832222780139501</v>
      </c>
      <c r="F3638" s="15">
        <v>4.0996360985176699</v>
      </c>
      <c r="G3638" s="15">
        <v>-0.116627273069139</v>
      </c>
      <c r="H3638" s="15">
        <v>-4.9003368818906101E-2</v>
      </c>
      <c r="I3638" s="60">
        <v>3149617.4</v>
      </c>
      <c r="J3638" s="60">
        <v>47.378795623779297</v>
      </c>
      <c r="K3638" s="15">
        <v>0.16674617</v>
      </c>
      <c r="L3638" s="15">
        <v>0.15991180999999999</v>
      </c>
    </row>
    <row r="3639" spans="1:12" x14ac:dyDescent="0.25">
      <c r="A3639" s="34" t="s">
        <v>246</v>
      </c>
      <c r="B3639" s="12">
        <v>3133</v>
      </c>
      <c r="C3639" s="4" t="s">
        <v>214</v>
      </c>
      <c r="D3639" s="15">
        <v>0.22268625565973499</v>
      </c>
      <c r="E3639" s="15">
        <v>9.2294347328884099E-2</v>
      </c>
      <c r="F3639" s="15">
        <v>4.0996360985176699</v>
      </c>
      <c r="G3639" s="15">
        <v>-1.10214020801729</v>
      </c>
      <c r="H3639" s="15">
        <v>0.140181263443131</v>
      </c>
      <c r="I3639" s="60">
        <v>3149617.4</v>
      </c>
      <c r="J3639" s="60">
        <v>61.1173286437988</v>
      </c>
      <c r="K3639" s="15">
        <v>0.16674617</v>
      </c>
      <c r="L3639" s="15">
        <v>0.13947777</v>
      </c>
    </row>
    <row r="3640" spans="1:12" x14ac:dyDescent="0.25">
      <c r="A3640" s="34" t="s">
        <v>246</v>
      </c>
      <c r="B3640" s="12">
        <v>3141</v>
      </c>
      <c r="C3640" s="4" t="s">
        <v>215</v>
      </c>
      <c r="D3640" s="15">
        <v>0.20203907271429999</v>
      </c>
      <c r="E3640" s="15">
        <v>0.223236882630206</v>
      </c>
      <c r="F3640" s="15">
        <v>4.0996360985176699</v>
      </c>
      <c r="G3640" s="15">
        <v>-2.4810808882209101</v>
      </c>
      <c r="H3640" s="15">
        <v>0.188229453388016</v>
      </c>
      <c r="I3640" s="60">
        <v>3149617.4</v>
      </c>
      <c r="J3640" s="60">
        <v>247.11669921875</v>
      </c>
      <c r="K3640" s="15">
        <v>0.16674617</v>
      </c>
      <c r="L3640" s="15">
        <v>0.10946982</v>
      </c>
    </row>
    <row r="3641" spans="1:12" x14ac:dyDescent="0.25">
      <c r="A3641" s="34" t="s">
        <v>246</v>
      </c>
      <c r="B3641" s="12">
        <v>5615</v>
      </c>
      <c r="C3641" s="4" t="s">
        <v>216</v>
      </c>
      <c r="D3641" s="15">
        <v>0.31642161172899202</v>
      </c>
      <c r="E3641" s="15">
        <v>0.82970158369366698</v>
      </c>
      <c r="F3641" s="15">
        <v>4.0996360985176699</v>
      </c>
      <c r="G3641" s="15">
        <v>8.2351638389455104</v>
      </c>
      <c r="H3641" s="15">
        <v>1.11006093379844</v>
      </c>
      <c r="I3641" s="60">
        <v>3149617.4</v>
      </c>
      <c r="J3641" s="60">
        <v>3922.12963867187</v>
      </c>
      <c r="K3641" s="15">
        <v>0.16674617</v>
      </c>
      <c r="L3641" s="15">
        <v>0.11788584000000001</v>
      </c>
    </row>
    <row r="3642" spans="1:12" x14ac:dyDescent="0.25">
      <c r="A3642" s="34" t="s">
        <v>246</v>
      </c>
      <c r="B3642" s="12">
        <v>7211</v>
      </c>
      <c r="C3642" s="4" t="s">
        <v>217</v>
      </c>
      <c r="D3642" s="15">
        <v>0.27305655929489298</v>
      </c>
      <c r="E3642" s="15">
        <v>1.07044628083802</v>
      </c>
      <c r="F3642" s="15">
        <v>4.0996360985176699</v>
      </c>
      <c r="G3642" s="15">
        <v>4.5004214762793104</v>
      </c>
      <c r="H3642" s="15">
        <v>0</v>
      </c>
      <c r="I3642" s="60">
        <v>3149617.4</v>
      </c>
      <c r="J3642" s="60">
        <v>45129.01171875</v>
      </c>
      <c r="K3642" s="15">
        <v>0.16674617</v>
      </c>
      <c r="L3642" s="15">
        <v>4.7267257999999999E-2</v>
      </c>
    </row>
    <row r="3643" spans="1:12" x14ac:dyDescent="0.25">
      <c r="A3643" s="34" t="s">
        <v>246</v>
      </c>
      <c r="B3643" s="12">
        <v>3212</v>
      </c>
      <c r="C3643" s="4" t="s">
        <v>218</v>
      </c>
      <c r="D3643" s="15">
        <v>0.21046723376624701</v>
      </c>
      <c r="E3643" s="15">
        <v>0.26256743051104497</v>
      </c>
      <c r="F3643" s="15">
        <v>4.0996360985176699</v>
      </c>
      <c r="G3643" s="15">
        <v>-1.4049364956280199</v>
      </c>
      <c r="H3643" s="15">
        <v>-0.24742548041667201</v>
      </c>
      <c r="I3643" s="60">
        <v>3149617.4</v>
      </c>
      <c r="J3643" s="60">
        <v>393.559326171875</v>
      </c>
      <c r="K3643" s="15">
        <v>0.16674617</v>
      </c>
      <c r="L3643" s="15">
        <v>0.13537315999999999</v>
      </c>
    </row>
    <row r="3644" spans="1:12" x14ac:dyDescent="0.25">
      <c r="A3644" s="34" t="s">
        <v>246</v>
      </c>
      <c r="B3644" s="12">
        <v>3334</v>
      </c>
      <c r="C3644" s="4" t="s">
        <v>219</v>
      </c>
      <c r="D3644" s="15">
        <v>0.206925903366972</v>
      </c>
      <c r="E3644" s="15">
        <v>0.14950589486941601</v>
      </c>
      <c r="F3644" s="15">
        <v>4.0996360985176699</v>
      </c>
      <c r="G3644" s="15">
        <v>-1.968313800807</v>
      </c>
      <c r="H3644" s="15">
        <v>-0.180575793777182</v>
      </c>
      <c r="I3644" s="60">
        <v>3149617.4</v>
      </c>
      <c r="J3644" s="60">
        <v>407.21945190429602</v>
      </c>
      <c r="K3644" s="15">
        <v>0.16674617</v>
      </c>
      <c r="L3644" s="15">
        <v>0.18172787000000001</v>
      </c>
    </row>
    <row r="3645" spans="1:12" x14ac:dyDescent="0.25">
      <c r="A3645" s="34" t="s">
        <v>246</v>
      </c>
      <c r="B3645" s="12">
        <v>4931</v>
      </c>
      <c r="C3645" s="4" t="s">
        <v>220</v>
      </c>
      <c r="D3645" s="15">
        <v>0.19872144510908399</v>
      </c>
      <c r="E3645" s="15">
        <v>0.21060294746449401</v>
      </c>
      <c r="F3645" s="15">
        <v>4.0996360985176699</v>
      </c>
      <c r="G3645" s="15">
        <v>-2.38640198392853</v>
      </c>
      <c r="H3645" s="15">
        <v>-0.22759174370896401</v>
      </c>
      <c r="I3645" s="60">
        <v>3149617.4</v>
      </c>
      <c r="J3645" s="60">
        <v>5363.5244140625</v>
      </c>
      <c r="K3645" s="15">
        <v>0.16674617</v>
      </c>
      <c r="L3645" s="15">
        <v>0.10151327</v>
      </c>
    </row>
    <row r="3646" spans="1:12" x14ac:dyDescent="0.25">
      <c r="A3646" s="34" t="s">
        <v>246</v>
      </c>
      <c r="B3646" s="12">
        <v>5622</v>
      </c>
      <c r="C3646" s="4" t="s">
        <v>221</v>
      </c>
      <c r="D3646" s="15">
        <v>0.21593765603398399</v>
      </c>
      <c r="E3646" s="15">
        <v>0.41975547235648603</v>
      </c>
      <c r="F3646" s="15">
        <v>4.0996360985176699</v>
      </c>
      <c r="G3646" s="15">
        <v>-0.64012123437901103</v>
      </c>
      <c r="H3646" s="15">
        <v>-7.8219296106963501E-2</v>
      </c>
      <c r="I3646" s="60">
        <v>3149617.4</v>
      </c>
      <c r="J3646" s="60">
        <v>888.85021972656205</v>
      </c>
      <c r="K3646" s="15">
        <v>0.16674617</v>
      </c>
      <c r="L3646" s="15">
        <v>0.17010227999999999</v>
      </c>
    </row>
    <row r="3647" spans="1:12" x14ac:dyDescent="0.25">
      <c r="A3647" s="34" t="s">
        <v>246</v>
      </c>
      <c r="B3647" s="12">
        <v>4251</v>
      </c>
      <c r="D3647" s="15">
        <v>0.24894652120642</v>
      </c>
      <c r="E3647" s="15">
        <v>0.918806507769243</v>
      </c>
      <c r="F3647" s="15">
        <v>4.0996360985176699</v>
      </c>
      <c r="G3647" s="15">
        <v>1.54470438616842</v>
      </c>
      <c r="H3647" s="15">
        <v>0.50764140344794295</v>
      </c>
      <c r="I3647" s="60">
        <v>3149617.4</v>
      </c>
      <c r="J3647" s="60">
        <v>7918.39453125</v>
      </c>
      <c r="K3647" s="15">
        <v>0.16674617</v>
      </c>
      <c r="L3647" s="15">
        <v>0.25616464</v>
      </c>
    </row>
  </sheetData>
  <autoFilter ref="A3:L3647" xr:uid="{9B7ADC38-5B08-44E2-BAE6-4A79FE0B5E80}">
    <sortState ref="A4:L3646">
      <sortCondition ref="A3:A3646"/>
    </sortState>
  </autoFilter>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874BA230693C4408C829A31BC8B91FB" ma:contentTypeVersion="13" ma:contentTypeDescription="Create a new document." ma:contentTypeScope="" ma:versionID="e8611d3ac7b8624f113ab3f383a29a9c">
  <xsd:schema xmlns:xsd="http://www.w3.org/2001/XMLSchema" xmlns:xs="http://www.w3.org/2001/XMLSchema" xmlns:p="http://schemas.microsoft.com/office/2006/metadata/properties" xmlns:ns3="5ea3cfcd-9720-4d69-a545-a259d7cf99e8" xmlns:ns4="947c1beb-684a-4c7c-84bd-47bf3974a5e7" targetNamespace="http://schemas.microsoft.com/office/2006/metadata/properties" ma:root="true" ma:fieldsID="41e10869f95d019f443c81af878fca2e" ns3:_="" ns4:_="">
    <xsd:import namespace="5ea3cfcd-9720-4d69-a545-a259d7cf99e8"/>
    <xsd:import namespace="947c1beb-684a-4c7c-84bd-47bf3974a5e7"/>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a3cfcd-9720-4d69-a545-a259d7cf99e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47c1beb-684a-4c7c-84bd-47bf3974a5e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F2515D-2519-4A0F-ABCB-42A080B9B394}">
  <ds:schemaRefs>
    <ds:schemaRef ds:uri="http://purl.org/dc/dcmitype/"/>
    <ds:schemaRef ds:uri="http://purl.org/dc/elements/1.1/"/>
    <ds:schemaRef ds:uri="947c1beb-684a-4c7c-84bd-47bf3974a5e7"/>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5ea3cfcd-9720-4d69-a545-a259d7cf99e8"/>
    <ds:schemaRef ds:uri="http://schemas.microsoft.com/office/2006/metadata/properties"/>
  </ds:schemaRefs>
</ds:datastoreItem>
</file>

<file path=customXml/itemProps2.xml><?xml version="1.0" encoding="utf-8"?>
<ds:datastoreItem xmlns:ds="http://schemas.openxmlformats.org/officeDocument/2006/customXml" ds:itemID="{28D81226-F752-4BEE-BE45-D8B0E3D96D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a3cfcd-9720-4d69-a545-a259d7cf99e8"/>
    <ds:schemaRef ds:uri="947c1beb-684a-4c7c-84bd-47bf3974a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1758F8-17E2-4B12-B04D-2FE9295B44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Cover Page</vt:lpstr>
      <vt:lpstr>Data Dictionary</vt:lpstr>
      <vt:lpstr>Statistics</vt:lpstr>
      <vt:lpstr>Industries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Yumna Naqvi</dc:creator>
  <cp:keywords/>
  <dc:description/>
  <cp:lastModifiedBy>Ian Seyal</cp:lastModifiedBy>
  <cp:revision/>
  <dcterms:created xsi:type="dcterms:W3CDTF">2020-02-13T19:53:54Z</dcterms:created>
  <dcterms:modified xsi:type="dcterms:W3CDTF">2020-02-21T18:20:46Z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0x010100A874BA230693C4408C829A31BC8B91FB</vt:lpwstr>
  </property>
</Properties>
</file>