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urnoutBlogFinalMay1st\BlogFinalMay1\"/>
    </mc:Choice>
  </mc:AlternateContent>
  <bookViews>
    <workbookView xWindow="0" yWindow="0" windowWidth="17360" windowHeight="6170"/>
  </bookViews>
  <sheets>
    <sheet name="Sheet1" sheetId="1" r:id="rId1"/>
  </sheets>
  <definedNames>
    <definedName name="_xlnm.Print_Area" localSheetId="0">Sheet1!$A$1:$K$33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E27" i="1"/>
  <c r="F27" i="1"/>
  <c r="H27" i="1"/>
  <c r="C27" i="1"/>
</calcChain>
</file>

<file path=xl/sharedStrings.xml><?xml version="1.0" encoding="utf-8"?>
<sst xmlns="http://schemas.openxmlformats.org/spreadsheetml/2006/main" count="26" uniqueCount="25">
  <si>
    <t>Source: William H Frey analysis of US Census Bureau Current Population Survey Voting and Registration Supplement micro-files (released April 23, 2019)</t>
  </si>
  <si>
    <t>Total</t>
  </si>
  <si>
    <t>Race-Ethnicity</t>
  </si>
  <si>
    <t>Whites*</t>
  </si>
  <si>
    <t>Blacks*</t>
  </si>
  <si>
    <t>Hispanics</t>
  </si>
  <si>
    <t>Age</t>
  </si>
  <si>
    <t>18-29</t>
  </si>
  <si>
    <t>30-44</t>
  </si>
  <si>
    <t>45-64</t>
  </si>
  <si>
    <t>65+</t>
  </si>
  <si>
    <t xml:space="preserve"> * Non-Hispanic members of racial group</t>
  </si>
  <si>
    <t>Demgraphic Groups</t>
  </si>
  <si>
    <t xml:space="preserve">Table  B  </t>
  </si>
  <si>
    <t>Presidential Election</t>
  </si>
  <si>
    <t>Asians/Others*</t>
  </si>
  <si>
    <t xml:space="preserve">  Total</t>
  </si>
  <si>
    <t>White College Grads</t>
  </si>
  <si>
    <t>White Non College</t>
  </si>
  <si>
    <t xml:space="preserve">    Total</t>
  </si>
  <si>
    <t>US Voter Populations by Demographic Attributes- Midterm Elections 2006-2018</t>
  </si>
  <si>
    <t xml:space="preserve">  and Presidential Election, 2016</t>
  </si>
  <si>
    <t>Midterm Elections</t>
  </si>
  <si>
    <t>Whites* by Education and Nonwhites</t>
  </si>
  <si>
    <t>Nonwhites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</si>
</sst>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_);[Red]\(0.00\)"/>
    <numFmt numFmtId="165" formatCode="0.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3" fontId="2" fillId="0" borderId="0" xfId="0" applyNumberFormat="1" applyFont="1" applyAlignment="1">
      <alignment horizontal="right"/>
    </xf>
    <xf numFmtId="164" fontId="2" fillId="0" borderId="0" xfId="0" applyNumberFormat="1" applyFont="1"/>
    <xf numFmtId="164" fontId="3" fillId="0" borderId="0" xfId="0" applyNumberFormat="1" applyFont="1"/>
    <xf numFmtId="0" fontId="3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0" xfId="0" applyFont="1"/>
    <xf numFmtId="0" fontId="0" fillId="0" borderId="0" xfId="0" applyFont="1"/>
    <xf numFmtId="0" fontId="0" fillId="0" borderId="7" xfId="0" applyBorder="1"/>
    <xf numFmtId="0" fontId="0" fillId="0" borderId="0" xfId="0" applyFill="1"/>
    <xf numFmtId="165" fontId="0" fillId="0" borderId="0" xfId="0" applyNumberFormat="1" applyFill="1" applyBorder="1"/>
    <xf numFmtId="165" fontId="0" fillId="0" borderId="0" xfId="0" applyNumberFormat="1"/>
    <xf numFmtId="165" fontId="0" fillId="0" borderId="0" xfId="0" applyNumberFormat="1" applyFill="1"/>
    <xf numFmtId="165" fontId="1" fillId="0" borderId="0" xfId="0" applyNumberFormat="1" applyFont="1" applyFill="1" applyBorder="1"/>
    <xf numFmtId="165" fontId="1" fillId="0" borderId="0" xfId="0" applyNumberFormat="1" applyFont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tabSelected="1" topLeftCell="A12" workbookViewId="0">
      <selection activeCell="K28" sqref="K28"/>
    </sheetView>
  </sheetViews>
  <sheetFormatPr defaultRowHeight="12.5" x14ac:dyDescent="0.25"/>
  <cols>
    <col min="1" max="1" width="5.453125" customWidth="1"/>
    <col min="2" max="2" width="26" customWidth="1"/>
    <col min="8" max="8" width="6.1796875" customWidth="1"/>
    <col min="9" max="9" width="13.1796875" customWidth="1"/>
    <col min="11" max="11" width="5.453125" customWidth="1"/>
  </cols>
  <sheetData>
    <row r="1" spans="1:14" x14ac:dyDescent="0.25">
      <c r="A1" s="1" t="s">
        <v>0</v>
      </c>
      <c r="B1" s="1"/>
      <c r="C1" s="2"/>
      <c r="D1" s="1"/>
      <c r="E1" s="3"/>
      <c r="F1" s="4"/>
      <c r="G1" s="4"/>
      <c r="H1" s="4"/>
      <c r="I1" s="4"/>
      <c r="J1" s="5"/>
      <c r="K1" s="5"/>
      <c r="L1" s="5"/>
      <c r="M1" s="5"/>
      <c r="N1" s="5"/>
    </row>
    <row r="3" spans="1:14" ht="13" x14ac:dyDescent="0.3">
      <c r="B3" s="12" t="s">
        <v>13</v>
      </c>
      <c r="C3" s="12"/>
      <c r="D3" s="12"/>
      <c r="E3" s="12"/>
      <c r="F3" s="12"/>
      <c r="G3" s="12"/>
      <c r="H3" s="12"/>
    </row>
    <row r="4" spans="1:14" ht="13" x14ac:dyDescent="0.3">
      <c r="B4" s="12" t="s">
        <v>20</v>
      </c>
      <c r="C4" s="12"/>
      <c r="D4" s="12"/>
      <c r="E4" s="12"/>
      <c r="F4" s="12"/>
      <c r="G4" s="12"/>
      <c r="H4" s="12"/>
    </row>
    <row r="5" spans="1:14" ht="13" x14ac:dyDescent="0.3">
      <c r="B5" s="12" t="s">
        <v>21</v>
      </c>
      <c r="C5" s="12"/>
      <c r="D5" s="12"/>
      <c r="E5" s="12"/>
      <c r="F5" s="12"/>
      <c r="G5" s="12"/>
      <c r="H5" s="12"/>
    </row>
    <row r="6" spans="1:14" ht="13" thickBot="1" x14ac:dyDescent="0.3"/>
    <row r="7" spans="1:14" ht="13" thickBot="1" x14ac:dyDescent="0.3">
      <c r="B7" s="6"/>
      <c r="C7" s="14" t="s">
        <v>22</v>
      </c>
      <c r="D7" s="14"/>
      <c r="E7" s="14"/>
      <c r="F7" s="14"/>
      <c r="G7" s="7"/>
      <c r="H7" s="7" t="s">
        <v>14</v>
      </c>
      <c r="I7" s="8"/>
    </row>
    <row r="8" spans="1:14" ht="13" thickBot="1" x14ac:dyDescent="0.3">
      <c r="B8" s="9" t="s">
        <v>12</v>
      </c>
      <c r="C8" s="10">
        <v>2006</v>
      </c>
      <c r="D8" s="10">
        <v>2010</v>
      </c>
      <c r="E8" s="10">
        <v>2014</v>
      </c>
      <c r="F8" s="10">
        <v>2018</v>
      </c>
      <c r="G8" s="10"/>
      <c r="H8" s="10">
        <v>2016</v>
      </c>
      <c r="I8" s="11"/>
    </row>
    <row r="10" spans="1:14" ht="13" x14ac:dyDescent="0.3">
      <c r="B10" s="12" t="s">
        <v>1</v>
      </c>
    </row>
    <row r="12" spans="1:14" ht="13" x14ac:dyDescent="0.3">
      <c r="B12" s="12" t="s">
        <v>2</v>
      </c>
      <c r="G12" s="15"/>
    </row>
    <row r="13" spans="1:14" x14ac:dyDescent="0.25">
      <c r="B13" t="s">
        <v>3</v>
      </c>
      <c r="C13" s="16">
        <v>80.473020059243296</v>
      </c>
      <c r="D13" s="16">
        <v>77.48100389227578</v>
      </c>
      <c r="E13" s="16">
        <v>76.259980222749462</v>
      </c>
      <c r="F13" s="16">
        <v>72.84490169498622</v>
      </c>
      <c r="G13" s="16"/>
      <c r="H13" s="16">
        <v>73.325285628847638</v>
      </c>
    </row>
    <row r="14" spans="1:14" x14ac:dyDescent="0.25">
      <c r="B14" s="13" t="s">
        <v>4</v>
      </c>
      <c r="C14" s="16">
        <v>10.154189525932496</v>
      </c>
      <c r="D14" s="16">
        <v>11.364186153812945</v>
      </c>
      <c r="E14" s="16">
        <v>11.695183364493097</v>
      </c>
      <c r="F14" s="16">
        <v>11.91465386507627</v>
      </c>
      <c r="G14" s="16"/>
      <c r="H14" s="16">
        <v>11.922415258294146</v>
      </c>
      <c r="J14" s="21"/>
    </row>
    <row r="15" spans="1:14" x14ac:dyDescent="0.25">
      <c r="B15" t="s">
        <v>5</v>
      </c>
      <c r="C15" s="16">
        <v>5.803085360851127</v>
      </c>
      <c r="D15" s="16">
        <v>6.9241738821552481</v>
      </c>
      <c r="E15" s="16">
        <v>7.3445947428380745</v>
      </c>
      <c r="F15" s="16">
        <v>9.5636561928364134</v>
      </c>
      <c r="G15" s="16"/>
      <c r="H15" s="16">
        <v>9.2210732555354316</v>
      </c>
      <c r="J15" s="21"/>
    </row>
    <row r="16" spans="1:14" x14ac:dyDescent="0.25">
      <c r="B16" s="13" t="s">
        <v>15</v>
      </c>
      <c r="C16" s="17">
        <v>3.569710274493282</v>
      </c>
      <c r="D16" s="17">
        <v>4.2306360717560265</v>
      </c>
      <c r="E16" s="17">
        <v>4.7002384179378947</v>
      </c>
      <c r="F16" s="17">
        <v>5.6767857937282633</v>
      </c>
      <c r="G16" s="17"/>
      <c r="H16" s="17">
        <v>5.5312244031636455</v>
      </c>
      <c r="J16" s="21"/>
    </row>
    <row r="17" spans="2:14" ht="13" x14ac:dyDescent="0.3">
      <c r="B17" s="13" t="s">
        <v>16</v>
      </c>
      <c r="C17" s="19">
        <v>100.00000522052019</v>
      </c>
      <c r="D17" s="19">
        <v>100</v>
      </c>
      <c r="E17" s="19">
        <v>99.999996748018532</v>
      </c>
      <c r="F17" s="19">
        <v>99.999997546627171</v>
      </c>
      <c r="G17" s="19"/>
      <c r="H17" s="19">
        <v>99.999998545840867</v>
      </c>
      <c r="J17" s="21"/>
    </row>
    <row r="18" spans="2:14" x14ac:dyDescent="0.25">
      <c r="B18" s="13"/>
      <c r="C18" s="17"/>
      <c r="D18" s="17"/>
      <c r="E18" s="17"/>
      <c r="F18" s="17"/>
      <c r="G18" s="17"/>
      <c r="H18" s="17"/>
      <c r="J18" s="21"/>
    </row>
    <row r="19" spans="2:14" ht="13" x14ac:dyDescent="0.3">
      <c r="B19" s="12" t="s">
        <v>6</v>
      </c>
      <c r="C19" s="17"/>
      <c r="D19" s="17"/>
      <c r="E19" s="17"/>
      <c r="F19" s="17"/>
      <c r="G19" s="18"/>
      <c r="H19" s="17"/>
      <c r="J19" s="21"/>
    </row>
    <row r="20" spans="2:14" x14ac:dyDescent="0.25">
      <c r="B20" t="s">
        <v>7</v>
      </c>
      <c r="C20" s="16">
        <v>11.164156584867658</v>
      </c>
      <c r="D20" s="16">
        <v>11.282803285343796</v>
      </c>
      <c r="E20" s="16">
        <v>9.9971189612113189</v>
      </c>
      <c r="F20" s="16">
        <v>13.807953573026769</v>
      </c>
      <c r="G20" s="16"/>
      <c r="H20" s="16">
        <v>15.719770096275806</v>
      </c>
    </row>
    <row r="21" spans="2:14" x14ac:dyDescent="0.25">
      <c r="B21" t="s">
        <v>8</v>
      </c>
      <c r="C21" s="16">
        <v>23.911434877101019</v>
      </c>
      <c r="D21" s="16">
        <v>21.850310987842608</v>
      </c>
      <c r="E21" s="16">
        <v>20.279347810345481</v>
      </c>
      <c r="F21" s="16">
        <v>21.612829308057268</v>
      </c>
      <c r="G21" s="16"/>
      <c r="H21" s="16">
        <v>22.491075243661815</v>
      </c>
    </row>
    <row r="22" spans="2:14" x14ac:dyDescent="0.25">
      <c r="B22" t="s">
        <v>9</v>
      </c>
      <c r="C22" s="16">
        <v>42.405918081935774</v>
      </c>
      <c r="D22" s="16">
        <v>42.972863250944151</v>
      </c>
      <c r="E22" s="16">
        <v>41.311956425876375</v>
      </c>
      <c r="F22" s="16">
        <v>37.478514178532265</v>
      </c>
      <c r="G22" s="16"/>
      <c r="H22" s="16">
        <v>37.567035282437843</v>
      </c>
    </row>
    <row r="23" spans="2:14" x14ac:dyDescent="0.25">
      <c r="B23" t="s">
        <v>10</v>
      </c>
      <c r="C23" s="16">
        <v>22.518513426384441</v>
      </c>
      <c r="D23" s="16">
        <v>23.894021434062051</v>
      </c>
      <c r="E23" s="16">
        <v>28.411580054548303</v>
      </c>
      <c r="F23" s="16">
        <v>27.100703758174639</v>
      </c>
      <c r="G23" s="16"/>
      <c r="H23" s="16">
        <v>24.222135373375139</v>
      </c>
    </row>
    <row r="24" spans="2:14" ht="13" x14ac:dyDescent="0.3">
      <c r="B24" t="s">
        <v>16</v>
      </c>
      <c r="C24" s="20">
        <v>100.0000229702889</v>
      </c>
      <c r="D24" s="20">
        <v>99.99999895819262</v>
      </c>
      <c r="E24" s="20">
        <v>100.00000325198147</v>
      </c>
      <c r="F24" s="20">
        <v>100.00000081779095</v>
      </c>
      <c r="G24" s="20"/>
      <c r="H24" s="20">
        <v>100.0000159957506</v>
      </c>
    </row>
    <row r="25" spans="2:14" x14ac:dyDescent="0.25">
      <c r="H25" s="17"/>
    </row>
    <row r="26" spans="2:14" ht="13" x14ac:dyDescent="0.3">
      <c r="B26" s="12" t="s">
        <v>23</v>
      </c>
      <c r="C26" s="12"/>
      <c r="G26" s="15"/>
    </row>
    <row r="27" spans="2:14" x14ac:dyDescent="0.25">
      <c r="B27" t="s">
        <v>24</v>
      </c>
      <c r="C27" s="17">
        <f>C30-C28-C29</f>
        <v>19.526987249484996</v>
      </c>
      <c r="D27" s="17">
        <f t="shared" ref="D27:H27" si="0">D30-D28-D29</f>
        <v>22.519006525798211</v>
      </c>
      <c r="E27" s="17">
        <f t="shared" si="0"/>
        <v>23.740018693256708</v>
      </c>
      <c r="F27" s="17">
        <f t="shared" si="0"/>
        <v>27.155105665132275</v>
      </c>
      <c r="G27" s="17"/>
      <c r="H27" s="17">
        <f t="shared" si="0"/>
        <v>26.674712916993222</v>
      </c>
    </row>
    <row r="28" spans="2:14" x14ac:dyDescent="0.25">
      <c r="B28" s="13" t="s">
        <v>17</v>
      </c>
      <c r="C28" s="16">
        <v>30.464908414952337</v>
      </c>
      <c r="D28" s="16">
        <v>31.338490599438472</v>
      </c>
      <c r="E28" s="16">
        <v>33.466793930432395</v>
      </c>
      <c r="F28" s="16">
        <v>33.843035168935984</v>
      </c>
      <c r="G28" s="16"/>
      <c r="H28" s="16">
        <v>31.255926425596552</v>
      </c>
      <c r="J28" s="21"/>
      <c r="K28" s="21"/>
      <c r="L28" s="21"/>
      <c r="M28" s="21"/>
      <c r="N28" s="21"/>
    </row>
    <row r="29" spans="2:14" x14ac:dyDescent="0.25">
      <c r="B29" t="s">
        <v>18</v>
      </c>
      <c r="C29" s="16">
        <v>50.008127305851566</v>
      </c>
      <c r="D29" s="16">
        <v>46.142501832955936</v>
      </c>
      <c r="E29" s="16">
        <v>42.793190628292358</v>
      </c>
      <c r="F29" s="16">
        <v>39.001859983722689</v>
      </c>
      <c r="G29" s="16"/>
      <c r="H29" s="16">
        <v>42.069376653160823</v>
      </c>
      <c r="J29" s="21"/>
      <c r="K29" s="21"/>
      <c r="L29" s="21"/>
      <c r="M29" s="21"/>
      <c r="N29" s="21"/>
    </row>
    <row r="30" spans="2:14" ht="13" x14ac:dyDescent="0.3">
      <c r="B30" s="13" t="s">
        <v>19</v>
      </c>
      <c r="C30" s="20">
        <v>100.0000229702889</v>
      </c>
      <c r="D30" s="20">
        <v>99.99999895819262</v>
      </c>
      <c r="E30" s="20">
        <v>100.00000325198147</v>
      </c>
      <c r="F30" s="20">
        <v>100.00000081779095</v>
      </c>
      <c r="G30" s="20"/>
      <c r="H30" s="20">
        <v>100.0000159957506</v>
      </c>
      <c r="J30" s="21"/>
      <c r="K30" s="21"/>
      <c r="L30" s="21"/>
      <c r="M30" s="21"/>
      <c r="N30" s="21"/>
    </row>
    <row r="31" spans="2:14" ht="13" thickBot="1" x14ac:dyDescent="0.3">
      <c r="B31" s="10"/>
      <c r="C31" s="10"/>
      <c r="D31" s="10"/>
      <c r="E31" s="10"/>
      <c r="F31" s="10"/>
      <c r="G31" s="10"/>
      <c r="H31" s="10"/>
      <c r="I31" s="10"/>
      <c r="J31" s="21"/>
      <c r="K31" s="21"/>
      <c r="L31" s="21"/>
      <c r="M31" s="21"/>
      <c r="N31" s="21"/>
    </row>
    <row r="32" spans="2:14" x14ac:dyDescent="0.25">
      <c r="J32" s="21"/>
      <c r="K32" s="21"/>
      <c r="L32" s="21"/>
      <c r="M32" s="21"/>
      <c r="N32" s="21"/>
    </row>
    <row r="33" spans="2:14" x14ac:dyDescent="0.25">
      <c r="B33" t="s">
        <v>11</v>
      </c>
      <c r="J33" s="21"/>
      <c r="K33" s="21"/>
      <c r="L33" s="21"/>
      <c r="M33" s="21"/>
      <c r="N33" s="21"/>
    </row>
    <row r="34" spans="2:14" x14ac:dyDescent="0.25">
      <c r="J34" s="21"/>
      <c r="K34" s="21"/>
      <c r="L34" s="21"/>
      <c r="M34" s="21"/>
      <c r="N34" s="21"/>
    </row>
    <row r="35" spans="2:14" x14ac:dyDescent="0.25">
      <c r="J35" s="21"/>
      <c r="K35" s="21"/>
      <c r="L35" s="21"/>
      <c r="M35" s="21"/>
      <c r="N35" s="21"/>
    </row>
    <row r="36" spans="2:14" x14ac:dyDescent="0.25">
      <c r="J36" s="21"/>
      <c r="K36" s="21"/>
      <c r="L36" s="21"/>
      <c r="M36" s="21"/>
      <c r="N36" s="21"/>
    </row>
  </sheetData>
  <pageMargins left="0" right="0" top="0" bottom="0" header="0" footer="0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The Brookings Institution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wfrey</dc:creator>
  <cp:lastModifiedBy>wfrey</cp:lastModifiedBy>
  <cp:lastPrinted>2019-04-27T00:02:15Z</cp:lastPrinted>
  <dcterms:created xsi:type="dcterms:W3CDTF">2019-04-26T20:55:39Z</dcterms:created>
  <dcterms:modified xsi:type="dcterms:W3CDTF">2019-05-01T20:00:03Z</dcterms:modified>
</cp:coreProperties>
</file>