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C:\Dropbox\Revisions\1. Greenbook\"/>
    </mc:Choice>
  </mc:AlternateContent>
  <bookViews>
    <workbookView xWindow="0" yWindow="0" windowWidth="5760" windowHeight="11448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K30" i="1"/>
  <c r="K31" i="1"/>
  <c r="L31" i="1"/>
  <c r="K32" i="1"/>
  <c r="L32" i="1"/>
  <c r="M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N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3" i="1"/>
  <c r="L73" i="1"/>
  <c r="M73" i="1"/>
  <c r="N73" i="1"/>
  <c r="K74" i="1"/>
  <c r="L74" i="1"/>
  <c r="M74" i="1"/>
  <c r="N74" i="1"/>
  <c r="K75" i="1"/>
  <c r="L75" i="1"/>
  <c r="M75" i="1"/>
  <c r="N75" i="1"/>
  <c r="K76" i="1"/>
  <c r="L76" i="1"/>
  <c r="M76" i="1"/>
  <c r="N76" i="1"/>
  <c r="K77" i="1"/>
  <c r="L77" i="1"/>
  <c r="M77" i="1"/>
  <c r="N77" i="1"/>
  <c r="K78" i="1"/>
  <c r="L78" i="1"/>
  <c r="M78" i="1"/>
  <c r="N78" i="1"/>
  <c r="K79" i="1"/>
  <c r="L79" i="1"/>
  <c r="M79" i="1"/>
  <c r="N79" i="1"/>
  <c r="K80" i="1"/>
  <c r="L80" i="1"/>
  <c r="M80" i="1"/>
  <c r="N80" i="1"/>
  <c r="K81" i="1"/>
  <c r="L81" i="1"/>
  <c r="M81" i="1"/>
  <c r="N81" i="1"/>
  <c r="K82" i="1"/>
  <c r="L82" i="1"/>
  <c r="M82" i="1"/>
  <c r="N82" i="1"/>
  <c r="K83" i="1"/>
  <c r="L83" i="1"/>
  <c r="M83" i="1"/>
  <c r="N83" i="1"/>
  <c r="K84" i="1"/>
  <c r="L84" i="1"/>
  <c r="M84" i="1"/>
  <c r="N84" i="1"/>
  <c r="K85" i="1"/>
  <c r="L85" i="1"/>
  <c r="M85" i="1"/>
  <c r="N85" i="1"/>
  <c r="K86" i="1"/>
  <c r="L86" i="1"/>
  <c r="M86" i="1"/>
  <c r="N86" i="1"/>
  <c r="K87" i="1"/>
  <c r="L87" i="1"/>
  <c r="M87" i="1"/>
  <c r="N87" i="1"/>
  <c r="K88" i="1"/>
  <c r="L88" i="1"/>
  <c r="M88" i="1"/>
  <c r="N88" i="1"/>
  <c r="K89" i="1"/>
  <c r="L89" i="1"/>
  <c r="M89" i="1"/>
  <c r="N89" i="1"/>
  <c r="K90" i="1"/>
  <c r="L90" i="1"/>
  <c r="M90" i="1"/>
  <c r="N90" i="1"/>
  <c r="K91" i="1"/>
  <c r="L91" i="1"/>
  <c r="M91" i="1"/>
  <c r="N91" i="1"/>
  <c r="K92" i="1"/>
  <c r="L92" i="1"/>
  <c r="M92" i="1"/>
  <c r="N92" i="1"/>
  <c r="K93" i="1"/>
  <c r="L93" i="1"/>
  <c r="M93" i="1"/>
  <c r="N93" i="1"/>
  <c r="K94" i="1"/>
  <c r="L94" i="1"/>
  <c r="M94" i="1"/>
  <c r="N94" i="1"/>
  <c r="K95" i="1"/>
  <c r="L95" i="1"/>
  <c r="M95" i="1"/>
  <c r="N95" i="1"/>
  <c r="K96" i="1"/>
  <c r="L96" i="1"/>
  <c r="M96" i="1"/>
  <c r="N96" i="1"/>
  <c r="K97" i="1"/>
  <c r="L97" i="1"/>
  <c r="M97" i="1"/>
  <c r="N97" i="1"/>
  <c r="K98" i="1"/>
  <c r="L98" i="1"/>
  <c r="M98" i="1"/>
  <c r="N98" i="1"/>
  <c r="K99" i="1"/>
  <c r="L99" i="1"/>
  <c r="M99" i="1"/>
  <c r="N99" i="1"/>
  <c r="K100" i="1"/>
  <c r="L100" i="1"/>
  <c r="M100" i="1"/>
  <c r="N100" i="1"/>
  <c r="K101" i="1"/>
  <c r="L101" i="1"/>
  <c r="M101" i="1"/>
  <c r="N101" i="1"/>
  <c r="K102" i="1"/>
  <c r="L102" i="1"/>
  <c r="M102" i="1"/>
  <c r="N102" i="1"/>
  <c r="K103" i="1"/>
  <c r="L103" i="1"/>
  <c r="M103" i="1"/>
  <c r="N103" i="1"/>
  <c r="K104" i="1"/>
  <c r="L104" i="1"/>
  <c r="M104" i="1"/>
  <c r="N104" i="1"/>
  <c r="K105" i="1"/>
  <c r="L105" i="1"/>
  <c r="M105" i="1"/>
  <c r="N105" i="1"/>
  <c r="K106" i="1"/>
  <c r="L106" i="1"/>
  <c r="M106" i="1"/>
  <c r="N106" i="1"/>
  <c r="K107" i="1"/>
  <c r="L107" i="1"/>
  <c r="M107" i="1"/>
  <c r="N107" i="1"/>
  <c r="K108" i="1"/>
  <c r="L108" i="1"/>
  <c r="M108" i="1"/>
  <c r="N108" i="1"/>
  <c r="K109" i="1"/>
  <c r="L109" i="1"/>
  <c r="M109" i="1"/>
  <c r="N109" i="1"/>
  <c r="K110" i="1"/>
  <c r="L110" i="1"/>
  <c r="M110" i="1"/>
  <c r="N110" i="1"/>
  <c r="K111" i="1"/>
  <c r="L111" i="1"/>
  <c r="M111" i="1"/>
  <c r="N111" i="1"/>
  <c r="K112" i="1"/>
  <c r="L112" i="1"/>
  <c r="M112" i="1"/>
  <c r="N112" i="1"/>
  <c r="K113" i="1"/>
  <c r="L113" i="1"/>
  <c r="M113" i="1"/>
  <c r="N113" i="1"/>
  <c r="K114" i="1"/>
  <c r="L114" i="1"/>
  <c r="M114" i="1"/>
  <c r="N114" i="1"/>
  <c r="K115" i="1"/>
  <c r="L115" i="1"/>
  <c r="M115" i="1"/>
  <c r="N115" i="1"/>
  <c r="K116" i="1"/>
  <c r="L116" i="1"/>
  <c r="M116" i="1"/>
  <c r="N116" i="1"/>
  <c r="K117" i="1"/>
  <c r="L117" i="1"/>
  <c r="M117" i="1"/>
  <c r="N117" i="1"/>
  <c r="K118" i="1"/>
  <c r="L118" i="1"/>
  <c r="M118" i="1"/>
  <c r="N118" i="1"/>
  <c r="K119" i="1"/>
  <c r="L119" i="1"/>
  <c r="M119" i="1"/>
  <c r="N119" i="1"/>
  <c r="K120" i="1"/>
  <c r="L120" i="1"/>
  <c r="M120" i="1"/>
  <c r="N120" i="1"/>
  <c r="K121" i="1"/>
  <c r="L121" i="1"/>
  <c r="M121" i="1"/>
  <c r="N121" i="1"/>
  <c r="K122" i="1"/>
  <c r="L122" i="1"/>
  <c r="M122" i="1"/>
  <c r="N122" i="1"/>
  <c r="K123" i="1"/>
  <c r="L123" i="1"/>
  <c r="M123" i="1"/>
  <c r="N123" i="1"/>
  <c r="K124" i="1"/>
  <c r="L124" i="1"/>
  <c r="M124" i="1"/>
  <c r="N124" i="1"/>
  <c r="K125" i="1"/>
  <c r="L125" i="1"/>
  <c r="M125" i="1"/>
  <c r="N125" i="1"/>
  <c r="K126" i="1"/>
  <c r="L126" i="1"/>
  <c r="M126" i="1"/>
  <c r="N126" i="1"/>
  <c r="K127" i="1"/>
  <c r="L127" i="1"/>
  <c r="M127" i="1"/>
  <c r="N127" i="1"/>
  <c r="K128" i="1"/>
  <c r="L128" i="1"/>
  <c r="M128" i="1"/>
  <c r="N128" i="1"/>
  <c r="K129" i="1"/>
  <c r="L129" i="1"/>
  <c r="M129" i="1"/>
  <c r="N129" i="1"/>
  <c r="K130" i="1"/>
  <c r="L130" i="1"/>
  <c r="M130" i="1"/>
  <c r="N130" i="1"/>
  <c r="K131" i="1"/>
  <c r="L131" i="1"/>
  <c r="M131" i="1"/>
  <c r="N131" i="1"/>
  <c r="K132" i="1"/>
  <c r="L132" i="1"/>
  <c r="M132" i="1"/>
  <c r="N132" i="1"/>
  <c r="K133" i="1"/>
  <c r="L133" i="1"/>
  <c r="M133" i="1"/>
  <c r="N133" i="1"/>
  <c r="K134" i="1"/>
  <c r="L134" i="1"/>
  <c r="M134" i="1"/>
  <c r="N134" i="1"/>
  <c r="K135" i="1"/>
  <c r="L135" i="1"/>
  <c r="M135" i="1"/>
  <c r="N135" i="1"/>
  <c r="K136" i="1"/>
  <c r="L136" i="1"/>
  <c r="M136" i="1"/>
  <c r="N136" i="1"/>
  <c r="K137" i="1"/>
  <c r="L137" i="1"/>
  <c r="M137" i="1"/>
  <c r="N137" i="1"/>
  <c r="K138" i="1"/>
  <c r="L138" i="1"/>
  <c r="M138" i="1"/>
  <c r="N138" i="1"/>
  <c r="K139" i="1"/>
  <c r="L139" i="1"/>
  <c r="M139" i="1"/>
  <c r="N139" i="1"/>
  <c r="K140" i="1"/>
  <c r="L140" i="1"/>
  <c r="M140" i="1"/>
  <c r="N140" i="1"/>
  <c r="K141" i="1"/>
  <c r="L141" i="1"/>
  <c r="M141" i="1"/>
  <c r="N141" i="1"/>
  <c r="K142" i="1"/>
  <c r="L142" i="1"/>
  <c r="M142" i="1"/>
  <c r="N142" i="1"/>
  <c r="K143" i="1"/>
  <c r="L143" i="1"/>
  <c r="M143" i="1"/>
  <c r="N143" i="1"/>
  <c r="K144" i="1"/>
  <c r="L144" i="1"/>
  <c r="M144" i="1"/>
  <c r="N144" i="1"/>
  <c r="K145" i="1"/>
  <c r="L145" i="1"/>
  <c r="M145" i="1"/>
  <c r="N145" i="1"/>
  <c r="K146" i="1"/>
  <c r="L146" i="1"/>
  <c r="M146" i="1"/>
  <c r="N146" i="1"/>
  <c r="K147" i="1"/>
  <c r="L147" i="1"/>
  <c r="M147" i="1"/>
  <c r="N147" i="1"/>
  <c r="K148" i="1"/>
  <c r="L148" i="1"/>
  <c r="M148" i="1"/>
  <c r="N148" i="1"/>
  <c r="K149" i="1"/>
  <c r="L149" i="1"/>
  <c r="M149" i="1"/>
  <c r="N149" i="1"/>
  <c r="K150" i="1"/>
  <c r="L150" i="1"/>
  <c r="M150" i="1"/>
  <c r="N150" i="1"/>
  <c r="K151" i="1"/>
  <c r="L151" i="1"/>
  <c r="M151" i="1"/>
  <c r="N151" i="1"/>
  <c r="K152" i="1"/>
  <c r="L152" i="1"/>
  <c r="M152" i="1"/>
  <c r="N152" i="1"/>
  <c r="K153" i="1"/>
  <c r="L153" i="1"/>
  <c r="M153" i="1"/>
  <c r="N153" i="1"/>
  <c r="K154" i="1"/>
  <c r="L154" i="1"/>
  <c r="M154" i="1"/>
  <c r="N154" i="1"/>
  <c r="K155" i="1"/>
  <c r="L155" i="1"/>
  <c r="M155" i="1"/>
  <c r="N155" i="1"/>
  <c r="K156" i="1"/>
  <c r="L156" i="1"/>
  <c r="M156" i="1"/>
  <c r="N156" i="1"/>
  <c r="K157" i="1"/>
  <c r="L157" i="1"/>
  <c r="M157" i="1"/>
  <c r="N157" i="1"/>
  <c r="K158" i="1"/>
  <c r="L158" i="1"/>
  <c r="M158" i="1"/>
  <c r="N158" i="1"/>
  <c r="K159" i="1"/>
  <c r="L159" i="1"/>
  <c r="M159" i="1"/>
  <c r="N159" i="1"/>
  <c r="K160" i="1"/>
  <c r="L160" i="1"/>
  <c r="M160" i="1"/>
  <c r="N160" i="1"/>
  <c r="K161" i="1"/>
  <c r="L161" i="1"/>
  <c r="M161" i="1"/>
  <c r="N161" i="1"/>
  <c r="K162" i="1"/>
  <c r="L162" i="1"/>
  <c r="M162" i="1"/>
  <c r="N162" i="1"/>
  <c r="K163" i="1"/>
  <c r="L163" i="1"/>
  <c r="M163" i="1"/>
  <c r="N163" i="1"/>
  <c r="K164" i="1"/>
  <c r="L164" i="1"/>
  <c r="M164" i="1"/>
  <c r="N164" i="1"/>
  <c r="K165" i="1"/>
  <c r="L165" i="1"/>
  <c r="M165" i="1"/>
  <c r="N165" i="1"/>
  <c r="J143" i="1" l="1"/>
  <c r="F143" i="1"/>
  <c r="G143" i="1"/>
  <c r="H143" i="1"/>
  <c r="I143" i="1"/>
  <c r="G142" i="1"/>
  <c r="I142" i="1"/>
  <c r="H142" i="1"/>
  <c r="J144" i="1" l="1"/>
  <c r="F144" i="1"/>
  <c r="G144" i="1"/>
  <c r="I144" i="1"/>
  <c r="H144" i="1"/>
  <c r="J145" i="1" l="1"/>
  <c r="I145" i="1"/>
  <c r="G145" i="1"/>
  <c r="H145" i="1"/>
  <c r="F145" i="1"/>
  <c r="J146" i="1" l="1"/>
  <c r="J142" i="1"/>
  <c r="J141" i="1"/>
  <c r="F146" i="1"/>
  <c r="G146" i="1"/>
  <c r="I146" i="1"/>
  <c r="H146" i="1"/>
  <c r="G141" i="1"/>
  <c r="H141" i="1"/>
  <c r="I141" i="1"/>
  <c r="F142" i="1"/>
  <c r="F141" i="1"/>
  <c r="J147" i="1" l="1"/>
  <c r="J140" i="1"/>
  <c r="J139" i="1"/>
  <c r="G147" i="1"/>
  <c r="H147" i="1"/>
  <c r="I147" i="1"/>
  <c r="F147" i="1"/>
  <c r="J138" i="1" l="1"/>
  <c r="J148" i="1"/>
  <c r="I148" i="1"/>
  <c r="G148" i="1"/>
  <c r="H148" i="1"/>
  <c r="F148" i="1"/>
  <c r="J137" i="1" l="1"/>
  <c r="J149" i="1"/>
  <c r="I149" i="1"/>
  <c r="G149" i="1"/>
  <c r="H149" i="1"/>
  <c r="F149" i="1"/>
  <c r="J150" i="1" l="1"/>
  <c r="J136" i="1"/>
  <c r="F150" i="1"/>
  <c r="G150" i="1"/>
  <c r="H150" i="1"/>
  <c r="I150" i="1"/>
  <c r="J135" i="1" l="1"/>
  <c r="J151" i="1"/>
  <c r="G151" i="1"/>
  <c r="I151" i="1"/>
  <c r="H151" i="1"/>
  <c r="F151" i="1"/>
  <c r="J152" i="1" l="1"/>
  <c r="J134" i="1"/>
  <c r="F152" i="1"/>
  <c r="I152" i="1"/>
  <c r="G152" i="1"/>
  <c r="H152" i="1"/>
  <c r="J133" i="1" l="1"/>
  <c r="J153" i="1"/>
  <c r="G153" i="1"/>
  <c r="H153" i="1"/>
  <c r="I153" i="1"/>
  <c r="F153" i="1"/>
  <c r="J154" i="1" l="1"/>
  <c r="J132" i="1"/>
  <c r="F154" i="1"/>
  <c r="G154" i="1"/>
  <c r="I154" i="1"/>
  <c r="H154" i="1"/>
  <c r="J131" i="1" l="1"/>
  <c r="J155" i="1"/>
  <c r="G155" i="1"/>
  <c r="H155" i="1"/>
  <c r="I155" i="1"/>
  <c r="F155" i="1"/>
  <c r="J156" i="1" l="1"/>
  <c r="J130" i="1"/>
  <c r="I156" i="1"/>
  <c r="G156" i="1"/>
  <c r="H156" i="1"/>
  <c r="F156" i="1"/>
  <c r="J129" i="1" l="1"/>
  <c r="J157" i="1"/>
  <c r="G157" i="1"/>
  <c r="I157" i="1"/>
  <c r="H157" i="1"/>
  <c r="F157" i="1"/>
  <c r="J128" i="1" l="1"/>
  <c r="J158" i="1"/>
  <c r="G158" i="1"/>
  <c r="H158" i="1"/>
  <c r="I158" i="1"/>
  <c r="F158" i="1"/>
  <c r="J159" i="1" l="1"/>
  <c r="J127" i="1"/>
  <c r="F159" i="1"/>
  <c r="I159" i="1"/>
  <c r="G159" i="1"/>
  <c r="H159" i="1"/>
  <c r="J160" i="1" l="1"/>
  <c r="J126" i="1"/>
  <c r="F160" i="1"/>
  <c r="G160" i="1"/>
  <c r="I160" i="1"/>
  <c r="H160" i="1"/>
  <c r="J125" i="1" l="1"/>
  <c r="J161" i="1"/>
  <c r="G161" i="1"/>
  <c r="H161" i="1"/>
  <c r="I161" i="1"/>
  <c r="F161" i="1"/>
  <c r="J162" i="1" l="1"/>
  <c r="J124" i="1"/>
  <c r="F162" i="1"/>
  <c r="I162" i="1"/>
  <c r="G162" i="1"/>
  <c r="H162" i="1"/>
  <c r="J123" i="1" l="1"/>
  <c r="J163" i="1"/>
  <c r="G163" i="1"/>
  <c r="I163" i="1"/>
  <c r="H163" i="1"/>
  <c r="F163" i="1"/>
  <c r="J164" i="1" l="1"/>
  <c r="J122" i="1"/>
  <c r="F164" i="1"/>
  <c r="G164" i="1"/>
  <c r="H164" i="1"/>
  <c r="I164" i="1"/>
  <c r="J165" i="1" l="1"/>
  <c r="J121" i="1"/>
  <c r="I165" i="1"/>
  <c r="G165" i="1"/>
  <c r="H165" i="1"/>
  <c r="F165" i="1"/>
  <c r="J120" i="1" l="1"/>
  <c r="J119" i="1" l="1"/>
  <c r="J118" i="1" l="1"/>
  <c r="J117" i="1" l="1"/>
  <c r="J116" i="1" l="1"/>
  <c r="J115" i="1" l="1"/>
  <c r="J114" i="1" l="1"/>
  <c r="J113" i="1" l="1"/>
  <c r="J112" i="1" l="1"/>
  <c r="J111" i="1" l="1"/>
  <c r="J110" i="1" l="1"/>
  <c r="J109" i="1" l="1"/>
  <c r="J108" i="1" l="1"/>
  <c r="J107" i="1" l="1"/>
  <c r="H109" i="1"/>
  <c r="F113" i="1"/>
  <c r="F121" i="1"/>
  <c r="G114" i="1"/>
  <c r="I138" i="1"/>
  <c r="F123" i="1"/>
  <c r="F107" i="1"/>
  <c r="H107" i="1"/>
  <c r="F109" i="1"/>
  <c r="F111" i="1"/>
  <c r="H111" i="1"/>
  <c r="H113" i="1"/>
  <c r="F115" i="1"/>
  <c r="H115" i="1"/>
  <c r="F117" i="1"/>
  <c r="F119" i="1"/>
  <c r="H119" i="1"/>
  <c r="H121" i="1"/>
  <c r="H125" i="1"/>
  <c r="F125" i="1"/>
  <c r="H127" i="1"/>
  <c r="F127" i="1"/>
  <c r="F129" i="1"/>
  <c r="H129" i="1"/>
  <c r="F131" i="1"/>
  <c r="H133" i="1"/>
  <c r="F133" i="1"/>
  <c r="H135" i="1"/>
  <c r="F135" i="1"/>
  <c r="F137" i="1"/>
  <c r="H137" i="1"/>
  <c r="H139" i="1"/>
  <c r="F139" i="1"/>
  <c r="I110" i="1"/>
  <c r="G110" i="1"/>
  <c r="G112" i="1"/>
  <c r="I112" i="1"/>
  <c r="I114" i="1"/>
  <c r="I116" i="1"/>
  <c r="G116" i="1"/>
  <c r="G120" i="1"/>
  <c r="G126" i="1"/>
  <c r="I126" i="1"/>
  <c r="G128" i="1"/>
  <c r="I128" i="1"/>
  <c r="I130" i="1"/>
  <c r="G130" i="1"/>
  <c r="G134" i="1"/>
  <c r="I134" i="1"/>
  <c r="I136" i="1"/>
  <c r="G136" i="1"/>
  <c r="G138" i="1"/>
  <c r="G140" i="1"/>
  <c r="I107" i="1"/>
  <c r="J106" i="1" l="1"/>
  <c r="I118" i="1"/>
  <c r="G118" i="1"/>
  <c r="I140" i="1"/>
  <c r="H117" i="1"/>
  <c r="H123" i="1"/>
  <c r="G122" i="1"/>
  <c r="I120" i="1"/>
  <c r="G124" i="1"/>
  <c r="I122" i="1"/>
  <c r="H131" i="1"/>
  <c r="I108" i="1"/>
  <c r="G108" i="1"/>
  <c r="I132" i="1"/>
  <c r="G132" i="1"/>
  <c r="H106" i="1"/>
  <c r="G106" i="1"/>
  <c r="I106" i="1"/>
  <c r="F106" i="1"/>
  <c r="F136" i="1"/>
  <c r="H136" i="1"/>
  <c r="G113" i="1"/>
  <c r="I113" i="1"/>
  <c r="H134" i="1"/>
  <c r="F134" i="1"/>
  <c r="F128" i="1"/>
  <c r="H128" i="1"/>
  <c r="F124" i="1"/>
  <c r="H124" i="1"/>
  <c r="H118" i="1"/>
  <c r="F118" i="1"/>
  <c r="G107" i="1"/>
  <c r="H130" i="1"/>
  <c r="F130" i="1"/>
  <c r="H140" i="1"/>
  <c r="F140" i="1"/>
  <c r="H126" i="1"/>
  <c r="F126" i="1"/>
  <c r="F122" i="1"/>
  <c r="H122" i="1"/>
  <c r="F108" i="1"/>
  <c r="H108" i="1"/>
  <c r="F116" i="1"/>
  <c r="H116" i="1"/>
  <c r="H110" i="1"/>
  <c r="F110" i="1"/>
  <c r="G115" i="1"/>
  <c r="I115" i="1"/>
  <c r="H138" i="1"/>
  <c r="F138" i="1"/>
  <c r="H132" i="1"/>
  <c r="F132" i="1"/>
  <c r="F120" i="1"/>
  <c r="H120" i="1"/>
  <c r="H114" i="1"/>
  <c r="F114" i="1"/>
  <c r="F112" i="1"/>
  <c r="H112" i="1"/>
  <c r="J105" i="1" l="1"/>
  <c r="I124" i="1"/>
  <c r="I105" i="1"/>
  <c r="G105" i="1"/>
  <c r="H105" i="1"/>
  <c r="F105" i="1"/>
  <c r="I131" i="1"/>
  <c r="G131" i="1"/>
  <c r="I121" i="1"/>
  <c r="G121" i="1"/>
  <c r="I117" i="1"/>
  <c r="G117" i="1"/>
  <c r="I129" i="1"/>
  <c r="G129" i="1"/>
  <c r="I137" i="1"/>
  <c r="G137" i="1"/>
  <c r="I133" i="1"/>
  <c r="G133" i="1"/>
  <c r="G123" i="1"/>
  <c r="I123" i="1"/>
  <c r="I135" i="1"/>
  <c r="G135" i="1"/>
  <c r="G111" i="1"/>
  <c r="I111" i="1"/>
  <c r="I125" i="1"/>
  <c r="G125" i="1"/>
  <c r="I139" i="1"/>
  <c r="G139" i="1"/>
  <c r="I109" i="1"/>
  <c r="G109" i="1"/>
  <c r="I127" i="1"/>
  <c r="G127" i="1"/>
  <c r="I119" i="1"/>
  <c r="G119" i="1"/>
  <c r="J104" i="1" l="1"/>
  <c r="F104" i="1"/>
  <c r="I104" i="1"/>
  <c r="G104" i="1"/>
  <c r="H104" i="1"/>
  <c r="J103" i="1" l="1"/>
  <c r="I103" i="1"/>
  <c r="H103" i="1"/>
  <c r="G103" i="1"/>
  <c r="F103" i="1"/>
  <c r="J102" i="1" l="1"/>
  <c r="H102" i="1"/>
  <c r="I102" i="1"/>
  <c r="G102" i="1"/>
  <c r="F102" i="1"/>
  <c r="J101" i="1" l="1"/>
  <c r="F101" i="1"/>
  <c r="I101" i="1"/>
  <c r="G101" i="1"/>
  <c r="H101" i="1"/>
  <c r="J100" i="1" l="1"/>
  <c r="F100" i="1"/>
  <c r="H100" i="1"/>
  <c r="I100" i="1"/>
  <c r="G100" i="1"/>
  <c r="J99" i="1" l="1"/>
  <c r="F99" i="1"/>
  <c r="G99" i="1"/>
  <c r="I99" i="1"/>
  <c r="H99" i="1"/>
  <c r="J98" i="1" l="1"/>
  <c r="F98" i="1"/>
  <c r="H98" i="1"/>
  <c r="G98" i="1"/>
  <c r="I98" i="1"/>
  <c r="J97" i="1" l="1"/>
  <c r="I97" i="1"/>
  <c r="G97" i="1"/>
  <c r="H97" i="1"/>
  <c r="F97" i="1"/>
  <c r="J96" i="1" l="1"/>
  <c r="F96" i="1"/>
  <c r="I96" i="1"/>
  <c r="G96" i="1"/>
  <c r="H96" i="1"/>
  <c r="J95" i="1" l="1"/>
  <c r="G95" i="1"/>
  <c r="H95" i="1"/>
  <c r="I95" i="1"/>
  <c r="F95" i="1"/>
  <c r="J94" i="1" l="1"/>
  <c r="H94" i="1"/>
  <c r="I94" i="1"/>
  <c r="G94" i="1"/>
  <c r="F94" i="1"/>
  <c r="J93" i="1" l="1"/>
  <c r="F93" i="1"/>
  <c r="I93" i="1"/>
  <c r="G93" i="1"/>
  <c r="H93" i="1"/>
  <c r="J92" i="1" l="1"/>
  <c r="F92" i="1"/>
  <c r="I92" i="1"/>
  <c r="G92" i="1"/>
  <c r="H92" i="1"/>
  <c r="J91" i="1" l="1"/>
  <c r="I91" i="1"/>
  <c r="G91" i="1"/>
  <c r="H91" i="1"/>
  <c r="F91" i="1"/>
  <c r="J90" i="1" l="1"/>
  <c r="H90" i="1"/>
  <c r="I90" i="1"/>
  <c r="G90" i="1"/>
  <c r="F90" i="1"/>
  <c r="J89" i="1" l="1"/>
  <c r="I89" i="1"/>
  <c r="G89" i="1"/>
  <c r="H89" i="1"/>
  <c r="F89" i="1"/>
  <c r="J88" i="1" l="1"/>
  <c r="F88" i="1"/>
  <c r="H88" i="1"/>
  <c r="I88" i="1"/>
  <c r="G88" i="1"/>
  <c r="J87" i="1" l="1"/>
  <c r="F87" i="1"/>
  <c r="I87" i="1"/>
  <c r="G87" i="1"/>
  <c r="H87" i="1"/>
  <c r="H86" i="1" l="1"/>
  <c r="I86" i="1"/>
  <c r="G86" i="1"/>
  <c r="J85" i="1" l="1"/>
  <c r="F86" i="1"/>
  <c r="J86" i="1"/>
  <c r="I85" i="1"/>
  <c r="G85" i="1"/>
  <c r="H85" i="1"/>
  <c r="F85" i="1"/>
  <c r="J84" i="1" l="1"/>
  <c r="I84" i="1"/>
  <c r="G84" i="1"/>
  <c r="H84" i="1"/>
  <c r="F84" i="1"/>
  <c r="J83" i="1" l="1"/>
  <c r="F83" i="1"/>
  <c r="I83" i="1"/>
  <c r="G83" i="1"/>
  <c r="H83" i="1"/>
  <c r="J82" i="1" l="1"/>
  <c r="H82" i="1"/>
  <c r="I82" i="1"/>
  <c r="G82" i="1"/>
  <c r="F82" i="1"/>
  <c r="J81" i="1" l="1"/>
  <c r="I81" i="1"/>
  <c r="G81" i="1"/>
  <c r="H81" i="1"/>
  <c r="F81" i="1"/>
  <c r="J80" i="1" l="1"/>
  <c r="F80" i="1"/>
  <c r="H80" i="1"/>
  <c r="I80" i="1"/>
  <c r="G80" i="1"/>
  <c r="J79" i="1" l="1"/>
  <c r="I79" i="1"/>
  <c r="G79" i="1"/>
  <c r="H79" i="1"/>
  <c r="F79" i="1"/>
  <c r="J78" i="1" l="1"/>
  <c r="H78" i="1"/>
  <c r="G78" i="1"/>
  <c r="I78" i="1"/>
  <c r="F78" i="1"/>
  <c r="J77" i="1" l="1"/>
  <c r="F77" i="1"/>
  <c r="I77" i="1"/>
  <c r="G77" i="1"/>
  <c r="H77" i="1"/>
  <c r="J76" i="1" l="1"/>
  <c r="F76" i="1"/>
  <c r="I76" i="1"/>
  <c r="G76" i="1"/>
  <c r="H76" i="1"/>
  <c r="J75" i="1" l="1"/>
  <c r="I75" i="1"/>
  <c r="G75" i="1"/>
  <c r="H75" i="1"/>
  <c r="F75" i="1"/>
  <c r="J74" i="1" l="1"/>
  <c r="H74" i="1"/>
  <c r="I74" i="1"/>
  <c r="G74" i="1"/>
  <c r="F74" i="1"/>
  <c r="J73" i="1" l="1"/>
  <c r="I73" i="1"/>
  <c r="G73" i="1"/>
  <c r="H73" i="1"/>
  <c r="F73" i="1"/>
  <c r="J72" i="1" l="1"/>
  <c r="H72" i="1"/>
  <c r="I72" i="1"/>
  <c r="G72" i="1"/>
  <c r="F72" i="1"/>
  <c r="J71" i="1" l="1"/>
  <c r="G71" i="1"/>
  <c r="H71" i="1"/>
  <c r="I71" i="1"/>
  <c r="F71" i="1"/>
  <c r="J70" i="1" l="1"/>
  <c r="H70" i="1"/>
  <c r="I70" i="1"/>
  <c r="G70" i="1"/>
  <c r="F70" i="1"/>
  <c r="J69" i="1" l="1"/>
  <c r="I69" i="1"/>
  <c r="G69" i="1"/>
  <c r="H69" i="1"/>
  <c r="F69" i="1"/>
  <c r="J68" i="1" l="1"/>
  <c r="H68" i="1"/>
  <c r="I68" i="1"/>
  <c r="G68" i="1"/>
  <c r="F68" i="1"/>
  <c r="J67" i="1" l="1"/>
  <c r="I67" i="1"/>
  <c r="G67" i="1"/>
  <c r="H67" i="1"/>
  <c r="F67" i="1"/>
  <c r="J66" i="1" l="1"/>
  <c r="F66" i="1"/>
  <c r="H66" i="1"/>
  <c r="I66" i="1"/>
  <c r="G66" i="1"/>
  <c r="J65" i="1" l="1"/>
  <c r="I65" i="1"/>
  <c r="G65" i="1"/>
  <c r="H65" i="1"/>
  <c r="F65" i="1"/>
  <c r="J64" i="1" l="1"/>
  <c r="I64" i="1"/>
  <c r="G64" i="1"/>
  <c r="H64" i="1"/>
  <c r="F64" i="1"/>
  <c r="J63" i="1" l="1"/>
  <c r="I63" i="1"/>
  <c r="G63" i="1"/>
  <c r="H63" i="1"/>
  <c r="F63" i="1"/>
  <c r="J62" i="1" l="1"/>
  <c r="F62" i="1"/>
  <c r="H62" i="1"/>
  <c r="I62" i="1"/>
  <c r="G62" i="1"/>
  <c r="J61" i="1" l="1"/>
  <c r="I61" i="1"/>
  <c r="G61" i="1"/>
  <c r="H61" i="1"/>
  <c r="F61" i="1"/>
  <c r="J60" i="1" l="1"/>
  <c r="F60" i="1"/>
  <c r="I60" i="1"/>
  <c r="G60" i="1"/>
  <c r="H60" i="1"/>
  <c r="J59" i="1" l="1"/>
  <c r="I59" i="1"/>
  <c r="H59" i="1"/>
  <c r="G59" i="1"/>
  <c r="F59" i="1"/>
  <c r="J58" i="1" l="1"/>
  <c r="H58" i="1"/>
  <c r="I58" i="1"/>
  <c r="G58" i="1"/>
  <c r="F58" i="1"/>
  <c r="J57" i="1" l="1"/>
  <c r="I57" i="1"/>
  <c r="G57" i="1"/>
  <c r="H57" i="1"/>
  <c r="F57" i="1"/>
  <c r="J56" i="1" l="1"/>
  <c r="H56" i="1"/>
  <c r="I56" i="1"/>
  <c r="G56" i="1"/>
  <c r="F56" i="1"/>
  <c r="J55" i="1" l="1"/>
  <c r="I55" i="1"/>
  <c r="H55" i="1"/>
  <c r="G55" i="1"/>
  <c r="F55" i="1"/>
  <c r="J54" i="1" l="1"/>
  <c r="H54" i="1"/>
  <c r="I54" i="1"/>
  <c r="G54" i="1"/>
  <c r="F54" i="1"/>
  <c r="J53" i="1" l="1"/>
  <c r="I53" i="1"/>
  <c r="G53" i="1"/>
  <c r="H53" i="1"/>
  <c r="F53" i="1"/>
  <c r="J52" i="1" l="1"/>
  <c r="I52" i="1"/>
  <c r="G52" i="1"/>
  <c r="H52" i="1"/>
  <c r="F52" i="1"/>
  <c r="J51" i="1" l="1"/>
  <c r="G51" i="1"/>
  <c r="H51" i="1"/>
  <c r="I51" i="1"/>
  <c r="F51" i="1"/>
  <c r="J50" i="1" l="1"/>
  <c r="F50" i="1"/>
  <c r="H50" i="1"/>
  <c r="I50" i="1"/>
  <c r="G50" i="1"/>
  <c r="J49" i="1" l="1"/>
  <c r="I49" i="1"/>
  <c r="G49" i="1"/>
  <c r="H49" i="1"/>
  <c r="F49" i="1"/>
  <c r="J48" i="1" l="1"/>
  <c r="H48" i="1"/>
  <c r="I48" i="1"/>
  <c r="G48" i="1"/>
  <c r="F48" i="1"/>
  <c r="J47" i="1" l="1"/>
  <c r="I47" i="1"/>
  <c r="G47" i="1"/>
  <c r="H47" i="1"/>
  <c r="F47" i="1"/>
  <c r="J46" i="1" l="1"/>
  <c r="F46" i="1"/>
  <c r="H46" i="1"/>
  <c r="I46" i="1"/>
  <c r="G46" i="1"/>
  <c r="J45" i="1" l="1"/>
  <c r="I45" i="1"/>
  <c r="G45" i="1"/>
  <c r="H45" i="1"/>
  <c r="F45" i="1"/>
  <c r="J44" i="1" l="1"/>
  <c r="I44" i="1"/>
  <c r="G44" i="1"/>
  <c r="H44" i="1"/>
  <c r="F44" i="1"/>
  <c r="J43" i="1" l="1"/>
  <c r="F43" i="1"/>
  <c r="I43" i="1"/>
  <c r="G43" i="1"/>
  <c r="H43" i="1"/>
  <c r="J42" i="1" l="1"/>
  <c r="H42" i="1"/>
  <c r="I42" i="1"/>
  <c r="G42" i="1"/>
  <c r="F42" i="1"/>
  <c r="J41" i="1" l="1"/>
  <c r="I41" i="1"/>
  <c r="G41" i="1"/>
  <c r="H41" i="1"/>
  <c r="F41" i="1"/>
  <c r="J40" i="1" l="1"/>
  <c r="I40" i="1"/>
  <c r="G40" i="1"/>
  <c r="H40" i="1"/>
  <c r="F40" i="1"/>
  <c r="J39" i="1" l="1"/>
  <c r="I39" i="1"/>
  <c r="G39" i="1"/>
  <c r="H39" i="1"/>
  <c r="F39" i="1"/>
  <c r="J38" i="1" l="1"/>
  <c r="F38" i="1"/>
  <c r="H38" i="1"/>
  <c r="I38" i="1"/>
  <c r="G38" i="1"/>
  <c r="J37" i="1" l="1"/>
  <c r="I37" i="1"/>
  <c r="G37" i="1"/>
  <c r="H37" i="1"/>
  <c r="F37" i="1"/>
  <c r="J36" i="1" l="1"/>
  <c r="I36" i="1"/>
  <c r="G36" i="1"/>
  <c r="H36" i="1"/>
  <c r="F36" i="1"/>
  <c r="J35" i="1" l="1"/>
  <c r="I35" i="1"/>
  <c r="G35" i="1"/>
  <c r="H35" i="1"/>
  <c r="F35" i="1"/>
  <c r="J34" i="1" l="1"/>
  <c r="H34" i="1"/>
  <c r="I34" i="1"/>
  <c r="G34" i="1"/>
  <c r="F34" i="1"/>
  <c r="J33" i="1" l="1"/>
  <c r="I33" i="1"/>
  <c r="G33" i="1"/>
  <c r="H33" i="1"/>
  <c r="F33" i="1"/>
  <c r="J32" i="1" l="1"/>
  <c r="F32" i="1"/>
  <c r="H32" i="1"/>
  <c r="I32" i="1"/>
  <c r="G32" i="1"/>
  <c r="J31" i="1" l="1"/>
  <c r="I31" i="1"/>
  <c r="G31" i="1"/>
  <c r="H31" i="1"/>
  <c r="F31" i="1"/>
  <c r="J30" i="1" l="1"/>
  <c r="F30" i="1"/>
  <c r="H30" i="1"/>
  <c r="I30" i="1"/>
  <c r="G30" i="1"/>
  <c r="J29" i="1" l="1"/>
  <c r="H29" i="1"/>
  <c r="F29" i="1"/>
  <c r="J28" i="1" l="1"/>
  <c r="J27" i="1" l="1"/>
  <c r="J26" i="1" l="1"/>
  <c r="J25" i="1" l="1"/>
  <c r="J24" i="1" l="1"/>
  <c r="J23" i="1" l="1"/>
  <c r="J22" i="1" l="1"/>
  <c r="J21" i="1" l="1"/>
  <c r="J20" i="1" l="1"/>
  <c r="J19" i="1" l="1"/>
  <c r="J18" i="1" l="1"/>
  <c r="J17" i="1" l="1"/>
  <c r="J16" i="1" l="1"/>
  <c r="J15" i="1" l="1"/>
  <c r="J14" i="1" l="1"/>
  <c r="J13" i="1" l="1"/>
  <c r="J12" i="1" l="1"/>
  <c r="J11" i="1" l="1"/>
  <c r="J10" i="1" l="1"/>
  <c r="J9" i="1" l="1"/>
  <c r="J8" i="1" l="1"/>
  <c r="J7" i="1" l="1"/>
  <c r="J6" i="1" l="1"/>
  <c r="J5" i="1" l="1"/>
  <c r="J4" i="1" l="1"/>
  <c r="J3" i="1" l="1"/>
</calcChain>
</file>

<file path=xl/sharedStrings.xml><?xml version="1.0" encoding="utf-8"?>
<sst xmlns="http://schemas.openxmlformats.org/spreadsheetml/2006/main" count="250" uniqueCount="37">
  <si>
    <t>NaN</t>
  </si>
  <si>
    <t>t</t>
  </si>
  <si>
    <t>Quarter</t>
  </si>
  <si>
    <t>Fernald</t>
  </si>
  <si>
    <t>Yuriy new RR</t>
  </si>
  <si>
    <t>Auerbach and G</t>
  </si>
  <si>
    <t>Kilian</t>
  </si>
  <si>
    <t>Romer and Romer</t>
  </si>
  <si>
    <t>Ramey</t>
  </si>
  <si>
    <t>Byoungchan</t>
  </si>
  <si>
    <t>TFP</t>
  </si>
  <si>
    <t>OIL</t>
  </si>
  <si>
    <t>FP2</t>
  </si>
  <si>
    <t>INE</t>
  </si>
  <si>
    <t>FP1</t>
  </si>
  <si>
    <t>MPO</t>
  </si>
  <si>
    <t>DE1</t>
  </si>
  <si>
    <t>DE2</t>
  </si>
  <si>
    <t>FP1SPF0</t>
  </si>
  <si>
    <t>FP1SPF1</t>
  </si>
  <si>
    <t>SPF: G_t - Forecast(t|t)</t>
  </si>
  <si>
    <t>SPF: G_t - Forecast(t|t-1)</t>
  </si>
  <si>
    <t>SPF: G_t - Forecast(t|t-2)</t>
  </si>
  <si>
    <t>SPF: G_t - Forecast(t|t-3)</t>
  </si>
  <si>
    <t>FP1SPF2</t>
  </si>
  <si>
    <t>FP1SPF3</t>
  </si>
  <si>
    <t>realtime_G</t>
  </si>
  <si>
    <t>F(t|t)-F(t|t-1)</t>
  </si>
  <si>
    <t>F(t|t-1)-F(t|t-2)</t>
  </si>
  <si>
    <t>F(t|t-2)-F(t|t-3)</t>
  </si>
  <si>
    <t>F(t|t-3)-F(t|t-4)</t>
  </si>
  <si>
    <t>FP1SPFREV1</t>
  </si>
  <si>
    <t>FP1SPFREV2</t>
  </si>
  <si>
    <t>FP1SPFREV3</t>
  </si>
  <si>
    <t>FP1SPFREV4</t>
  </si>
  <si>
    <t>F(t|t-1)</t>
  </si>
  <si>
    <t>G1SPF1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</si>
</sst>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Revisions/0.%20SPF/Auerbach%20Gorodnichenko%20ForecastErro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error - RG"/>
      <sheetName val="Real time G growth"/>
      <sheetName val="rg (growth)"/>
      <sheetName val="rg"/>
      <sheetName val="SPF (Mean GOV Level)"/>
      <sheetName val="SPF (Mean RSLGOV Level)"/>
      <sheetName val="SPF (Mean RFEDGOV Level)"/>
    </sheetNames>
    <sheetDataSet>
      <sheetData sheetId="0">
        <row r="140">
          <cell r="H140">
            <v>-0.77150975530910526</v>
          </cell>
          <cell r="J140">
            <v>-1.879927506486663</v>
          </cell>
        </row>
        <row r="141">
          <cell r="H141">
            <v>7.7129234927034656</v>
          </cell>
          <cell r="I141">
            <v>7.5456140792687183</v>
          </cell>
          <cell r="J141">
            <v>10.430325248062703</v>
          </cell>
          <cell r="K141">
            <v>7.5456140792687183</v>
          </cell>
          <cell r="L141">
            <v>-2.8847111687939839</v>
          </cell>
        </row>
        <row r="142">
          <cell r="H142">
            <v>3.8060168551992999</v>
          </cell>
          <cell r="I142">
            <v>-3.668423070288712</v>
          </cell>
          <cell r="J142">
            <v>0.37067531111954777</v>
          </cell>
          <cell r="K142">
            <v>-3.668423070288712</v>
          </cell>
          <cell r="L142">
            <v>-4.0390983814082597</v>
          </cell>
          <cell r="M142">
            <v>-8.41017751227916E-2</v>
          </cell>
        </row>
        <row r="143">
          <cell r="H143">
            <v>-3.8626516227952008</v>
          </cell>
          <cell r="I143">
            <v>-4.5406750915076923</v>
          </cell>
          <cell r="J143">
            <v>-2.7394497615677249</v>
          </cell>
          <cell r="K143">
            <v>-4.5406750915076923</v>
          </cell>
          <cell r="L143">
            <v>-1.801225329939967</v>
          </cell>
          <cell r="M143">
            <v>-1.5432444795504123</v>
          </cell>
          <cell r="N143">
            <v>-1.352665406706314</v>
          </cell>
        </row>
        <row r="144">
          <cell r="H144">
            <v>7.4120648151113642</v>
          </cell>
          <cell r="I144">
            <v>7.5713535166338435</v>
          </cell>
          <cell r="J144">
            <v>8.9264359235345161</v>
          </cell>
          <cell r="K144">
            <v>7.5713535166338435</v>
          </cell>
          <cell r="L144">
            <v>-1.3550824069006717</v>
          </cell>
          <cell r="M144">
            <v>-0.926617553885833</v>
          </cell>
          <cell r="N144">
            <v>-0.96215963486122336</v>
          </cell>
          <cell r="O144">
            <v>2.017482785996783</v>
          </cell>
        </row>
        <row r="145">
          <cell r="H145">
            <v>6.6224834183716865</v>
          </cell>
          <cell r="I145">
            <v>9.4656281408222931</v>
          </cell>
          <cell r="J145">
            <v>7.2908210842987042</v>
          </cell>
          <cell r="K145">
            <v>9.4656281408222931</v>
          </cell>
          <cell r="L145">
            <v>2.1748070565235893</v>
          </cell>
          <cell r="M145">
            <v>0.75600873548996916</v>
          </cell>
          <cell r="N145">
            <v>-0.51009218365092357</v>
          </cell>
          <cell r="O145">
            <v>9.9698451901452101E-2</v>
          </cell>
        </row>
        <row r="146">
          <cell r="H146">
            <v>-6.7055121357557486</v>
          </cell>
          <cell r="I146">
            <v>-9.2462780113616514</v>
          </cell>
          <cell r="J146">
            <v>-6.5626287435356634</v>
          </cell>
          <cell r="K146">
            <v>-9.2462780113616514</v>
          </cell>
          <cell r="L146">
            <v>-2.683649267825988</v>
          </cell>
          <cell r="M146">
            <v>-1.5329306348465388</v>
          </cell>
          <cell r="N146">
            <v>0.5211896806420635</v>
          </cell>
          <cell r="O146">
            <v>4.5824906332696758E-2</v>
          </cell>
        </row>
        <row r="147">
          <cell r="H147">
            <v>-1.5031333798747939</v>
          </cell>
          <cell r="I147">
            <v>-1.6952579807078181</v>
          </cell>
          <cell r="J147">
            <v>-1.640049349036294</v>
          </cell>
          <cell r="K147">
            <v>-1.6952579807078181</v>
          </cell>
          <cell r="L147">
            <v>-5.5208631671524011E-2</v>
          </cell>
          <cell r="M147">
            <v>1.0821358383741022</v>
          </cell>
          <cell r="N147">
            <v>-0.94875599283213718</v>
          </cell>
          <cell r="O147">
            <v>-0.9993844354179886</v>
          </cell>
        </row>
        <row r="148">
          <cell r="H148">
            <v>1.0072214875973255</v>
          </cell>
          <cell r="I148">
            <v>0.57988940018991775</v>
          </cell>
          <cell r="J148">
            <v>-0.2104354648940161</v>
          </cell>
          <cell r="K148">
            <v>0.57988940018991775</v>
          </cell>
          <cell r="L148">
            <v>0.79032486508393385</v>
          </cell>
          <cell r="M148">
            <v>1.366250239847004</v>
          </cell>
          <cell r="N148">
            <v>0.74667284893804053</v>
          </cell>
          <cell r="O148">
            <v>-3.6896117298148567E-3</v>
          </cell>
        </row>
        <row r="149">
          <cell r="H149">
            <v>-3.8365035596344348</v>
          </cell>
          <cell r="I149">
            <v>-6.9395758396330542</v>
          </cell>
          <cell r="J149">
            <v>-5.0662227177528596</v>
          </cell>
          <cell r="K149">
            <v>-6.9395758396330542</v>
          </cell>
          <cell r="L149">
            <v>-1.8733531218801938</v>
          </cell>
          <cell r="M149">
            <v>0.48022337569939211</v>
          </cell>
          <cell r="N149">
            <v>-0.50036986628770874</v>
          </cell>
          <cell r="O149">
            <v>1.706733952235576</v>
          </cell>
        </row>
        <row r="150">
          <cell r="H150">
            <v>-4.1410293169114762</v>
          </cell>
          <cell r="I150">
            <v>-3.620739943136452</v>
          </cell>
          <cell r="J150">
            <v>-2.3507552217501777</v>
          </cell>
          <cell r="K150">
            <v>-3.620739943136452</v>
          </cell>
          <cell r="L150">
            <v>-1.2699847213862743</v>
          </cell>
          <cell r="M150">
            <v>1.1351898648602123</v>
          </cell>
          <cell r="N150">
            <v>0.71474778544513118</v>
          </cell>
          <cell r="O150">
            <v>-0.88555000728815214</v>
          </cell>
        </row>
        <row r="151">
          <cell r="H151">
            <v>6.5573947721739909</v>
          </cell>
          <cell r="I151">
            <v>11.429360514475063</v>
          </cell>
          <cell r="J151">
            <v>6.1603724070734049</v>
          </cell>
          <cell r="K151">
            <v>11.429360514475063</v>
          </cell>
          <cell r="L151">
            <v>5.2689881074016576</v>
          </cell>
          <cell r="M151">
            <v>1.6402214635647407</v>
          </cell>
          <cell r="N151">
            <v>0.46262372894318027</v>
          </cell>
          <cell r="O151">
            <v>0.75301242058904094</v>
          </cell>
        </row>
        <row r="152">
          <cell r="H152">
            <v>2.9635493764915202</v>
          </cell>
          <cell r="I152">
            <v>-0.27274400537136678</v>
          </cell>
          <cell r="J152">
            <v>-3.076891863141018E-2</v>
          </cell>
          <cell r="K152">
            <v>-0.27274400537136678</v>
          </cell>
          <cell r="L152">
            <v>-0.2419750867399566</v>
          </cell>
          <cell r="M152">
            <v>1.672797307180856</v>
          </cell>
          <cell r="N152">
            <v>0.2491523269780771</v>
          </cell>
          <cell r="O152">
            <v>9.7225311150141991E-2</v>
          </cell>
        </row>
        <row r="153">
          <cell r="H153">
            <v>1.5908378417539568</v>
          </cell>
          <cell r="I153">
            <v>0.55008786811356813</v>
          </cell>
          <cell r="J153">
            <v>0.94723351947362922</v>
          </cell>
          <cell r="K153">
            <v>0.55008786811356813</v>
          </cell>
          <cell r="L153">
            <v>-0.39714565136006108</v>
          </cell>
          <cell r="M153">
            <v>0.1889161491183744</v>
          </cell>
          <cell r="N153">
            <v>1.1956178936870021</v>
          </cell>
          <cell r="O153">
            <v>0.43382593518785484</v>
          </cell>
        </row>
        <row r="154">
          <cell r="H154">
            <v>-3.9967244831093249</v>
          </cell>
          <cell r="I154">
            <v>-2.1334305144632699</v>
          </cell>
          <cell r="J154">
            <v>-3.8679622093434212</v>
          </cell>
          <cell r="K154">
            <v>-2.1334305144632699</v>
          </cell>
          <cell r="L154">
            <v>1.7345316948801512</v>
          </cell>
          <cell r="M154">
            <v>-1.7175223881056141</v>
          </cell>
          <cell r="N154">
            <v>0.94436598312064213</v>
          </cell>
          <cell r="O154">
            <v>-0.78375205305576756</v>
          </cell>
        </row>
        <row r="155">
          <cell r="H155">
            <v>-1.42115532369256</v>
          </cell>
          <cell r="I155">
            <v>-4.4284878082773815E-2</v>
          </cell>
          <cell r="J155">
            <v>-1.6762573731554227</v>
          </cell>
          <cell r="K155">
            <v>-4.4284878082773815E-2</v>
          </cell>
          <cell r="L155">
            <v>1.6319724950726489</v>
          </cell>
          <cell r="M155">
            <v>0.36296700313559604</v>
          </cell>
          <cell r="N155">
            <v>1.2677535288562956</v>
          </cell>
          <cell r="O155">
            <v>-0.54860801960615646</v>
          </cell>
        </row>
        <row r="156">
          <cell r="H156">
            <v>11.935310568895781</v>
          </cell>
          <cell r="I156">
            <v>12.691474253080958</v>
          </cell>
          <cell r="J156">
            <v>13.600157208729449</v>
          </cell>
          <cell r="K156">
            <v>12.691474253080958</v>
          </cell>
          <cell r="L156">
            <v>-0.90868295564849211</v>
          </cell>
          <cell r="M156">
            <v>-0.69558850463350819</v>
          </cell>
          <cell r="N156">
            <v>0.9457400217974925</v>
          </cell>
          <cell r="O156">
            <v>0.60717378403608357</v>
          </cell>
        </row>
        <row r="157">
          <cell r="H157">
            <v>6.9598766741825617</v>
          </cell>
          <cell r="I157">
            <v>5.3213278693807098</v>
          </cell>
          <cell r="J157">
            <v>9.0039908590947846</v>
          </cell>
          <cell r="K157">
            <v>5.3213278693807098</v>
          </cell>
          <cell r="L157">
            <v>-3.6826629897140748</v>
          </cell>
          <cell r="M157">
            <v>-0.6214785646940002</v>
          </cell>
          <cell r="N157">
            <v>1.2616615579371011</v>
          </cell>
          <cell r="O157">
            <v>-0.22040838081463221</v>
          </cell>
        </row>
        <row r="158">
          <cell r="H158">
            <v>-14.071677814302117</v>
          </cell>
          <cell r="I158">
            <v>-14.071009981838406</v>
          </cell>
          <cell r="J158">
            <v>-10.828327777766887</v>
          </cell>
          <cell r="K158">
            <v>-14.071009981838406</v>
          </cell>
          <cell r="L158">
            <v>-3.2426822040715177</v>
          </cell>
          <cell r="M158">
            <v>-1.8770098921147631</v>
          </cell>
          <cell r="N158">
            <v>-0.11490607210789339</v>
          </cell>
          <cell r="O158">
            <v>-0.57086949694704714</v>
          </cell>
        </row>
        <row r="159">
          <cell r="H159">
            <v>3.9676788408020824</v>
          </cell>
          <cell r="I159">
            <v>8.8524868490910151</v>
          </cell>
          <cell r="J159">
            <v>6.5087430058110236</v>
          </cell>
          <cell r="K159">
            <v>8.8524868490910151</v>
          </cell>
          <cell r="L159">
            <v>2.3437438432799915</v>
          </cell>
          <cell r="M159">
            <v>-1.5611999009125614</v>
          </cell>
          <cell r="N159">
            <v>-0.54842017503916152</v>
          </cell>
          <cell r="O159">
            <v>-0.51756574674451805</v>
          </cell>
        </row>
        <row r="160">
          <cell r="H160">
            <v>1.5921404132074544</v>
          </cell>
          <cell r="I160">
            <v>1.5517537999309736</v>
          </cell>
          <cell r="J160">
            <v>2.4459294246605587</v>
          </cell>
          <cell r="K160">
            <v>1.5517537999309736</v>
          </cell>
          <cell r="L160">
            <v>-0.89417562472958489</v>
          </cell>
          <cell r="M160">
            <v>0.85244857468925761</v>
          </cell>
          <cell r="N160">
            <v>-0.31738841045623523</v>
          </cell>
          <cell r="O160">
            <v>0.91725813682646429</v>
          </cell>
        </row>
        <row r="161">
          <cell r="H161">
            <v>8.8156416724451567</v>
          </cell>
          <cell r="I161">
            <v>6.6331573227487315</v>
          </cell>
          <cell r="J161">
            <v>6.327620174133636</v>
          </cell>
          <cell r="K161">
            <v>6.6331573227487315</v>
          </cell>
          <cell r="L161">
            <v>0.30553714861509551</v>
          </cell>
          <cell r="M161">
            <v>0.87100006696528709</v>
          </cell>
          <cell r="N161">
            <v>1.1585797330718426</v>
          </cell>
          <cell r="O161">
            <v>-1.1701415652077143</v>
          </cell>
        </row>
        <row r="162">
          <cell r="H162">
            <v>-3.6663600050905574</v>
          </cell>
          <cell r="I162">
            <v>-5.441866633896618</v>
          </cell>
          <cell r="J162">
            <v>-3.5398016113386612</v>
          </cell>
          <cell r="K162">
            <v>-5.441866633896618</v>
          </cell>
          <cell r="L162">
            <v>-1.9020650225579572</v>
          </cell>
          <cell r="M162">
            <v>-1.4484004658222802</v>
          </cell>
          <cell r="N162">
            <v>-0.62724330597730216</v>
          </cell>
          <cell r="O162">
            <v>-3.9226922931524077E-2</v>
          </cell>
        </row>
        <row r="163">
          <cell r="H163">
            <v>-2.0577849565315551</v>
          </cell>
          <cell r="I163">
            <v>2.5543292069397738</v>
          </cell>
          <cell r="J163">
            <v>0.29685589350399733</v>
          </cell>
          <cell r="K163">
            <v>2.5543292069397738</v>
          </cell>
          <cell r="L163">
            <v>2.257473313435777</v>
          </cell>
          <cell r="M163">
            <v>0.58015967109409794</v>
          </cell>
          <cell r="N163">
            <v>-0.46443417001038512</v>
          </cell>
          <cell r="O163">
            <v>-0.82217194844488972</v>
          </cell>
        </row>
        <row r="164">
          <cell r="H164">
            <v>-0.53215723172427953</v>
          </cell>
          <cell r="I164">
            <v>0.73796066046677922</v>
          </cell>
          <cell r="J164">
            <v>-2.4970008929387122</v>
          </cell>
          <cell r="K164">
            <v>0.73796066046677922</v>
          </cell>
          <cell r="L164">
            <v>3.2349615534054914</v>
          </cell>
          <cell r="M164">
            <v>-1.4147566253211528</v>
          </cell>
          <cell r="N164">
            <v>1.0767795609929132</v>
          </cell>
          <cell r="O164">
            <v>-0.15051019552695299</v>
          </cell>
        </row>
        <row r="165">
          <cell r="H165">
            <v>6.0032474018055177</v>
          </cell>
          <cell r="I165">
            <v>4.6763254286905749</v>
          </cell>
          <cell r="J165">
            <v>2.9222295804903853</v>
          </cell>
          <cell r="K165">
            <v>4.6763254286905749</v>
          </cell>
          <cell r="L165">
            <v>1.7540958482001896</v>
          </cell>
          <cell r="M165">
            <v>0.5104358564175655</v>
          </cell>
          <cell r="N165">
            <v>-1.4923863123821102</v>
          </cell>
          <cell r="O165">
            <v>2.2976187394181986</v>
          </cell>
        </row>
        <row r="166">
          <cell r="H166">
            <v>-6.2789363288272293</v>
          </cell>
          <cell r="I166">
            <v>-5.937381166794605</v>
          </cell>
          <cell r="J166">
            <v>-3.9555528224371406</v>
          </cell>
          <cell r="K166">
            <v>-5.937381166794605</v>
          </cell>
          <cell r="L166">
            <v>-1.9818283443574645</v>
          </cell>
          <cell r="M166">
            <v>-2.3731651160978302</v>
          </cell>
          <cell r="N166">
            <v>0.96764828959932636</v>
          </cell>
          <cell r="O166">
            <v>1.4465007795776463</v>
          </cell>
        </row>
        <row r="167">
          <cell r="H167">
            <v>-4.1838735894020775</v>
          </cell>
          <cell r="I167">
            <v>2.9276943614066138</v>
          </cell>
          <cell r="J167">
            <v>-0.80140628450365758</v>
          </cell>
          <cell r="K167">
            <v>2.9276943614066138</v>
          </cell>
          <cell r="L167">
            <v>3.7291006459102713</v>
          </cell>
          <cell r="M167">
            <v>-0.22038540584828636</v>
          </cell>
          <cell r="N167">
            <v>-0.37004835617630238</v>
          </cell>
          <cell r="O167">
            <v>-0.27000113776733592</v>
          </cell>
        </row>
        <row r="168">
          <cell r="H168">
            <v>-5.9513849416310949</v>
          </cell>
          <cell r="I168">
            <v>-7.499518248493259</v>
          </cell>
          <cell r="J168">
            <v>-9.8623899828834105</v>
          </cell>
          <cell r="K168">
            <v>-7.499518248493259</v>
          </cell>
          <cell r="L168">
            <v>2.3628717343901515</v>
          </cell>
          <cell r="M168">
            <v>-0.14870181564031881</v>
          </cell>
          <cell r="N168">
            <v>1.8336726368826106E-2</v>
          </cell>
          <cell r="O168">
            <v>0.58212929766318222</v>
          </cell>
        </row>
        <row r="169">
          <cell r="H169">
            <v>5.2969651364156682</v>
          </cell>
          <cell r="I169">
            <v>7.6596858698884667</v>
          </cell>
          <cell r="J169">
            <v>7.6166892374036657</v>
          </cell>
          <cell r="K169">
            <v>7.6596858698884667</v>
          </cell>
          <cell r="L169">
            <v>4.2996632484801456E-2</v>
          </cell>
          <cell r="M169">
            <v>0.1626126379963857</v>
          </cell>
          <cell r="N169">
            <v>-1.114110069836987</v>
          </cell>
          <cell r="O169">
            <v>1.1000816117478465</v>
          </cell>
        </row>
        <row r="170">
          <cell r="H170">
            <v>2.484080111882192E-2</v>
          </cell>
          <cell r="I170">
            <v>-5.4368573237088285</v>
          </cell>
          <cell r="J170">
            <v>-4.4171508462820279</v>
          </cell>
          <cell r="K170">
            <v>-5.4368573237088285</v>
          </cell>
          <cell r="L170">
            <v>-1.0197064774268003</v>
          </cell>
          <cell r="M170">
            <v>1.6234618312618019</v>
          </cell>
          <cell r="N170">
            <v>0.9834763837059981</v>
          </cell>
          <cell r="O170">
            <v>0.25128932517492908</v>
          </cell>
        </row>
        <row r="171">
          <cell r="H171">
            <v>2.3641743909113355</v>
          </cell>
          <cell r="I171">
            <v>3.9826111775146957</v>
          </cell>
          <cell r="J171">
            <v>3.6992396021101728</v>
          </cell>
          <cell r="K171">
            <v>3.9826111775146957</v>
          </cell>
          <cell r="L171">
            <v>0.28337157540452296</v>
          </cell>
          <cell r="M171">
            <v>-0.51017687285416335</v>
          </cell>
          <cell r="N171">
            <v>0.16628400613763628</v>
          </cell>
          <cell r="O171">
            <v>0.35173717992291209</v>
          </cell>
        </row>
        <row r="172">
          <cell r="H172">
            <v>-3.5966759327883189</v>
          </cell>
          <cell r="I172">
            <v>-3.9582853305424157</v>
          </cell>
          <cell r="J172">
            <v>-3.7953103254487974</v>
          </cell>
          <cell r="K172">
            <v>-3.9582853305424157</v>
          </cell>
          <cell r="L172">
            <v>-0.16297500509361873</v>
          </cell>
          <cell r="M172">
            <v>0.23202526779984889</v>
          </cell>
          <cell r="N172">
            <v>7.2471635826977909E-2</v>
          </cell>
          <cell r="O172">
            <v>-0.61677122851850896</v>
          </cell>
        </row>
        <row r="173">
          <cell r="H173">
            <v>-1.4898759914740434</v>
          </cell>
          <cell r="I173">
            <v>0.3736880398383895</v>
          </cell>
          <cell r="J173">
            <v>-0.25401021194977069</v>
          </cell>
          <cell r="K173">
            <v>0.3736880398383895</v>
          </cell>
          <cell r="L173">
            <v>0.62769825178816019</v>
          </cell>
          <cell r="M173">
            <v>0.57719288910132427</v>
          </cell>
          <cell r="N173">
            <v>-0.2607218633555588</v>
          </cell>
          <cell r="O173">
            <v>-0.32247903044724779</v>
          </cell>
        </row>
        <row r="174">
          <cell r="H174">
            <v>1.457774631974192</v>
          </cell>
          <cell r="I174">
            <v>2.752594933172638</v>
          </cell>
          <cell r="J174">
            <v>1.4863312755688767</v>
          </cell>
          <cell r="K174">
            <v>2.752594933172638</v>
          </cell>
          <cell r="L174">
            <v>1.2662636576037614</v>
          </cell>
          <cell r="M174">
            <v>-1.8073352120801749</v>
          </cell>
          <cell r="N174">
            <v>-1.1837456149016798</v>
          </cell>
          <cell r="O174">
            <v>2.5679743799631591</v>
          </cell>
        </row>
        <row r="175">
          <cell r="H175">
            <v>5.29219031832978</v>
          </cell>
          <cell r="I175">
            <v>5.2174640991799519</v>
          </cell>
          <cell r="J175">
            <v>5.29219031832978</v>
          </cell>
          <cell r="K175">
            <v>5.2174640991799519</v>
          </cell>
          <cell r="L175">
            <v>-7.4726219149827466E-2</v>
          </cell>
          <cell r="M175">
            <v>-0.19544997168995226</v>
          </cell>
          <cell r="N175">
            <v>-0.86965159863525932</v>
          </cell>
          <cell r="O175">
            <v>-1.04433564197448</v>
          </cell>
        </row>
        <row r="176">
          <cell r="H176">
            <v>1.908163165399555</v>
          </cell>
          <cell r="I176">
            <v>-0.89406146712456569</v>
          </cell>
          <cell r="J176">
            <v>1.8595457238325821</v>
          </cell>
          <cell r="K176">
            <v>-0.89406146712456569</v>
          </cell>
          <cell r="L176">
            <v>-2.753607190957148</v>
          </cell>
          <cell r="M176">
            <v>1.1241136104181226</v>
          </cell>
          <cell r="N176">
            <v>0.21148938749575441</v>
          </cell>
          <cell r="O176">
            <v>-1.3272092519758525</v>
          </cell>
        </row>
        <row r="177">
          <cell r="H177">
            <v>3.3213049292188583</v>
          </cell>
          <cell r="I177">
            <v>3.4058067834429959</v>
          </cell>
          <cell r="J177">
            <v>3.2251972881990656</v>
          </cell>
          <cell r="K177">
            <v>3.4058067834429959</v>
          </cell>
          <cell r="L177">
            <v>0.18060949524393033</v>
          </cell>
          <cell r="M177">
            <v>-1.285554142261252</v>
          </cell>
          <cell r="N177">
            <v>1.4411997427765759</v>
          </cell>
          <cell r="O177">
            <v>-0.85346717718359644</v>
          </cell>
        </row>
        <row r="178">
          <cell r="H178">
            <v>-4.7450406605755333</v>
          </cell>
          <cell r="I178">
            <v>-1.5192412216207354</v>
          </cell>
          <cell r="J178">
            <v>-3.7312207949356635</v>
          </cell>
          <cell r="K178">
            <v>-1.5192412216207354</v>
          </cell>
          <cell r="L178">
            <v>2.2119795733149283</v>
          </cell>
          <cell r="M178">
            <v>0.16336090896975053</v>
          </cell>
          <cell r="N178">
            <v>-0.45455359089347169</v>
          </cell>
          <cell r="O178">
            <v>0.40144913420496309</v>
          </cell>
        </row>
        <row r="179">
          <cell r="H179">
            <v>2.2079915732278246</v>
          </cell>
          <cell r="I179">
            <v>1.349821884785755</v>
          </cell>
          <cell r="J179">
            <v>1.9680827313932243</v>
          </cell>
          <cell r="K179">
            <v>1.349821884785755</v>
          </cell>
          <cell r="L179">
            <v>-0.61826084660746927</v>
          </cell>
          <cell r="M179">
            <v>0.38491194807458484</v>
          </cell>
          <cell r="N179">
            <v>-1.11508032045572</v>
          </cell>
          <cell r="O179">
            <v>-0.14863868106171152</v>
          </cell>
        </row>
        <row r="180">
          <cell r="H180">
            <v>-4.2153529871719808</v>
          </cell>
          <cell r="I180">
            <v>-3.395725858374691</v>
          </cell>
          <cell r="J180">
            <v>-0.92745299346879229</v>
          </cell>
          <cell r="K180">
            <v>-3.395725858374691</v>
          </cell>
          <cell r="L180">
            <v>-2.4682728649058987</v>
          </cell>
          <cell r="M180">
            <v>0.62682669590310236</v>
          </cell>
          <cell r="N180">
            <v>-0.73014434667454808</v>
          </cell>
          <cell r="O180">
            <v>-0.81580277893974329</v>
          </cell>
        </row>
        <row r="181">
          <cell r="H181">
            <v>-6.2918013049331378</v>
          </cell>
          <cell r="I181">
            <v>-5.1533102021518609</v>
          </cell>
          <cell r="J181">
            <v>-5.6848209153197553</v>
          </cell>
          <cell r="K181">
            <v>-5.1533102021518609</v>
          </cell>
          <cell r="L181">
            <v>0.53151071316789411</v>
          </cell>
          <cell r="M181">
            <v>-0.37742648869389073</v>
          </cell>
          <cell r="N181">
            <v>0.5349249559085647</v>
          </cell>
          <cell r="O181">
            <v>-0.70485513267428312</v>
          </cell>
        </row>
        <row r="182">
          <cell r="H182">
            <v>2.0256693530979129</v>
          </cell>
          <cell r="I182">
            <v>1.6954409808832898</v>
          </cell>
          <cell r="J182">
            <v>0.88791156131544868</v>
          </cell>
          <cell r="K182">
            <v>1.6954409808832898</v>
          </cell>
          <cell r="L182">
            <v>0.80752941956784097</v>
          </cell>
          <cell r="M182">
            <v>5.4311064819154375E-2</v>
          </cell>
          <cell r="N182">
            <v>0.29733885312381259</v>
          </cell>
          <cell r="O182">
            <v>0.7206919673314125</v>
          </cell>
        </row>
        <row r="183">
          <cell r="H183">
            <v>0.31103049799301119</v>
          </cell>
          <cell r="I183">
            <v>-1.30481971084069</v>
          </cell>
          <cell r="J183">
            <v>-1.1421178039031965</v>
          </cell>
          <cell r="K183">
            <v>-1.30481971084069</v>
          </cell>
          <cell r="L183">
            <v>-0.16270190693749367</v>
          </cell>
          <cell r="M183">
            <v>0.739836229733009</v>
          </cell>
          <cell r="N183">
            <v>-1.3058788043190726</v>
          </cell>
          <cell r="O183">
            <v>0.2600391376182537</v>
          </cell>
        </row>
        <row r="184">
          <cell r="H184">
            <v>1.9060675990138964</v>
          </cell>
          <cell r="I184">
            <v>3.1590760182561333</v>
          </cell>
          <cell r="J184">
            <v>3.691595061649561</v>
          </cell>
          <cell r="K184">
            <v>3.1590760182561333</v>
          </cell>
          <cell r="L184">
            <v>-0.53251904339342726</v>
          </cell>
          <cell r="M184">
            <v>0.2521654432535595</v>
          </cell>
          <cell r="N184">
            <v>-0.26319607203139073</v>
          </cell>
          <cell r="O184">
            <v>-3.3773540030232363E-2</v>
          </cell>
        </row>
        <row r="185">
          <cell r="H185">
            <v>-1.5776312334385934</v>
          </cell>
          <cell r="I185">
            <v>-2.4881979797404168</v>
          </cell>
          <cell r="J185">
            <v>-2.4732972258362982</v>
          </cell>
          <cell r="K185">
            <v>-2.4881979797404168</v>
          </cell>
          <cell r="L185">
            <v>-1.490075390411863E-2</v>
          </cell>
          <cell r="M185">
            <v>-0.21675248742218572</v>
          </cell>
          <cell r="N185">
            <v>0.40952749277799572</v>
          </cell>
          <cell r="O185">
            <v>-0.49630501923998582</v>
          </cell>
        </row>
        <row r="186">
          <cell r="H186">
            <v>-6.704761196109323</v>
          </cell>
          <cell r="I186">
            <v>-7.6598924711633734</v>
          </cell>
          <cell r="J186">
            <v>-7.5303548844499062</v>
          </cell>
          <cell r="K186">
            <v>-7.6598924711633734</v>
          </cell>
          <cell r="L186">
            <v>-0.12953758671346766</v>
          </cell>
          <cell r="M186">
            <v>0.33381927646053067</v>
          </cell>
          <cell r="N186">
            <v>-0.52555159305247745</v>
          </cell>
          <cell r="O186">
            <v>0.32035248845626696</v>
          </cell>
        </row>
        <row r="187">
          <cell r="H187">
            <v>-3.1083507353095943</v>
          </cell>
          <cell r="I187">
            <v>3.6170581190100819</v>
          </cell>
          <cell r="J187">
            <v>0.86140023982678482</v>
          </cell>
          <cell r="K187">
            <v>3.6170581190100819</v>
          </cell>
          <cell r="L187">
            <v>2.7556578791832971</v>
          </cell>
          <cell r="M187">
            <v>-0.11885121859151093</v>
          </cell>
          <cell r="N187">
            <v>0.19187421486802603</v>
          </cell>
          <cell r="O187">
            <v>-0.26031177364865943</v>
          </cell>
        </row>
        <row r="188">
          <cell r="H188">
            <v>-1.9010080792020481</v>
          </cell>
          <cell r="I188">
            <v>-0.5001854229711129</v>
          </cell>
          <cell r="J188">
            <v>-0.4968260085012704</v>
          </cell>
          <cell r="K188">
            <v>-0.5001854229711129</v>
          </cell>
          <cell r="L188">
            <v>-3.3594144698425588E-3</v>
          </cell>
          <cell r="M188">
            <v>-6.7722673633592856E-2</v>
          </cell>
          <cell r="N188">
            <v>-0.47736189916850102</v>
          </cell>
          <cell r="O188">
            <v>0.99958121756312879</v>
          </cell>
        </row>
        <row r="189">
          <cell r="H189">
            <v>-1.1340785655523589</v>
          </cell>
          <cell r="I189">
            <v>-0.50741332279436513</v>
          </cell>
          <cell r="J189">
            <v>-0.45387859294738919</v>
          </cell>
          <cell r="K189">
            <v>-0.50741332279436513</v>
          </cell>
          <cell r="L189">
            <v>-5.3534729846975937E-2</v>
          </cell>
          <cell r="M189">
            <v>-0.11911150534889359</v>
          </cell>
          <cell r="N189">
            <v>-0.35482734345855604</v>
          </cell>
          <cell r="O189">
            <v>-0.21055286736149492</v>
          </cell>
        </row>
        <row r="190">
          <cell r="H190">
            <v>-7.330887514781999</v>
          </cell>
          <cell r="I190">
            <v>-4.6977593447816055</v>
          </cell>
          <cell r="J190">
            <v>-5.9637921550760504</v>
          </cell>
          <cell r="K190">
            <v>-4.6977593447816055</v>
          </cell>
          <cell r="L190">
            <v>1.2660328102944449</v>
          </cell>
          <cell r="M190">
            <v>-0.21678299712616578</v>
          </cell>
          <cell r="N190">
            <v>-0.85732079938841754</v>
          </cell>
          <cell r="O190">
            <v>0.59488584580205606</v>
          </cell>
        </row>
        <row r="191">
          <cell r="H191">
            <v>-4.1451653686038616</v>
          </cell>
          <cell r="I191">
            <v>-2.3615889866750392</v>
          </cell>
          <cell r="J191">
            <v>-4.8424092536127663</v>
          </cell>
          <cell r="K191">
            <v>-2.3615889866750392</v>
          </cell>
          <cell r="L191">
            <v>2.4808202669377266</v>
          </cell>
          <cell r="M191">
            <v>0.72909473062129682</v>
          </cell>
          <cell r="N191">
            <v>-0.42203984451020171</v>
          </cell>
          <cell r="O191">
            <v>-0.31329483397653513</v>
          </cell>
        </row>
        <row r="192">
          <cell r="H192">
            <v>3.3302091294683005</v>
          </cell>
          <cell r="I192">
            <v>5.262471523708113</v>
          </cell>
          <cell r="J192">
            <v>4.0604890938996174</v>
          </cell>
          <cell r="K192">
            <v>5.262471523708113</v>
          </cell>
          <cell r="L192">
            <v>1.2019824298084947</v>
          </cell>
          <cell r="M192">
            <v>0.18881369036446216</v>
          </cell>
          <cell r="N192">
            <v>0.73289365975929099</v>
          </cell>
          <cell r="O192">
            <v>0.2883364524938572</v>
          </cell>
        </row>
        <row r="193">
          <cell r="H193">
            <v>-4.9015626059776292</v>
          </cell>
          <cell r="I193">
            <v>-5.0595430393785179</v>
          </cell>
          <cell r="J193">
            <v>-4.3372957878640523</v>
          </cell>
          <cell r="K193">
            <v>-5.0595430393785179</v>
          </cell>
          <cell r="L193">
            <v>-0.722247251514466</v>
          </cell>
          <cell r="M193">
            <v>0.34607082036248071</v>
          </cell>
          <cell r="N193">
            <v>-2.6316062120113948E-2</v>
          </cell>
          <cell r="O193">
            <v>0.19884205360697504</v>
          </cell>
        </row>
        <row r="194">
          <cell r="H194">
            <v>-4.2726069949402801</v>
          </cell>
          <cell r="I194">
            <v>-1.0931063876382383</v>
          </cell>
          <cell r="J194">
            <v>-3.4461154823644944</v>
          </cell>
          <cell r="K194">
            <v>-1.0931063876382383</v>
          </cell>
          <cell r="L194">
            <v>2.3530090947262559</v>
          </cell>
          <cell r="M194">
            <v>-0.18090573752196942</v>
          </cell>
          <cell r="N194">
            <v>0.16498740088015218</v>
          </cell>
          <cell r="O194">
            <v>-0.59881652833978505</v>
          </cell>
        </row>
        <row r="195">
          <cell r="H195">
            <v>-2.0801895520393483</v>
          </cell>
          <cell r="I195">
            <v>-1.1072995564077726</v>
          </cell>
          <cell r="J195">
            <v>-1.6021624431612143</v>
          </cell>
          <cell r="K195">
            <v>-1.1072995564077726</v>
          </cell>
          <cell r="L195">
            <v>0.4948628867534417</v>
          </cell>
          <cell r="M195">
            <v>0.32151490966423868</v>
          </cell>
          <cell r="N195">
            <v>2.4745155193416579E-2</v>
          </cell>
          <cell r="O195">
            <v>0.1325723962160108</v>
          </cell>
        </row>
        <row r="196">
          <cell r="H196">
            <v>2.0498656619318529</v>
          </cell>
          <cell r="I196">
            <v>-1.5748026638387156</v>
          </cell>
          <cell r="J196">
            <v>-1.4214657503225219</v>
          </cell>
          <cell r="K196">
            <v>-1.5748026638387156</v>
          </cell>
          <cell r="L196">
            <v>-0.1533369135161935</v>
          </cell>
          <cell r="M196">
            <v>6.7069819238784412E-2</v>
          </cell>
          <cell r="N196">
            <v>-0.11682745105723491</v>
          </cell>
          <cell r="O196">
            <v>-0.15218888904704908</v>
          </cell>
        </row>
        <row r="197">
          <cell r="H197">
            <v>-4.1486880543444196</v>
          </cell>
          <cell r="I197">
            <v>-4.9360549044035498</v>
          </cell>
          <cell r="J197">
            <v>-4.1486880543444196</v>
          </cell>
          <cell r="K197">
            <v>-4.9360549044035498</v>
          </cell>
          <cell r="L197">
            <v>-0.78736685005912965</v>
          </cell>
          <cell r="M197">
            <v>-0.37242694779755903</v>
          </cell>
          <cell r="N197">
            <v>0.20160631100180026</v>
          </cell>
          <cell r="O197">
            <v>-0.30529356345707415</v>
          </cell>
        </row>
        <row r="198">
          <cell r="H198">
            <v>1.6250918874444278</v>
          </cell>
          <cell r="I198">
            <v>1.081096854088476</v>
          </cell>
          <cell r="J198">
            <v>1.4350188851613324</v>
          </cell>
          <cell r="K198">
            <v>1.081096854088476</v>
          </cell>
          <cell r="L198">
            <v>-0.35392203107285647</v>
          </cell>
          <cell r="M198">
            <v>-5.7770157584232096E-2</v>
          </cell>
          <cell r="N198">
            <v>-0.44960211675439177</v>
          </cell>
          <cell r="O198">
            <v>-2.3999979305205699E-2</v>
          </cell>
        </row>
        <row r="199">
          <cell r="H199">
            <v>6.1654089257781859</v>
          </cell>
          <cell r="I199">
            <v>6.2845387882510497</v>
          </cell>
          <cell r="J199">
            <v>6.7604374167926711</v>
          </cell>
          <cell r="K199">
            <v>6.2845387882510497</v>
          </cell>
          <cell r="L199">
            <v>-0.4758986285416219</v>
          </cell>
          <cell r="M199">
            <v>0.51296595814884616</v>
          </cell>
          <cell r="N199">
            <v>-9.4154906822470741E-2</v>
          </cell>
          <cell r="O199">
            <v>-0.50166487928178949</v>
          </cell>
        </row>
        <row r="200">
          <cell r="H200">
            <v>-1.3914854850162504</v>
          </cell>
          <cell r="I200">
            <v>-1.2872168087042803</v>
          </cell>
          <cell r="J200">
            <v>-0.63848502732958001</v>
          </cell>
          <cell r="K200">
            <v>-1.2872168087042803</v>
          </cell>
          <cell r="L200">
            <v>-0.64873178137470033</v>
          </cell>
          <cell r="M200">
            <v>-1.1702016253484215E-3</v>
          </cell>
          <cell r="N200">
            <v>-0.26232843225539249</v>
          </cell>
          <cell r="O200">
            <v>1.4411398269662534E-3</v>
          </cell>
        </row>
        <row r="201">
          <cell r="H201">
            <v>-3.9605844065483731E-2</v>
          </cell>
          <cell r="I201">
            <v>-1.3898390629540636</v>
          </cell>
          <cell r="J201">
            <v>-1.5758384804859091</v>
          </cell>
          <cell r="K201">
            <v>-1.3898390629540636</v>
          </cell>
          <cell r="L201">
            <v>0.18599941753184568</v>
          </cell>
          <cell r="M201">
            <v>0.12663283709434914</v>
          </cell>
          <cell r="N201">
            <v>-0.27352895715846604</v>
          </cell>
          <cell r="O201">
            <v>-0.29654986844494391</v>
          </cell>
        </row>
        <row r="202">
          <cell r="H202">
            <v>-1.6351877332112974</v>
          </cell>
          <cell r="I202">
            <v>-1.1984983134896596</v>
          </cell>
          <cell r="J202">
            <v>-1.4816944381941457</v>
          </cell>
          <cell r="K202">
            <v>-1.1984983134896596</v>
          </cell>
          <cell r="L202">
            <v>0.28319612470448607</v>
          </cell>
          <cell r="M202">
            <v>0.15122960166321409</v>
          </cell>
          <cell r="N202">
            <v>2.2591194851840579E-2</v>
          </cell>
          <cell r="O202">
            <v>-0.42662345011812763</v>
          </cell>
        </row>
        <row r="203">
          <cell r="H203">
            <v>2.4606627093248372</v>
          </cell>
          <cell r="I203">
            <v>2.0789654421343675</v>
          </cell>
          <cell r="J203">
            <v>1.7684032539724193</v>
          </cell>
          <cell r="K203">
            <v>2.0789654421343675</v>
          </cell>
          <cell r="L203">
            <v>0.31056218816194825</v>
          </cell>
          <cell r="M203">
            <v>0.3497658481515189</v>
          </cell>
          <cell r="N203">
            <v>-8.0521719431352112E-2</v>
          </cell>
          <cell r="O203">
            <v>1.521302650800993E-2</v>
          </cell>
        </row>
        <row r="204">
          <cell r="H204">
            <v>0.12365079088060738</v>
          </cell>
          <cell r="I204">
            <v>0.16186980781000693</v>
          </cell>
          <cell r="J204">
            <v>0.15506399229469758</v>
          </cell>
          <cell r="K204">
            <v>0.16186980781000693</v>
          </cell>
          <cell r="L204">
            <v>6.8058155153093436E-3</v>
          </cell>
          <cell r="M204">
            <v>-0.11963799140061182</v>
          </cell>
          <cell r="N204">
            <v>0.44233895890208741</v>
          </cell>
          <cell r="O204">
            <v>8.859150472447519E-2</v>
          </cell>
        </row>
        <row r="205">
          <cell r="H205">
            <v>0.54093607207634209</v>
          </cell>
          <cell r="I205">
            <v>-0.51544598412697806</v>
          </cell>
          <cell r="J205">
            <v>-0.74387838208464196</v>
          </cell>
          <cell r="K205">
            <v>-0.51544598412697806</v>
          </cell>
          <cell r="L205">
            <v>0.22843239795766401</v>
          </cell>
          <cell r="M205">
            <v>2.6195591779218819E-2</v>
          </cell>
          <cell r="N205">
            <v>-0.14039229366322425</v>
          </cell>
          <cell r="O205">
            <v>0.12262530541571248</v>
          </cell>
        </row>
        <row r="206">
          <cell r="H206">
            <v>-2.8010330764973932</v>
          </cell>
          <cell r="I206">
            <v>-3.0955676984402922</v>
          </cell>
          <cell r="J206">
            <v>-2.7470422647619364</v>
          </cell>
          <cell r="K206">
            <v>-3.0955676984402922</v>
          </cell>
          <cell r="L206">
            <v>-0.34852543367835587</v>
          </cell>
          <cell r="M206">
            <v>0.11804890038523319</v>
          </cell>
          <cell r="N206">
            <v>0.48144100822637603</v>
          </cell>
          <cell r="O206">
            <v>-0.4164329776289466</v>
          </cell>
        </row>
        <row r="207">
          <cell r="H207">
            <v>1.244164602383512</v>
          </cell>
          <cell r="I207">
            <v>2.3149934630413691</v>
          </cell>
          <cell r="J207">
            <v>1.244164602383512</v>
          </cell>
          <cell r="K207">
            <v>2.3149934630413691</v>
          </cell>
          <cell r="L207">
            <v>1.0708288606578571</v>
          </cell>
          <cell r="M207">
            <v>9.0296621477476968E-3</v>
          </cell>
          <cell r="N207">
            <v>1.0554560067431495E-2</v>
          </cell>
          <cell r="O207">
            <v>0.76743301575093037</v>
          </cell>
        </row>
        <row r="208">
          <cell r="H208">
            <v>0.22220261424886734</v>
          </cell>
          <cell r="I208">
            <v>0.18007128350199197</v>
          </cell>
          <cell r="J208">
            <v>0.28376475365469189</v>
          </cell>
          <cell r="K208">
            <v>0.18007128350199197</v>
          </cell>
          <cell r="L208">
            <v>-0.10369347015269992</v>
          </cell>
          <cell r="M208">
            <v>-1.3290646263886874E-2</v>
          </cell>
          <cell r="N208">
            <v>0.27038542945205801</v>
          </cell>
          <cell r="O208">
            <v>2.4251587709091638E-2</v>
          </cell>
        </row>
        <row r="209">
          <cell r="H209">
            <v>2.6286828981224213</v>
          </cell>
          <cell r="I209">
            <v>2.0426593880799073</v>
          </cell>
          <cell r="J209">
            <v>1.8966964185934891</v>
          </cell>
          <cell r="K209">
            <v>2.0426593880799073</v>
          </cell>
          <cell r="L209">
            <v>0.14596296948641796</v>
          </cell>
          <cell r="M209">
            <v>-9.0980475058378696E-2</v>
          </cell>
          <cell r="N209">
            <v>0.15365768895240839</v>
          </cell>
          <cell r="O209">
            <v>7.7556377249647035E-2</v>
          </cell>
        </row>
        <row r="210">
          <cell r="H210">
            <v>3.1033199766274633</v>
          </cell>
          <cell r="I210">
            <v>2.7207091304439137</v>
          </cell>
          <cell r="J210">
            <v>2.8918795337203376</v>
          </cell>
          <cell r="K210">
            <v>2.7207091304439137</v>
          </cell>
          <cell r="L210">
            <v>-0.17117040327642363</v>
          </cell>
          <cell r="M210">
            <v>7.0607107069209807E-2</v>
          </cell>
          <cell r="N210">
            <v>5.5567936893694547E-2</v>
          </cell>
          <cell r="O210">
            <v>3.3169497670493264E-2</v>
          </cell>
        </row>
        <row r="211">
          <cell r="H211">
            <v>-2.8625854693811741</v>
          </cell>
          <cell r="I211">
            <v>-0.49316871061237455</v>
          </cell>
          <cell r="J211">
            <v>-0.39052745325306382</v>
          </cell>
          <cell r="K211">
            <v>-0.49316871061237455</v>
          </cell>
          <cell r="L211">
            <v>-0.10264125735931073</v>
          </cell>
          <cell r="M211">
            <v>0.56647729401934455</v>
          </cell>
          <cell r="N211">
            <v>-3.5221987237930463E-2</v>
          </cell>
          <cell r="O211">
            <v>-8.9922616898457264E-2</v>
          </cell>
        </row>
        <row r="212">
          <cell r="H212">
            <v>1.2705483460563305</v>
          </cell>
          <cell r="I212">
            <v>2.7101472746114172</v>
          </cell>
          <cell r="J212">
            <v>2.4437608540574418</v>
          </cell>
          <cell r="K212">
            <v>2.7101472746114172</v>
          </cell>
          <cell r="L212">
            <v>0.26638642055397543</v>
          </cell>
          <cell r="M212">
            <v>0.1587854220012419</v>
          </cell>
          <cell r="N212">
            <v>0.29999807061869443</v>
          </cell>
          <cell r="O212">
            <v>-3.6902881870322091E-3</v>
          </cell>
        </row>
        <row r="213">
          <cell r="H213">
            <v>6.3790523674220001</v>
          </cell>
          <cell r="I213">
            <v>6.8893504912712995</v>
          </cell>
          <cell r="J213">
            <v>7.1760658243416238</v>
          </cell>
          <cell r="K213">
            <v>6.8893504912712995</v>
          </cell>
          <cell r="L213">
            <v>-0.28671533307032449</v>
          </cell>
          <cell r="M213">
            <v>0.30468633308697068</v>
          </cell>
          <cell r="N213">
            <v>0.11805237124229517</v>
          </cell>
          <cell r="O213">
            <v>0.3465901243921703</v>
          </cell>
        </row>
        <row r="214">
          <cell r="H214">
            <v>-1.9338454732146464</v>
          </cell>
          <cell r="I214">
            <v>-3.2697677831495513</v>
          </cell>
          <cell r="J214">
            <v>-1.9339171174987948</v>
          </cell>
          <cell r="K214">
            <v>-3.2697677831495513</v>
          </cell>
          <cell r="L214">
            <v>-1.3358506656507565</v>
          </cell>
          <cell r="M214">
            <v>0.34165665818777402</v>
          </cell>
          <cell r="N214">
            <v>-1.2682776750629898E-2</v>
          </cell>
          <cell r="O214">
            <v>0.15556495172094298</v>
          </cell>
        </row>
        <row r="215">
          <cell r="H215">
            <v>2.8841268084508433</v>
          </cell>
          <cell r="I215">
            <v>2.47532091802575</v>
          </cell>
          <cell r="J215">
            <v>1.7491596230787003</v>
          </cell>
          <cell r="K215">
            <v>2.47532091802575</v>
          </cell>
          <cell r="L215">
            <v>0.72616129494704973</v>
          </cell>
          <cell r="M215">
            <v>0.23608956279745064</v>
          </cell>
          <cell r="N215">
            <v>0.50954694416978885</v>
          </cell>
          <cell r="O215">
            <v>-3.0347700443556391E-2</v>
          </cell>
        </row>
        <row r="216">
          <cell r="H216">
            <v>-4.1419673781804542</v>
          </cell>
          <cell r="I216">
            <v>-3.8367113854721957</v>
          </cell>
          <cell r="J216">
            <v>-1.9053368207557491</v>
          </cell>
          <cell r="K216">
            <v>-3.8367113854721957</v>
          </cell>
          <cell r="L216">
            <v>-1.9313745647164466</v>
          </cell>
          <cell r="M216">
            <v>0.25694623688689555</v>
          </cell>
          <cell r="N216">
            <v>0.30369551973505482</v>
          </cell>
          <cell r="O216">
            <v>0.20083141924543568</v>
          </cell>
        </row>
        <row r="217">
          <cell r="H217">
            <v>-0.2712311855306182</v>
          </cell>
          <cell r="I217">
            <v>0.59563726913363269</v>
          </cell>
          <cell r="J217">
            <v>-0.2712311855306182</v>
          </cell>
          <cell r="K217">
            <v>0.59563726913363269</v>
          </cell>
          <cell r="L217">
            <v>0.86686845466425089</v>
          </cell>
          <cell r="M217">
            <v>-0.16298529730936107</v>
          </cell>
          <cell r="N217">
            <v>0.1017320852687682</v>
          </cell>
          <cell r="O217">
            <v>0.7142874476258525</v>
          </cell>
        </row>
        <row r="218">
          <cell r="H218">
            <v>1.9803791446444099</v>
          </cell>
          <cell r="I218">
            <v>2.7115424508997079</v>
          </cell>
          <cell r="J218">
            <v>3.2712977110512287</v>
          </cell>
          <cell r="K218">
            <v>2.7115424508997079</v>
          </cell>
          <cell r="L218">
            <v>-0.55975526015152077</v>
          </cell>
          <cell r="M218">
            <v>0.54246311752005871</v>
          </cell>
          <cell r="N218">
            <v>-0.55865836233918298</v>
          </cell>
          <cell r="O218">
            <v>0.72002879308636469</v>
          </cell>
        </row>
        <row r="219">
          <cell r="H219">
            <v>2.8986857801436017</v>
          </cell>
          <cell r="I219">
            <v>2.2913263972211042</v>
          </cell>
          <cell r="J219">
            <v>2.4060748804449688</v>
          </cell>
          <cell r="K219">
            <v>2.2913263972211042</v>
          </cell>
          <cell r="L219">
            <v>-0.11474848322386455</v>
          </cell>
          <cell r="M219">
            <v>0.23935326304326088</v>
          </cell>
          <cell r="N219">
            <v>-0.24544405205373199</v>
          </cell>
          <cell r="O219">
            <v>0.20301169552116516</v>
          </cell>
        </row>
        <row r="220">
          <cell r="H220">
            <v>-0.53132910309714543</v>
          </cell>
          <cell r="I220">
            <v>-2.2397185158716129</v>
          </cell>
          <cell r="J220">
            <v>-2.0063476757719361</v>
          </cell>
          <cell r="K220">
            <v>-2.2397185158716129</v>
          </cell>
          <cell r="L220">
            <v>-0.23337084009967679</v>
          </cell>
          <cell r="M220">
            <v>0.10224124773754095</v>
          </cell>
          <cell r="N220">
            <v>3.1166224810039722E-3</v>
          </cell>
          <cell r="O220">
            <v>-5.0799373453643604E-2</v>
          </cell>
        </row>
        <row r="221">
          <cell r="H221">
            <v>5.1829834219281441</v>
          </cell>
          <cell r="I221">
            <v>7.2335606424069629</v>
          </cell>
          <cell r="J221">
            <v>6.073450382138649</v>
          </cell>
          <cell r="K221">
            <v>7.2335606424069629</v>
          </cell>
          <cell r="L221">
            <v>1.1601102602683144</v>
          </cell>
          <cell r="M221">
            <v>-4.2475871885487848E-2</v>
          </cell>
          <cell r="N221">
            <v>1.9796656030046655E-2</v>
          </cell>
          <cell r="O221">
            <v>0.30783024266518488</v>
          </cell>
        </row>
        <row r="222">
          <cell r="H222">
            <v>4.9794663414679086</v>
          </cell>
          <cell r="I222">
            <v>1.928458066572031</v>
          </cell>
          <cell r="J222">
            <v>2.7929777353820513</v>
          </cell>
          <cell r="K222">
            <v>1.928458066572031</v>
          </cell>
          <cell r="L222">
            <v>-0.86451966881002029</v>
          </cell>
          <cell r="M222">
            <v>1.2260220150255061</v>
          </cell>
          <cell r="N222">
            <v>-0.13029656225641251</v>
          </cell>
          <cell r="O222">
            <v>-0.18197592491183912</v>
          </cell>
        </row>
        <row r="223">
          <cell r="H223">
            <v>-0.73599448930657752</v>
          </cell>
          <cell r="I223">
            <v>-1.8008615568592865</v>
          </cell>
          <cell r="J223">
            <v>-1.0880968564569504</v>
          </cell>
          <cell r="K223">
            <v>-1.8008615568592865</v>
          </cell>
          <cell r="L223">
            <v>-0.71276470040233608</v>
          </cell>
          <cell r="M223">
            <v>-0.36074436634722895</v>
          </cell>
          <cell r="N223">
            <v>1.1976394308687146</v>
          </cell>
          <cell r="O223">
            <v>-0.2067748042502906</v>
          </cell>
        </row>
        <row r="224">
          <cell r="H224">
            <v>-0.82314291503667514</v>
          </cell>
          <cell r="I224">
            <v>0.22878901368697369</v>
          </cell>
          <cell r="J224">
            <v>0.22743112688363265</v>
          </cell>
          <cell r="K224">
            <v>0.22878901368697369</v>
          </cell>
          <cell r="L224">
            <v>1.3578868033410352E-3</v>
          </cell>
          <cell r="M224">
            <v>-0.18829486480538149</v>
          </cell>
          <cell r="N224">
            <v>-4.3012314854421696E-2</v>
          </cell>
          <cell r="O224">
            <v>0.65834442810800198</v>
          </cell>
        </row>
        <row r="225">
          <cell r="H225">
            <v>1.7469272380697389</v>
          </cell>
          <cell r="I225">
            <v>2.0654079953859759</v>
          </cell>
          <cell r="J225">
            <v>1.7238731474031233</v>
          </cell>
          <cell r="K225">
            <v>2.0654079953859759</v>
          </cell>
          <cell r="L225">
            <v>0.34153484798285261</v>
          </cell>
          <cell r="M225">
            <v>1.2518725668159369E-2</v>
          </cell>
          <cell r="N225">
            <v>-0.2385313358701362</v>
          </cell>
          <cell r="O225">
            <v>0.1028358998350285</v>
          </cell>
        </row>
        <row r="226">
          <cell r="H226">
            <v>-2.2060999135451231</v>
          </cell>
          <cell r="I226">
            <v>-2.0498244251349025</v>
          </cell>
          <cell r="J226">
            <v>-2.6894836581724384</v>
          </cell>
          <cell r="K226">
            <v>-2.0498244251349025</v>
          </cell>
          <cell r="L226">
            <v>0.63965923303753591</v>
          </cell>
          <cell r="M226">
            <v>0.267916187357367</v>
          </cell>
          <cell r="N226">
            <v>-0.26130785740705864</v>
          </cell>
          <cell r="O226">
            <v>0.26939818088136391</v>
          </cell>
        </row>
        <row r="227">
          <cell r="H227">
            <v>3.3867552374561556</v>
          </cell>
          <cell r="I227">
            <v>5.193251516664656</v>
          </cell>
          <cell r="J227">
            <v>4.3356401783398937</v>
          </cell>
          <cell r="K227">
            <v>5.193251516664656</v>
          </cell>
          <cell r="L227">
            <v>0.85761133832476322</v>
          </cell>
          <cell r="M227">
            <v>0.64134331546490442</v>
          </cell>
          <cell r="N227">
            <v>-0.36653580339104774</v>
          </cell>
          <cell r="O227">
            <v>-9.9926321882123581E-2</v>
          </cell>
        </row>
        <row r="228">
          <cell r="H228">
            <v>0.3688826398576518</v>
          </cell>
          <cell r="I228">
            <v>-0.94653639637090459</v>
          </cell>
          <cell r="J228">
            <v>0.82570283645434739</v>
          </cell>
          <cell r="K228">
            <v>-0.94653639637090459</v>
          </cell>
          <cell r="L228">
            <v>-1.7722392328252519</v>
          </cell>
          <cell r="M228">
            <v>0.30610607423852132</v>
          </cell>
          <cell r="N228">
            <v>0.1274224795903951</v>
          </cell>
          <cell r="O228">
            <v>-7.5576536346679823E-2</v>
          </cell>
        </row>
        <row r="229">
          <cell r="H229">
            <v>-0.95890837432760645</v>
          </cell>
          <cell r="I229">
            <v>-1.6280631105482302</v>
          </cell>
          <cell r="J229">
            <v>-1.858090602054203</v>
          </cell>
          <cell r="K229">
            <v>-1.6280631105482302</v>
          </cell>
          <cell r="L229">
            <v>0.23002749150597279</v>
          </cell>
          <cell r="M229">
            <v>-0.43193677380003637</v>
          </cell>
          <cell r="N229">
            <v>-3.9458098390037222E-2</v>
          </cell>
          <cell r="O229">
            <v>-0.51369064494047123</v>
          </cell>
        </row>
        <row r="230">
          <cell r="H230">
            <v>-1.0415935071874061</v>
          </cell>
          <cell r="I230">
            <v>0.3821044626234249</v>
          </cell>
          <cell r="J230">
            <v>-0.53819109430149625</v>
          </cell>
          <cell r="K230">
            <v>0.3821044626234249</v>
          </cell>
          <cell r="L230">
            <v>0.92029555692492115</v>
          </cell>
          <cell r="M230">
            <v>0.20383652286038556</v>
          </cell>
          <cell r="N230">
            <v>-0.18543688963923843</v>
          </cell>
          <cell r="O230">
            <v>0.16373371363993527</v>
          </cell>
        </row>
        <row r="231">
          <cell r="H231">
            <v>-0.39673124370513024</v>
          </cell>
          <cell r="I231">
            <v>-7.1534794746696662E-2</v>
          </cell>
          <cell r="J231">
            <v>-0.45837560722070592</v>
          </cell>
          <cell r="K231">
            <v>-7.1534794746696662E-2</v>
          </cell>
          <cell r="L231">
            <v>0.38684081247400925</v>
          </cell>
          <cell r="M231">
            <v>-0.13672648764596707</v>
          </cell>
          <cell r="N231">
            <v>0.44118457888649854</v>
          </cell>
          <cell r="O231">
            <v>-0.18761326474284434</v>
          </cell>
        </row>
        <row r="232">
          <cell r="H232">
            <v>-0.79815907240806472</v>
          </cell>
          <cell r="I232">
            <v>-1.5568449014717194</v>
          </cell>
          <cell r="J232">
            <v>-1.4540649329298048</v>
          </cell>
          <cell r="K232">
            <v>-1.5568449014717194</v>
          </cell>
          <cell r="L232">
            <v>-0.10277996854191462</v>
          </cell>
          <cell r="M232">
            <v>0.27723453880135684</v>
          </cell>
          <cell r="N232">
            <v>-0.83493187741501984</v>
          </cell>
          <cell r="O232">
            <v>0.79469878803562288</v>
          </cell>
        </row>
        <row r="233">
          <cell r="H233">
            <v>-1.0592556959662316</v>
          </cell>
          <cell r="I233">
            <v>-1.0064631478878876</v>
          </cell>
          <cell r="J233">
            <v>-1.1615967480787905</v>
          </cell>
          <cell r="K233">
            <v>-1.0064631478878876</v>
          </cell>
          <cell r="L233">
            <v>0.15513360019090294</v>
          </cell>
          <cell r="M233">
            <v>-6.2742888072069292E-2</v>
          </cell>
          <cell r="N233">
            <v>0.24241188075618769</v>
          </cell>
          <cell r="O233">
            <v>-0.23848446264942691</v>
          </cell>
        </row>
        <row r="234">
          <cell r="H234">
            <v>-1.8501363511817144</v>
          </cell>
          <cell r="I234">
            <v>-0.45655975116261138</v>
          </cell>
          <cell r="J234">
            <v>-0.55225933495491453</v>
          </cell>
          <cell r="K234">
            <v>-0.45655975116261138</v>
          </cell>
          <cell r="L234">
            <v>9.5699583792303144E-2</v>
          </cell>
          <cell r="M234">
            <v>0.31980288215520725</v>
          </cell>
          <cell r="N234">
            <v>0.14737033384256559</v>
          </cell>
          <cell r="O234">
            <v>0.36874590794670592</v>
          </cell>
        </row>
        <row r="235">
          <cell r="H235">
            <v>-0.10112772650275037</v>
          </cell>
          <cell r="I235">
            <v>0.45659494789480304</v>
          </cell>
          <cell r="J235">
            <v>0.40319692360724213</v>
          </cell>
          <cell r="K235">
            <v>0.45659494789480304</v>
          </cell>
          <cell r="L235">
            <v>5.3398024287560908E-2</v>
          </cell>
          <cell r="M235">
            <v>-6.4325141251258433E-2</v>
          </cell>
          <cell r="N235">
            <v>8.4862813639005275E-2</v>
          </cell>
          <cell r="O235">
            <v>-0.24415476963766647</v>
          </cell>
        </row>
        <row r="236">
          <cell r="H236">
            <v>1.4360568409687839</v>
          </cell>
          <cell r="I236">
            <v>0.62421285841012697</v>
          </cell>
          <cell r="J236">
            <v>1.0758767265872826</v>
          </cell>
          <cell r="K236">
            <v>0.62421285841012697</v>
          </cell>
          <cell r="L236">
            <v>-0.45166386817715565</v>
          </cell>
          <cell r="M236">
            <v>8.6281690731595528E-2</v>
          </cell>
          <cell r="N236">
            <v>-0.10525140244861397</v>
          </cell>
          <cell r="O236">
            <v>0.15155249074394117</v>
          </cell>
        </row>
        <row r="237">
          <cell r="H237">
            <v>-4.6603084410678459</v>
          </cell>
          <cell r="I237">
            <v>-2.7311724348850728</v>
          </cell>
          <cell r="J237">
            <v>-3.072486342512768</v>
          </cell>
          <cell r="K237">
            <v>-2.7311724348850728</v>
          </cell>
          <cell r="L237">
            <v>0.34131390762769498</v>
          </cell>
          <cell r="M237">
            <v>-0.15951855595057363</v>
          </cell>
          <cell r="N237">
            <v>0.11435818418583477</v>
          </cell>
          <cell r="O237">
            <v>-0.15316995043595671</v>
          </cell>
        </row>
        <row r="238">
          <cell r="H238">
            <v>4.2127198724744463E-2</v>
          </cell>
          <cell r="I238">
            <v>2.3718977162879513</v>
          </cell>
          <cell r="J238">
            <v>1.0081348815835596</v>
          </cell>
          <cell r="K238">
            <v>2.3718977162879513</v>
          </cell>
          <cell r="L238">
            <v>1.3637628347043917</v>
          </cell>
          <cell r="M238">
            <v>0.51243692017409259</v>
          </cell>
          <cell r="N238">
            <v>-0.1818485849511049</v>
          </cell>
          <cell r="O238">
            <v>0.289512112615955</v>
          </cell>
        </row>
        <row r="239">
          <cell r="H239">
            <v>-0.95835339261019759</v>
          </cell>
          <cell r="I239">
            <v>-1.5858434845287444</v>
          </cell>
          <cell r="J239">
            <v>-0.7172200586724925</v>
          </cell>
          <cell r="K239">
            <v>-1.5858434845287444</v>
          </cell>
          <cell r="L239">
            <v>-0.86862342585625174</v>
          </cell>
          <cell r="M239">
            <v>0.31491055747691865</v>
          </cell>
          <cell r="N239">
            <v>-9.3088682698851066E-2</v>
          </cell>
          <cell r="O239">
            <v>0.25874857036546128</v>
          </cell>
        </row>
        <row r="240">
          <cell r="H240">
            <v>-0.64684000612941461</v>
          </cell>
          <cell r="I240">
            <v>-0.4967004970019322</v>
          </cell>
          <cell r="J240">
            <v>-0.92682601826101152</v>
          </cell>
          <cell r="K240">
            <v>-0.4967004970019322</v>
          </cell>
          <cell r="L240">
            <v>0.43012552125907932</v>
          </cell>
          <cell r="M240">
            <v>-0.10722938863705611</v>
          </cell>
          <cell r="N240">
            <v>0.22425824760986401</v>
          </cell>
          <cell r="O240">
            <v>0.10597742803853816</v>
          </cell>
        </row>
        <row r="241">
          <cell r="H241">
            <v>1.2194208394355215</v>
          </cell>
          <cell r="I241">
            <v>1.0486262194058469</v>
          </cell>
          <cell r="J241">
            <v>0.90210216544889121</v>
          </cell>
          <cell r="K241">
            <v>1.0486262194058469</v>
          </cell>
          <cell r="L241">
            <v>0.14652405395695567</v>
          </cell>
          <cell r="M241">
            <v>0.18271617361751913</v>
          </cell>
          <cell r="N241">
            <v>-8.2245409559681626E-2</v>
          </cell>
          <cell r="O241">
            <v>0.18813948229828625</v>
          </cell>
        </row>
        <row r="242">
          <cell r="H242">
            <v>-1.4040392396594112</v>
          </cell>
          <cell r="I242">
            <v>-2.7716040088213156</v>
          </cell>
          <cell r="J242">
            <v>-2.8364620438579156</v>
          </cell>
          <cell r="K242">
            <v>-2.7716040088213156</v>
          </cell>
          <cell r="L242">
            <v>6.4858035036599926E-2</v>
          </cell>
          <cell r="M242">
            <v>0.24355586563125398</v>
          </cell>
          <cell r="N242">
            <v>0.1368758159906216</v>
          </cell>
          <cell r="O242">
            <v>9.2459686271730845E-3</v>
          </cell>
        </row>
        <row r="243">
          <cell r="H243">
            <v>1.7253650455160607</v>
          </cell>
          <cell r="I243">
            <v>1.7273221896531439</v>
          </cell>
          <cell r="J243">
            <v>1.5665718715370072</v>
          </cell>
          <cell r="K243">
            <v>1.7273221896531439</v>
          </cell>
          <cell r="L243">
            <v>0.16075031811613671</v>
          </cell>
          <cell r="M243">
            <v>0.42998372122296491</v>
          </cell>
          <cell r="N243">
            <v>7.0115702624980791E-2</v>
          </cell>
          <cell r="O243">
            <v>-4.7235371881754418E-2</v>
          </cell>
        </row>
        <row r="244">
          <cell r="H244">
            <v>1.600915549917258</v>
          </cell>
          <cell r="I244">
            <v>1.5483427375120398</v>
          </cell>
          <cell r="J244">
            <v>1.6599285574746565</v>
          </cell>
          <cell r="K244">
            <v>1.5483427375120398</v>
          </cell>
          <cell r="L244">
            <v>-0.11158581996261674</v>
          </cell>
          <cell r="M244">
            <v>0.35703479534309013</v>
          </cell>
          <cell r="N244">
            <v>-0.1290441609799311</v>
          </cell>
          <cell r="O244">
            <v>-4.3697998313015241E-2</v>
          </cell>
        </row>
        <row r="245">
          <cell r="H245">
            <v>0.76685485736851167</v>
          </cell>
          <cell r="I245">
            <v>4.6088095637558668E-2</v>
          </cell>
          <cell r="J245">
            <v>0.12139372613634136</v>
          </cell>
          <cell r="K245">
            <v>4.6088095637558668E-2</v>
          </cell>
          <cell r="L245">
            <v>-7.5305630498782694E-2</v>
          </cell>
          <cell r="M245">
            <v>-0.13468921388979371</v>
          </cell>
          <cell r="N245">
            <v>-6.2316513494859116E-2</v>
          </cell>
          <cell r="O245">
            <v>-3.0358823473343399E-2</v>
          </cell>
        </row>
        <row r="246">
          <cell r="H246">
            <v>0.46499928194217155</v>
          </cell>
          <cell r="I246">
            <v>0.1425646542132637</v>
          </cell>
          <cell r="J246">
            <v>0.40011285651406459</v>
          </cell>
          <cell r="K246">
            <v>0.1425646542132637</v>
          </cell>
          <cell r="L246">
            <v>-0.25754820230080089</v>
          </cell>
          <cell r="M246">
            <v>0.1682682111784839</v>
          </cell>
          <cell r="N246">
            <v>-9.1778438694283704E-2</v>
          </cell>
          <cell r="O246">
            <v>4.9905713971691412E-2</v>
          </cell>
        </row>
        <row r="247">
          <cell r="H247">
            <v>2.1601493244038954</v>
          </cell>
          <cell r="I247">
            <v>2.0786567621203464</v>
          </cell>
          <cell r="J247">
            <v>2.6655926264942407</v>
          </cell>
          <cell r="K247">
            <v>2.0786567621203464</v>
          </cell>
          <cell r="L247">
            <v>-0.58693586437389444</v>
          </cell>
          <cell r="M247">
            <v>-5.690088499609347E-2</v>
          </cell>
          <cell r="N247">
            <v>0.16827879963328041</v>
          </cell>
          <cell r="O247">
            <v>8.2402630064475346E-3</v>
          </cell>
        </row>
        <row r="248">
          <cell r="H248">
            <v>4.4243702605111848</v>
          </cell>
          <cell r="I248">
            <v>4.0855696060667022</v>
          </cell>
          <cell r="J248">
            <v>4.3860597538253678</v>
          </cell>
          <cell r="K248">
            <v>4.0855696060667022</v>
          </cell>
          <cell r="L248">
            <v>-0.30049014775866545</v>
          </cell>
          <cell r="M248">
            <v>-0.22365185875224491</v>
          </cell>
          <cell r="N248">
            <v>-0.10330491079128556</v>
          </cell>
          <cell r="O248">
            <v>0.28643556420813177</v>
          </cell>
        </row>
        <row r="249">
          <cell r="H249">
            <v>1.7403813093496636</v>
          </cell>
          <cell r="I249">
            <v>0.12331023064873969</v>
          </cell>
          <cell r="J249">
            <v>1.1679167521403073</v>
          </cell>
          <cell r="K249">
            <v>0.12331023064873969</v>
          </cell>
          <cell r="L249">
            <v>-1.0446065214915676</v>
          </cell>
          <cell r="M249">
            <v>-0.31864078376987903</v>
          </cell>
          <cell r="N249">
            <v>-0.18959886180166796</v>
          </cell>
          <cell r="O249">
            <v>-0.23359461907254531</v>
          </cell>
        </row>
        <row r="250">
          <cell r="H250">
            <v>-5.2753320922191209</v>
          </cell>
          <cell r="I250">
            <v>-4.1180315084765144</v>
          </cell>
          <cell r="J250">
            <v>-3.9145333260570574</v>
          </cell>
          <cell r="K250">
            <v>-4.1180315084765144</v>
          </cell>
          <cell r="L250">
            <v>-0.20349818241945683</v>
          </cell>
          <cell r="M250">
            <v>-6.8059929916655992E-2</v>
          </cell>
          <cell r="N250">
            <v>-7.8490109655087625E-2</v>
          </cell>
          <cell r="O250">
            <v>-0.33190389394564779</v>
          </cell>
        </row>
        <row r="251">
          <cell r="H251">
            <v>2.7260889940696882</v>
          </cell>
          <cell r="I251">
            <v>4.0850325537660099</v>
          </cell>
          <cell r="J251">
            <v>3.7395964651735523</v>
          </cell>
          <cell r="K251">
            <v>4.0850325537660099</v>
          </cell>
          <cell r="L251">
            <v>0.34543608859245767</v>
          </cell>
          <cell r="M251">
            <v>0.69042573251763351</v>
          </cell>
          <cell r="N251">
            <v>0.26688140076429034</v>
          </cell>
          <cell r="O251">
            <v>1.8870370666113079E-2</v>
          </cell>
        </row>
        <row r="252">
          <cell r="H252">
            <v>0.12296851723247038</v>
          </cell>
          <cell r="I252">
            <v>-0.25857721498545905</v>
          </cell>
          <cell r="J252">
            <v>0.44798933257688578</v>
          </cell>
          <cell r="K252">
            <v>-0.25857721498545905</v>
          </cell>
          <cell r="L252">
            <v>-0.70656654756234483</v>
          </cell>
          <cell r="M252">
            <v>-0.17163974967746354</v>
          </cell>
          <cell r="N252">
            <v>1.585838576588483</v>
          </cell>
          <cell r="O252">
            <v>0.15703360335424899</v>
          </cell>
        </row>
        <row r="253">
          <cell r="H253">
            <v>-1.9657327485965259</v>
          </cell>
          <cell r="I253">
            <v>-4.0475589082479235</v>
          </cell>
          <cell r="J253">
            <v>-3.1282313871437775</v>
          </cell>
          <cell r="K253">
            <v>-4.0475589082479235</v>
          </cell>
          <cell r="L253">
            <v>-0.91932752110414584</v>
          </cell>
          <cell r="M253">
            <v>-0.28909509635981845</v>
          </cell>
          <cell r="N253">
            <v>0.21104156549445641</v>
          </cell>
          <cell r="O253">
            <v>1.3047501630318949</v>
          </cell>
        </row>
        <row r="254">
          <cell r="H254">
            <v>-4.1191992971136626</v>
          </cell>
          <cell r="I254">
            <v>-3.3330472936058975</v>
          </cell>
          <cell r="J254">
            <v>-3.9017936825460358</v>
          </cell>
          <cell r="K254">
            <v>-3.3330472936058975</v>
          </cell>
          <cell r="L254">
            <v>0.56874638894013851</v>
          </cell>
          <cell r="M254">
            <v>-0.38465332944793373</v>
          </cell>
          <cell r="N254">
            <v>-0.33593303160221755</v>
          </cell>
          <cell r="O254">
            <v>-9.2541547620887954E-2</v>
          </cell>
        </row>
        <row r="255">
          <cell r="H255">
            <v>2.0643751221542295</v>
          </cell>
          <cell r="I255">
            <v>1.6423855617442582</v>
          </cell>
          <cell r="J255">
            <v>1.6591065971115131</v>
          </cell>
          <cell r="K255">
            <v>1.6423855617442582</v>
          </cell>
          <cell r="L255">
            <v>-1.6721035367254888E-2</v>
          </cell>
          <cell r="M255">
            <v>-0.19065166761405905</v>
          </cell>
          <cell r="N255">
            <v>0.21696094192534865</v>
          </cell>
          <cell r="O255">
            <v>0.10519073655671374</v>
          </cell>
        </row>
        <row r="256">
          <cell r="H256">
            <v>2.2667197780088655</v>
          </cell>
          <cell r="I256">
            <v>2.7304528850333885</v>
          </cell>
          <cell r="J256">
            <v>2.8077094850649518</v>
          </cell>
          <cell r="K256">
            <v>2.7304528850333885</v>
          </cell>
          <cell r="L256">
            <v>-7.7256600031563538E-2</v>
          </cell>
          <cell r="M256">
            <v>-0.46436608293560067</v>
          </cell>
          <cell r="N256">
            <v>-0.32400707235634574</v>
          </cell>
          <cell r="O256">
            <v>-0.41473066624337562</v>
          </cell>
        </row>
        <row r="257">
          <cell r="H257">
            <v>-1.089601483823659</v>
          </cell>
          <cell r="I257">
            <v>-2.4808010869951538</v>
          </cell>
          <cell r="J257">
            <v>-2.1739068374187744</v>
          </cell>
          <cell r="K257">
            <v>-2.4808010869951538</v>
          </cell>
          <cell r="L257">
            <v>-0.30689424957637912</v>
          </cell>
          <cell r="M257">
            <v>0.21736297449615116</v>
          </cell>
          <cell r="N257">
            <v>-0.48190062443003434</v>
          </cell>
          <cell r="O257">
            <v>-0.72716189964726308</v>
          </cell>
        </row>
        <row r="258">
          <cell r="H258">
            <v>-5.2054268594828912</v>
          </cell>
          <cell r="I258">
            <v>-6.7515409634055024</v>
          </cell>
          <cell r="J258">
            <v>-5.850469314524755</v>
          </cell>
          <cell r="K258">
            <v>-6.7515409634055024</v>
          </cell>
          <cell r="L258">
            <v>-0.90107164888074731</v>
          </cell>
          <cell r="M258">
            <v>-0.30165707875475989</v>
          </cell>
          <cell r="N258">
            <v>0.27451397460279781</v>
          </cell>
          <cell r="O258">
            <v>-0.16871717217662541</v>
          </cell>
        </row>
        <row r="259">
          <cell r="H259">
            <v>-1.7278593685410821</v>
          </cell>
          <cell r="I259">
            <v>-1.3915804966605156</v>
          </cell>
          <cell r="J259">
            <v>-1.4885724364414341</v>
          </cell>
          <cell r="K259">
            <v>-1.3915804966605156</v>
          </cell>
          <cell r="L259">
            <v>9.6991939780918246E-2</v>
          </cell>
          <cell r="M259">
            <v>-0.27740455809003217</v>
          </cell>
          <cell r="N259">
            <v>-0.31815399611630069</v>
          </cell>
          <cell r="O259">
            <v>0.15860046964483798</v>
          </cell>
        </row>
        <row r="260">
          <cell r="H260">
            <v>0.6046670726126443</v>
          </cell>
          <cell r="I260">
            <v>-0.2574750140964101</v>
          </cell>
          <cell r="J260">
            <v>0.50896947655829239</v>
          </cell>
          <cell r="K260">
            <v>-0.2574750140964101</v>
          </cell>
          <cell r="L260">
            <v>-0.76644449065470255</v>
          </cell>
          <cell r="M260">
            <v>-0.20207447693162872</v>
          </cell>
          <cell r="N260">
            <v>-0.45628410750119108</v>
          </cell>
          <cell r="O260">
            <v>-0.18550275512321535</v>
          </cell>
        </row>
        <row r="261">
          <cell r="H261">
            <v>-3.1431122447600046</v>
          </cell>
          <cell r="I261">
            <v>-3.616108954290199</v>
          </cell>
          <cell r="J261">
            <v>-2.7076019894264967</v>
          </cell>
          <cell r="K261">
            <v>-3.616108954290199</v>
          </cell>
          <cell r="L261">
            <v>-0.90850696486370242</v>
          </cell>
          <cell r="M261">
            <v>-0.51357789668584475</v>
          </cell>
          <cell r="N261">
            <v>-0.34819515568497206</v>
          </cell>
          <cell r="O261">
            <v>-0.49681781849964723</v>
          </cell>
        </row>
        <row r="262">
          <cell r="H262">
            <v>-2.2487163658019189</v>
          </cell>
          <cell r="I262">
            <v>-1.8816864689838857</v>
          </cell>
          <cell r="J262">
            <v>-2.2222005168173422</v>
          </cell>
          <cell r="K262">
            <v>-1.8816864689838857</v>
          </cell>
          <cell r="L262">
            <v>0.3405140478334564</v>
          </cell>
          <cell r="M262">
            <v>-0.19774528297059768</v>
          </cell>
          <cell r="N262">
            <v>-0.86756476100458713</v>
          </cell>
          <cell r="O262">
            <v>-0.33144464943600072</v>
          </cell>
        </row>
        <row r="263">
          <cell r="H263">
            <v>-2.0109407679298172</v>
          </cell>
          <cell r="I263">
            <v>5.4592017824788397E-2</v>
          </cell>
          <cell r="J263">
            <v>-1.2681364690447334</v>
          </cell>
          <cell r="K263">
            <v>5.4592017824788397E-2</v>
          </cell>
          <cell r="L263">
            <v>1.3227284868695217</v>
          </cell>
          <cell r="M263">
            <v>0.12714806866248851</v>
          </cell>
          <cell r="N263">
            <v>-0.2826857085128327</v>
          </cell>
          <cell r="O263">
            <v>-0.9007168071846493</v>
          </cell>
        </row>
        <row r="264">
          <cell r="H264">
            <v>4.664159688776504</v>
          </cell>
          <cell r="I264">
            <v>4.1907954870757118</v>
          </cell>
          <cell r="J264">
            <v>4.8719560530172483</v>
          </cell>
          <cell r="K264">
            <v>4.1907954870757118</v>
          </cell>
          <cell r="L264">
            <v>-0.68116056594153618</v>
          </cell>
          <cell r="M264">
            <v>0.13689934580621477</v>
          </cell>
          <cell r="N264">
            <v>9.4476253600312754E-2</v>
          </cell>
          <cell r="O264">
            <v>-0.19770229176169041</v>
          </cell>
        </row>
        <row r="265">
          <cell r="H265">
            <v>-5.3536660993832896</v>
          </cell>
          <cell r="I265">
            <v>-6.3572679325761374</v>
          </cell>
          <cell r="J265">
            <v>-5.7602776374364133</v>
          </cell>
          <cell r="K265">
            <v>-6.3572679325761374</v>
          </cell>
          <cell r="L265">
            <v>-0.5969902951397239</v>
          </cell>
          <cell r="M265">
            <v>-0.44487955400398127</v>
          </cell>
          <cell r="N265">
            <v>0.37232779290994655</v>
          </cell>
          <cell r="O265">
            <v>-0.27305554301903356</v>
          </cell>
        </row>
        <row r="266">
          <cell r="H266">
            <v>-4.4286532679556379</v>
          </cell>
          <cell r="I266">
            <v>-3.1582905536271006</v>
          </cell>
          <cell r="J266">
            <v>-4.554282930874872</v>
          </cell>
          <cell r="K266">
            <v>-3.1582905536271006</v>
          </cell>
          <cell r="L266">
            <v>1.3959923772477714</v>
          </cell>
          <cell r="M266">
            <v>-0.41032561044672877</v>
          </cell>
          <cell r="N266">
            <v>-0.28930216684870447</v>
          </cell>
          <cell r="O266">
            <v>0.31233588370343635</v>
          </cell>
        </row>
        <row r="267">
          <cell r="H267">
            <v>1.802770573855669</v>
          </cell>
          <cell r="I267">
            <v>0.43038973328733593</v>
          </cell>
          <cell r="J267">
            <v>1.8165425444538619</v>
          </cell>
          <cell r="K267">
            <v>0.43038973328733593</v>
          </cell>
          <cell r="L267">
            <v>-1.386152811166526</v>
          </cell>
          <cell r="M267">
            <v>0.10854089544564027</v>
          </cell>
          <cell r="N267">
            <v>-0.35393132759548651</v>
          </cell>
          <cell r="O267">
            <v>-0.53960461898617096</v>
          </cell>
        </row>
        <row r="268">
          <cell r="H268">
            <v>1.0074139852929025</v>
          </cell>
          <cell r="I268">
            <v>1.5116376239273246</v>
          </cell>
          <cell r="J268">
            <v>1.2000723300914786</v>
          </cell>
          <cell r="K268">
            <v>1.5116376239273246</v>
          </cell>
          <cell r="L268">
            <v>0.31156529383584597</v>
          </cell>
          <cell r="M268">
            <v>-1.0735526023593884</v>
          </cell>
          <cell r="N268">
            <v>8.9095078682178919E-2</v>
          </cell>
          <cell r="O268">
            <v>-5.4395955154869835E-2</v>
          </cell>
        </row>
        <row r="269">
          <cell r="H269">
            <v>-3.4901182138913502</v>
          </cell>
          <cell r="I269">
            <v>-4.4589394797810797</v>
          </cell>
          <cell r="J269">
            <v>-3.8385806455466418</v>
          </cell>
          <cell r="K269">
            <v>-4.4589394797810797</v>
          </cell>
          <cell r="L269">
            <v>-0.62035883423443838</v>
          </cell>
          <cell r="M269">
            <v>-0.39196784067297274</v>
          </cell>
          <cell r="N269">
            <v>0.19783462027682963</v>
          </cell>
          <cell r="O269">
            <v>-0.30826565142955553</v>
          </cell>
        </row>
        <row r="270">
          <cell r="H270">
            <v>-1.7263074019512694</v>
          </cell>
          <cell r="I270">
            <v>-1.0565608283850132</v>
          </cell>
          <cell r="J270">
            <v>-2.0597880040365411</v>
          </cell>
          <cell r="K270">
            <v>-1.0565608283850132</v>
          </cell>
          <cell r="L270">
            <v>1.0032271756515276</v>
          </cell>
          <cell r="M270">
            <v>0.84356136331828813</v>
          </cell>
          <cell r="N270">
            <v>-0.6299139076308895</v>
          </cell>
          <cell r="O270">
            <v>7.9503580681539177E-5</v>
          </cell>
        </row>
        <row r="271">
          <cell r="H271">
            <v>0.70992814266746607</v>
          </cell>
          <cell r="I271">
            <v>1.2482930135442163</v>
          </cell>
          <cell r="J271">
            <v>0.79325279665067516</v>
          </cell>
          <cell r="K271">
            <v>1.2482930135442163</v>
          </cell>
          <cell r="L271">
            <v>0.45504021689354113</v>
          </cell>
          <cell r="M271">
            <v>0.43706726509346594</v>
          </cell>
          <cell r="N271">
            <v>-6.5194869881275652E-2</v>
          </cell>
          <cell r="O271">
            <v>-0.1345053179141984</v>
          </cell>
        </row>
        <row r="272">
          <cell r="H272">
            <v>3.8653395247383511</v>
          </cell>
          <cell r="I272">
            <v>3.849665922455392</v>
          </cell>
          <cell r="J272">
            <v>3.7142639679972635</v>
          </cell>
          <cell r="K272">
            <v>3.849665922455392</v>
          </cell>
          <cell r="L272">
            <v>0.13540195445812853</v>
          </cell>
          <cell r="M272">
            <v>7.1235480609114776E-2</v>
          </cell>
          <cell r="N272">
            <v>0.1851147702192022</v>
          </cell>
          <cell r="O272">
            <v>-0.35200721617789932</v>
          </cell>
        </row>
        <row r="273">
          <cell r="H273">
            <v>-2.0853476671181186</v>
          </cell>
          <cell r="I273">
            <v>-2.6679336305931809</v>
          </cell>
          <cell r="J273">
            <v>-1.8230027777540492</v>
          </cell>
          <cell r="K273">
            <v>-2.6679336305931809</v>
          </cell>
          <cell r="L273">
            <v>-0.84493085283913172</v>
          </cell>
          <cell r="M273">
            <v>-0.12386657911567278</v>
          </cell>
          <cell r="N273">
            <v>0.3503326215266529</v>
          </cell>
          <cell r="O273">
            <v>0.22576113582203583</v>
          </cell>
        </row>
        <row r="274">
          <cell r="H274">
            <v>-1.9939809185190835</v>
          </cell>
          <cell r="I274">
            <v>-0.6343378527475465</v>
          </cell>
          <cell r="J274">
            <v>-1.2215580093987173</v>
          </cell>
          <cell r="K274">
            <v>-0.6343378527475465</v>
          </cell>
          <cell r="L274">
            <v>0.58722015665117089</v>
          </cell>
          <cell r="M274">
            <v>-8.4388633389971823E-2</v>
          </cell>
          <cell r="N274">
            <v>-0.11352191102816755</v>
          </cell>
          <cell r="O274">
            <v>0.20370671346776525</v>
          </cell>
        </row>
        <row r="275">
          <cell r="H275">
            <v>-1.0022654096769816</v>
          </cell>
          <cell r="I275">
            <v>1.476145745332796</v>
          </cell>
          <cell r="J275">
            <v>0.80797816831445535</v>
          </cell>
          <cell r="K275">
            <v>1.476145745332796</v>
          </cell>
          <cell r="L275">
            <v>0.66816757701834062</v>
          </cell>
          <cell r="M275">
            <v>0.19326315498263535</v>
          </cell>
          <cell r="N275">
            <v>0.13316252159327857</v>
          </cell>
          <cell r="O275">
            <v>-2.3419273749875513E-2</v>
          </cell>
        </row>
        <row r="276">
          <cell r="H276">
            <v>0.4358979566820409</v>
          </cell>
          <cell r="I276">
            <v>0.41095726109200137</v>
          </cell>
          <cell r="J276">
            <v>0.53348103347244069</v>
          </cell>
          <cell r="K276">
            <v>0.41095726109200137</v>
          </cell>
          <cell r="L276">
            <v>-0.12252377238043932</v>
          </cell>
          <cell r="M276">
            <v>0.19727830159346138</v>
          </cell>
          <cell r="N276">
            <v>8.351421873900633E-2</v>
          </cell>
          <cell r="O276">
            <v>0.2897275945379445</v>
          </cell>
        </row>
      </sheetData>
      <sheetData sheetId="1">
        <row r="114">
          <cell r="D114">
            <v>5.4311764471231303</v>
          </cell>
        </row>
        <row r="115">
          <cell r="D115">
            <v>4.3098060031242902</v>
          </cell>
        </row>
        <row r="116">
          <cell r="D116">
            <v>1.0709511082865577</v>
          </cell>
        </row>
        <row r="117">
          <cell r="D117">
            <v>3.6937546052399557</v>
          </cell>
        </row>
        <row r="118">
          <cell r="D118">
            <v>0</v>
          </cell>
        </row>
        <row r="119">
          <cell r="D119">
            <v>4.1026000668757128</v>
          </cell>
        </row>
        <row r="120">
          <cell r="D120">
            <v>3.0234459895706496</v>
          </cell>
        </row>
        <row r="121">
          <cell r="D121">
            <v>0.45172223886059482</v>
          </cell>
        </row>
        <row r="122">
          <cell r="D122">
            <v>-2.2680083441918981</v>
          </cell>
        </row>
        <row r="123">
          <cell r="D123">
            <v>9.7547509085567068</v>
          </cell>
        </row>
        <row r="124">
          <cell r="D124">
            <v>10.238218875585488</v>
          </cell>
        </row>
        <row r="125">
          <cell r="D125">
            <v>4.0668469421776967</v>
          </cell>
        </row>
        <row r="126">
          <cell r="D126">
            <v>-3.044044406455432</v>
          </cell>
        </row>
        <row r="127">
          <cell r="D127">
            <v>0.44077139446260516</v>
          </cell>
        </row>
        <row r="128">
          <cell r="D128">
            <v>8.5868314727274058</v>
          </cell>
        </row>
        <row r="129">
          <cell r="D129">
            <v>4.8851181892730677</v>
          </cell>
        </row>
        <row r="130">
          <cell r="D130">
            <v>-3.4507762542091465</v>
          </cell>
        </row>
        <row r="131">
          <cell r="D131">
            <v>-1.8974675245515931</v>
          </cell>
        </row>
        <row r="132">
          <cell r="D132">
            <v>0.29357799483002189</v>
          </cell>
        </row>
        <row r="133">
          <cell r="D133">
            <v>4.65968137988461</v>
          </cell>
        </row>
        <row r="134">
          <cell r="D134">
            <v>5.3056881130893148</v>
          </cell>
        </row>
        <row r="135">
          <cell r="D135">
            <v>0.85622579964441514</v>
          </cell>
        </row>
        <row r="136">
          <cell r="D136">
            <v>-1.8554895002170426</v>
          </cell>
        </row>
        <row r="137">
          <cell r="D137">
            <v>2.7662627538662599</v>
          </cell>
        </row>
        <row r="138">
          <cell r="D138">
            <v>4.256089578842297</v>
          </cell>
        </row>
        <row r="139">
          <cell r="D139">
            <v>-4.7970422452008936</v>
          </cell>
        </row>
        <row r="140">
          <cell r="D140">
            <v>-0.55305919629980405</v>
          </cell>
        </row>
        <row r="141">
          <cell r="D141">
            <v>7.0141044258098502</v>
          </cell>
        </row>
        <row r="142">
          <cell r="D142">
            <v>0.54127207176801739</v>
          </cell>
        </row>
        <row r="143">
          <cell r="D143">
            <v>-6.55409468728958</v>
          </cell>
        </row>
        <row r="144">
          <cell r="D144">
            <v>6.5358659044261485</v>
          </cell>
        </row>
        <row r="145">
          <cell r="D145">
            <v>10.710689055643538</v>
          </cell>
        </row>
        <row r="146">
          <cell r="D146">
            <v>-9.323171587791995</v>
          </cell>
        </row>
        <row r="147">
          <cell r="D147">
            <v>-0.95710180683543866</v>
          </cell>
        </row>
        <row r="148">
          <cell r="D148">
            <v>5.4404102855401488</v>
          </cell>
        </row>
        <row r="149">
          <cell r="D149">
            <v>-2.7192490855283942</v>
          </cell>
        </row>
        <row r="150">
          <cell r="D150">
            <v>-0.82191809740983279</v>
          </cell>
        </row>
        <row r="151">
          <cell r="D151">
            <v>17.438138916931141</v>
          </cell>
        </row>
        <row r="152">
          <cell r="D152">
            <v>8.2558213186191693</v>
          </cell>
        </row>
        <row r="153">
          <cell r="D153">
            <v>6.3524264911469288</v>
          </cell>
        </row>
        <row r="154">
          <cell r="D154">
            <v>0.12880373642136733</v>
          </cell>
        </row>
        <row r="155">
          <cell r="D155">
            <v>3.8437195190523252</v>
          </cell>
        </row>
        <row r="156">
          <cell r="D156">
            <v>15.025240630259409</v>
          </cell>
        </row>
        <row r="157">
          <cell r="D157">
            <v>6.7987223752017867</v>
          </cell>
        </row>
        <row r="158">
          <cell r="D158">
            <v>-16.373513028091601</v>
          </cell>
        </row>
        <row r="159">
          <cell r="D159">
            <v>6.7274437333115378</v>
          </cell>
        </row>
        <row r="160">
          <cell r="D160">
            <v>3.5412706147539526</v>
          </cell>
        </row>
        <row r="161">
          <cell r="D161">
            <v>12.437866607461148</v>
          </cell>
        </row>
        <row r="162">
          <cell r="D162">
            <v>-6.4999464599068828</v>
          </cell>
        </row>
        <row r="163">
          <cell r="D163">
            <v>1.3668038006516274</v>
          </cell>
        </row>
        <row r="164">
          <cell r="D164">
            <v>4.5649568206979056</v>
          </cell>
        </row>
        <row r="165">
          <cell r="D165">
            <v>11.898496476309752</v>
          </cell>
        </row>
        <row r="166">
          <cell r="D166">
            <v>-10.583715290981878</v>
          </cell>
        </row>
        <row r="167">
          <cell r="D167">
            <v>0.41194648337192358</v>
          </cell>
        </row>
        <row r="168">
          <cell r="D168">
            <v>-1.3802812597117728</v>
          </cell>
        </row>
        <row r="169">
          <cell r="D169">
            <v>8.8983470049002626</v>
          </cell>
        </row>
        <row r="170">
          <cell r="D170">
            <v>1.1046956556969181</v>
          </cell>
        </row>
        <row r="171">
          <cell r="D171">
            <v>3.9320916403352792</v>
          </cell>
        </row>
        <row r="172">
          <cell r="D172">
            <v>-2.2772338734116779</v>
          </cell>
        </row>
        <row r="173">
          <cell r="D173">
            <v>1.2893638736655122</v>
          </cell>
        </row>
        <row r="174">
          <cell r="D174">
            <v>2.8035774162894636</v>
          </cell>
        </row>
        <row r="175">
          <cell r="D175">
            <v>6.0439697889183783</v>
          </cell>
        </row>
        <row r="176">
          <cell r="D176">
            <v>1.2659779283372286</v>
          </cell>
        </row>
        <row r="177">
          <cell r="D177">
            <v>4.7366430718856689</v>
          </cell>
        </row>
        <row r="178">
          <cell r="D178">
            <v>-2.3135382003325864</v>
          </cell>
        </row>
        <row r="179">
          <cell r="D179">
            <v>2.0679336710487917</v>
          </cell>
        </row>
        <row r="180">
          <cell r="D180">
            <v>-6.7765415502329578</v>
          </cell>
        </row>
        <row r="181">
          <cell r="D181">
            <v>-6.1142202292601384</v>
          </cell>
        </row>
        <row r="182">
          <cell r="D182">
            <v>2.8061201911608356</v>
          </cell>
        </row>
        <row r="183">
          <cell r="D183">
            <v>0.25605463373041837</v>
          </cell>
        </row>
        <row r="184">
          <cell r="D184">
            <v>1.9647663635442993</v>
          </cell>
        </row>
        <row r="185">
          <cell r="D185">
            <v>-1.7429221475822803</v>
          </cell>
        </row>
        <row r="186">
          <cell r="D186">
            <v>-6.5868140694518154</v>
          </cell>
        </row>
        <row r="187">
          <cell r="D187">
            <v>0.21742675971562153</v>
          </cell>
        </row>
        <row r="188">
          <cell r="D188">
            <v>-1.1492426101905773</v>
          </cell>
        </row>
        <row r="189">
          <cell r="D189">
            <v>-0.68019997260496956</v>
          </cell>
        </row>
        <row r="190">
          <cell r="D190">
            <v>-6.379583983118609</v>
          </cell>
        </row>
        <row r="191">
          <cell r="D191">
            <v>-0.52213648227631571</v>
          </cell>
        </row>
        <row r="192">
          <cell r="D192">
            <v>5.7162388838457243</v>
          </cell>
        </row>
        <row r="193">
          <cell r="D193">
            <v>-4.7925447833079708</v>
          </cell>
        </row>
        <row r="194">
          <cell r="D194">
            <v>-1.5645391523648502</v>
          </cell>
        </row>
        <row r="195">
          <cell r="D195">
            <v>-0.26081287600841907</v>
          </cell>
        </row>
        <row r="196">
          <cell r="D196">
            <v>3.0286786123574929</v>
          </cell>
        </row>
        <row r="197">
          <cell r="D197">
            <v>-4.2005159282652702</v>
          </cell>
        </row>
        <row r="198">
          <cell r="D198">
            <v>1.8192730343761658</v>
          </cell>
        </row>
        <row r="199">
          <cell r="D199">
            <v>6.8275067291964184</v>
          </cell>
        </row>
        <row r="200">
          <cell r="D200">
            <v>-1.4107150481870308</v>
          </cell>
        </row>
        <row r="201">
          <cell r="D201">
            <v>0.68900737361819775</v>
          </cell>
        </row>
        <row r="202">
          <cell r="D202">
            <v>-0.56581541851098582</v>
          </cell>
        </row>
        <row r="203">
          <cell r="D203">
            <v>3.7271274082720982</v>
          </cell>
        </row>
        <row r="204">
          <cell r="D204">
            <v>1.006527227646429</v>
          </cell>
        </row>
        <row r="205">
          <cell r="D205">
            <v>1.5988108593264734</v>
          </cell>
        </row>
        <row r="206">
          <cell r="D206">
            <v>-1.9823049419939958</v>
          </cell>
        </row>
        <row r="207">
          <cell r="D207">
            <v>3.6620629745811644</v>
          </cell>
        </row>
        <row r="208">
          <cell r="D208">
            <v>1.418550557736554</v>
          </cell>
        </row>
        <row r="209">
          <cell r="D209">
            <v>4.0118240057666688</v>
          </cell>
        </row>
        <row r="210">
          <cell r="D210">
            <v>4.3417633761357743</v>
          </cell>
        </row>
        <row r="211">
          <cell r="D211">
            <v>-1.1800757452778845</v>
          </cell>
        </row>
        <row r="212">
          <cell r="D212">
            <v>3.2770951774755557</v>
          </cell>
        </row>
        <row r="213">
          <cell r="D213">
            <v>8.0409898015784567</v>
          </cell>
        </row>
        <row r="214">
          <cell r="D214">
            <v>-1.122879389936476</v>
          </cell>
        </row>
        <row r="215">
          <cell r="D215">
            <v>5.8606319058616041</v>
          </cell>
        </row>
        <row r="216">
          <cell r="D216">
            <v>-3.6282003217229408</v>
          </cell>
        </row>
        <row r="217">
          <cell r="D217">
            <v>2.8789820602689726</v>
          </cell>
        </row>
        <row r="218">
          <cell r="D218">
            <v>3.8814590726259963</v>
          </cell>
        </row>
        <row r="219">
          <cell r="D219">
            <v>5.3525764619945786</v>
          </cell>
        </row>
        <row r="220">
          <cell r="D220">
            <v>1.7460296390611036</v>
          </cell>
        </row>
        <row r="221">
          <cell r="D221">
            <v>8.7937043361512721</v>
          </cell>
        </row>
        <row r="222">
          <cell r="D222">
            <v>7.5961445793764293</v>
          </cell>
        </row>
        <row r="223">
          <cell r="D223">
            <v>1.7636194467686999</v>
          </cell>
        </row>
        <row r="224">
          <cell r="D224">
            <v>1.827557068557224</v>
          </cell>
        </row>
        <row r="225">
          <cell r="D225">
            <v>4.5208699859602914</v>
          </cell>
        </row>
        <row r="226">
          <cell r="D226">
            <v>0.87512269347099059</v>
          </cell>
        </row>
        <row r="227">
          <cell r="D227">
            <v>7.2353688796078144</v>
          </cell>
        </row>
        <row r="228">
          <cell r="D228">
            <v>1.2841825781269416</v>
          </cell>
        </row>
        <row r="229">
          <cell r="D229">
            <v>0.81545204792431092</v>
          </cell>
        </row>
        <row r="230">
          <cell r="D230">
            <v>2.0047027082550377</v>
          </cell>
        </row>
        <row r="231">
          <cell r="D231">
            <v>2.2665284977244404</v>
          </cell>
        </row>
        <row r="232">
          <cell r="D232">
            <v>1.3539863169340618</v>
          </cell>
        </row>
        <row r="233">
          <cell r="D233">
            <v>0.94252681658734738</v>
          </cell>
        </row>
        <row r="234">
          <cell r="D234">
            <v>0.55233087253002655</v>
          </cell>
        </row>
        <row r="235">
          <cell r="D235">
            <v>1.9628216950037785</v>
          </cell>
        </row>
        <row r="236">
          <cell r="D236">
            <v>3.1727073966464201</v>
          </cell>
        </row>
        <row r="237">
          <cell r="D237">
            <v>-2.389385414731481</v>
          </cell>
        </row>
        <row r="238">
          <cell r="D238">
            <v>3.8130700746236679</v>
          </cell>
        </row>
        <row r="239">
          <cell r="D239">
            <v>0.58333972270701528</v>
          </cell>
        </row>
        <row r="240">
          <cell r="D240">
            <v>1.9238514040108179</v>
          </cell>
        </row>
        <row r="241">
          <cell r="D241">
            <v>3.6444453150207488</v>
          </cell>
        </row>
        <row r="242">
          <cell r="D242">
            <v>0.93140818422440952</v>
          </cell>
        </row>
        <row r="243">
          <cell r="D243">
            <v>4.1693018919696314</v>
          </cell>
        </row>
        <row r="244">
          <cell r="D244">
            <v>3.656061617920265</v>
          </cell>
        </row>
        <row r="245">
          <cell r="D245">
            <v>2.5684474200856662</v>
          </cell>
        </row>
        <row r="246">
          <cell r="D246">
            <v>1.9722268957159979</v>
          </cell>
        </row>
        <row r="247">
          <cell r="D247">
            <v>3.3598869227082919</v>
          </cell>
        </row>
        <row r="248">
          <cell r="D248">
            <v>5.6713913040127659</v>
          </cell>
        </row>
        <row r="249">
          <cell r="D249">
            <v>1.8347779314911168</v>
          </cell>
        </row>
        <row r="250">
          <cell r="D250">
            <v>-4.0110687550170159</v>
          </cell>
        </row>
        <row r="251">
          <cell r="D251">
            <v>5.4861056853281669</v>
          </cell>
        </row>
        <row r="252">
          <cell r="D252">
            <v>2.29814296758388</v>
          </cell>
        </row>
        <row r="253">
          <cell r="D253">
            <v>-0.17021606090630756</v>
          </cell>
        </row>
        <row r="254">
          <cell r="D254">
            <v>-1.8046781030491676</v>
          </cell>
        </row>
        <row r="255">
          <cell r="D255">
            <v>4.2759378929976677</v>
          </cell>
        </row>
        <row r="256">
          <cell r="D256">
            <v>3.2925831417151872</v>
          </cell>
        </row>
        <row r="257">
          <cell r="D257">
            <v>-0.58739431663263042</v>
          </cell>
        </row>
        <row r="258">
          <cell r="D258">
            <v>-5.3874445602804135</v>
          </cell>
        </row>
        <row r="259">
          <cell r="D259">
            <v>-1.1472740207769589</v>
          </cell>
        </row>
        <row r="260">
          <cell r="D260">
            <v>0</v>
          </cell>
        </row>
        <row r="261">
          <cell r="D261">
            <v>-4.6690327756739336</v>
          </cell>
        </row>
        <row r="262">
          <cell r="D262">
            <v>-3.0748219541791304</v>
          </cell>
        </row>
        <row r="263">
          <cell r="D263">
            <v>-1.4359196624143806</v>
          </cell>
        </row>
        <row r="264">
          <cell r="D264">
            <v>3.5975509506378551</v>
          </cell>
        </row>
        <row r="265">
          <cell r="D265">
            <v>-6.8498964260697459</v>
          </cell>
        </row>
        <row r="266">
          <cell r="D266">
            <v>-4.1712198386399004</v>
          </cell>
        </row>
        <row r="267">
          <cell r="D267">
            <v>-0.41295299445313616</v>
          </cell>
        </row>
        <row r="268">
          <cell r="D268">
            <v>0.20652267905637228</v>
          </cell>
        </row>
        <row r="269">
          <cell r="D269">
            <v>-5.039523948464228</v>
          </cell>
        </row>
        <row r="270">
          <cell r="D270">
            <v>-0.50231980648268459</v>
          </cell>
        </row>
        <row r="271">
          <cell r="D271">
            <v>1.600419635226356</v>
          </cell>
        </row>
        <row r="272">
          <cell r="D272">
            <v>4.4739488777940037</v>
          </cell>
        </row>
        <row r="273">
          <cell r="D273">
            <v>-2.1901258247900195</v>
          </cell>
        </row>
        <row r="274">
          <cell r="D274">
            <v>-0.84287645399646061</v>
          </cell>
        </row>
        <row r="275">
          <cell r="D275">
            <v>0.77430732494022603</v>
          </cell>
        </row>
        <row r="276">
          <cell r="D276">
            <v>1.6905664453018898</v>
          </cell>
        </row>
      </sheetData>
      <sheetData sheetId="2"/>
      <sheetData sheetId="3"/>
      <sheetData sheetId="4">
        <row r="146">
          <cell r="T146">
            <v>2.1858921019003681</v>
          </cell>
        </row>
        <row r="147">
          <cell r="T147">
            <v>0.77435359797697745</v>
          </cell>
        </row>
        <row r="148">
          <cell r="T148">
            <v>-0.89021773455441222</v>
          </cell>
        </row>
        <row r="149">
          <cell r="T149">
            <v>0.47888349621545556</v>
          </cell>
        </row>
        <row r="150">
          <cell r="T150">
            <v>1.9133985807482623</v>
          </cell>
        </row>
        <row r="151">
          <cell r="T151">
            <v>6.5989815789741613E-2</v>
          </cell>
        </row>
        <row r="152">
          <cell r="T152">
            <v>0.60124020471087913</v>
          </cell>
        </row>
        <row r="153">
          <cell r="T153">
            <v>3.6428639328588894</v>
          </cell>
        </row>
        <row r="154">
          <cell r="T154">
            <v>2.9906075959862344</v>
          </cell>
        </row>
        <row r="155">
          <cell r="T155">
            <v>4.5890959408879173</v>
          </cell>
        </row>
        <row r="156">
          <cell r="T156">
            <v>5.6117560373554927</v>
          </cell>
        </row>
        <row r="157">
          <cell r="T157">
            <v>5.5342470288676058</v>
          </cell>
        </row>
        <row r="158">
          <cell r="T158">
            <v>5.1587343007530331</v>
          </cell>
        </row>
        <row r="159">
          <cell r="T159">
            <v>2.3909965246505411</v>
          </cell>
        </row>
        <row r="160">
          <cell r="T160">
            <v>3.6329023476722364</v>
          </cell>
        </row>
        <row r="161">
          <cell r="T161">
            <v>3.9986130170121195</v>
          </cell>
        </row>
        <row r="162">
          <cell r="T162">
            <v>3.5215086907333002</v>
          </cell>
        </row>
        <row r="163">
          <cell r="T163">
            <v>0.94084699028203411</v>
          </cell>
        </row>
        <row r="164">
          <cell r="T164">
            <v>0.41602104922946359</v>
          </cell>
        </row>
        <row r="165">
          <cell r="T165">
            <v>2.8433058262760831</v>
          </cell>
        </row>
        <row r="166">
          <cell r="T166">
            <v>3.3166877864008963</v>
          </cell>
        </row>
        <row r="167">
          <cell r="T167">
            <v>-0.93152143225836825</v>
          </cell>
        </row>
        <row r="168">
          <cell r="T168">
            <v>1.1671154437474061</v>
          </cell>
        </row>
        <row r="169">
          <cell r="T169">
            <v>1.8621524990166938</v>
          </cell>
        </row>
        <row r="170">
          <cell r="T170">
            <v>4.1411532263040449</v>
          </cell>
        </row>
        <row r="171">
          <cell r="T171">
            <v>-2.3229506177971846</v>
          </cell>
        </row>
        <row r="172">
          <cell r="T172">
            <v>0.86671942686372949</v>
          </cell>
        </row>
        <row r="173">
          <cell r="T173">
            <v>2.2082319475291703</v>
          </cell>
        </row>
        <row r="174">
          <cell r="T174">
            <v>3.5583852359997934</v>
          </cell>
        </row>
        <row r="175">
          <cell r="T175">
            <v>2.0995613320048965</v>
          </cell>
        </row>
        <row r="176">
          <cell r="T176">
            <v>1.2845456740194205</v>
          </cell>
        </row>
        <row r="177">
          <cell r="T177">
            <v>1.4824170644702599</v>
          </cell>
        </row>
        <row r="178">
          <cell r="T178">
            <v>2.1515416133513954</v>
          </cell>
        </row>
        <row r="179">
          <cell r="T179">
            <v>7.95391267115102E-2</v>
          </cell>
        </row>
        <row r="180">
          <cell r="T180">
            <v>0.8265056897384262</v>
          </cell>
        </row>
        <row r="181">
          <cell r="T181">
            <v>2.1114219538948213</v>
          </cell>
        </row>
        <row r="182">
          <cell r="T182">
            <v>1.2347286474228802</v>
          </cell>
        </row>
        <row r="183">
          <cell r="T183">
            <v>0.21952288692801902</v>
          </cell>
        </row>
        <row r="184">
          <cell r="T184">
            <v>0.47820294442843636</v>
          </cell>
        </row>
        <row r="185">
          <cell r="T185">
            <v>-9.2915698155078108E-2</v>
          </cell>
        </row>
        <row r="186">
          <cell r="T186">
            <v>-0.35392963749489503</v>
          </cell>
        </row>
        <row r="187">
          <cell r="T187">
            <v>-2.7078581504918264E-2</v>
          </cell>
        </row>
        <row r="188">
          <cell r="T188">
            <v>0.10772604267490082</v>
          </cell>
        </row>
        <row r="189">
          <cell r="T189">
            <v>0.59121780792383016</v>
          </cell>
        </row>
        <row r="190">
          <cell r="T190">
            <v>-0.15039016023956836</v>
          </cell>
        </row>
        <row r="191">
          <cell r="T191">
            <v>0.24748471337097519</v>
          </cell>
        </row>
        <row r="192">
          <cell r="T192">
            <v>0.57011961584191884</v>
          </cell>
        </row>
        <row r="193">
          <cell r="T193">
            <v>0.75512488348131335</v>
          </cell>
        </row>
        <row r="194">
          <cell r="T194">
            <v>0.50741332279436513</v>
          </cell>
        </row>
        <row r="195">
          <cell r="T195">
            <v>-0.31472927863105504</v>
          </cell>
        </row>
        <row r="196">
          <cell r="T196">
            <v>1.1422086193898189</v>
          </cell>
        </row>
        <row r="197">
          <cell r="T197">
            <v>1.1840473245689291</v>
          </cell>
        </row>
        <row r="198">
          <cell r="T198">
            <v>0.83126507418412432</v>
          </cell>
        </row>
        <row r="199">
          <cell r="T199">
            <v>0.35505874784917374</v>
          </cell>
        </row>
        <row r="200">
          <cell r="T200">
            <v>1.3245137892774874</v>
          </cell>
        </row>
        <row r="201">
          <cell r="T201">
            <v>1.1321498639418337</v>
          </cell>
        </row>
        <row r="202">
          <cell r="T202">
            <v>0.73553897613827912</v>
          </cell>
        </row>
        <row r="203">
          <cell r="T203">
            <v>0.54810317800459452</v>
          </cell>
        </row>
        <row r="204">
          <cell r="T204">
            <v>1.1379964319598543</v>
          </cell>
        </row>
        <row r="205">
          <cell r="T205">
            <v>0.62950221820391994</v>
          </cell>
        </row>
        <row r="206">
          <cell r="T206">
            <v>0.5426138001518358</v>
          </cell>
        </row>
        <row r="207">
          <cell r="T207">
            <v>0.7861761899958255</v>
          </cell>
        </row>
        <row r="208">
          <cell r="T208">
            <v>0.95590251078531274</v>
          </cell>
        </row>
        <row r="209">
          <cell r="T209">
            <v>0.87607062125051227</v>
          </cell>
        </row>
        <row r="210">
          <cell r="T210">
            <v>0.82944238929246727</v>
          </cell>
        </row>
        <row r="211">
          <cell r="T211">
            <v>1.1672535681817533</v>
          </cell>
        </row>
        <row r="212">
          <cell r="T212">
            <v>1.3470695115397953</v>
          </cell>
        </row>
        <row r="213">
          <cell r="T213">
            <v>1.3000414136403866</v>
          </cell>
        </row>
        <row r="214">
          <cell r="T214">
            <v>1.2371781381578295</v>
          </cell>
        </row>
        <row r="215">
          <cell r="T215">
            <v>1.4096138027847349</v>
          </cell>
        </row>
        <row r="216">
          <cell r="T216">
            <v>1.7851509814626005</v>
          </cell>
        </row>
        <row r="217">
          <cell r="T217">
            <v>1.7401604108652498</v>
          </cell>
        </row>
        <row r="218">
          <cell r="T218">
            <v>1.9486527672267808</v>
          </cell>
        </row>
        <row r="219">
          <cell r="T219">
            <v>2.1468167489289272</v>
          </cell>
        </row>
        <row r="220">
          <cell r="T220">
            <v>2.250343802463711</v>
          </cell>
        </row>
        <row r="221">
          <cell r="T221">
            <v>2.4451416211739598</v>
          </cell>
        </row>
        <row r="222">
          <cell r="T222">
            <v>2.2833447911353399</v>
          </cell>
        </row>
        <row r="223">
          <cell r="T223">
            <v>2.4608351881331072</v>
          </cell>
        </row>
        <row r="224">
          <cell r="T224">
            <v>2.5686391650748415</v>
          </cell>
        </row>
        <row r="225">
          <cell r="T225">
            <v>2.5107295822579259</v>
          </cell>
        </row>
        <row r="226">
          <cell r="T226">
            <v>2.450610653954814</v>
          </cell>
        </row>
        <row r="227">
          <cell r="T227">
            <v>3.4811979067185406</v>
          </cell>
        </row>
        <row r="228">
          <cell r="T228">
            <v>3.2123786364776135</v>
          </cell>
        </row>
        <row r="229">
          <cell r="T229">
            <v>2.6493420967905581</v>
          </cell>
        </row>
        <row r="230">
          <cell r="T230">
            <v>2.4324078999076999</v>
          </cell>
        </row>
        <row r="231">
          <cell r="T231">
            <v>2.4415633739785778</v>
          </cell>
        </row>
        <row r="232">
          <cell r="T232">
            <v>2.9910023038268956</v>
          </cell>
        </row>
        <row r="233">
          <cell r="T233">
            <v>2.6875391710945418</v>
          </cell>
        </row>
        <row r="234">
          <cell r="T234">
            <v>1.5443329307459446</v>
          </cell>
        </row>
        <row r="235">
          <cell r="T235">
            <v>2.1260006585175226</v>
          </cell>
        </row>
        <row r="236">
          <cell r="T236">
            <v>2.2764189289555614</v>
          </cell>
        </row>
        <row r="237">
          <cell r="T237">
            <v>2.2549253578840411</v>
          </cell>
        </row>
        <row r="238">
          <cell r="T238">
            <v>1.8466489123626761</v>
          </cell>
        </row>
        <row r="239">
          <cell r="T239">
            <v>2.3067676399194377</v>
          </cell>
        </row>
        <row r="240">
          <cell r="T240">
            <v>2.0105513972189679</v>
          </cell>
        </row>
        <row r="241">
          <cell r="T241">
            <v>2.1883144238547918</v>
          </cell>
        </row>
        <row r="242">
          <cell r="T242">
            <v>1.9296091187086699</v>
          </cell>
        </row>
        <row r="243">
          <cell r="T243">
            <v>2.4071800411945317</v>
          </cell>
        </row>
        <row r="244">
          <cell r="T244">
            <v>2.4103165411734646</v>
          </cell>
        </row>
        <row r="245">
          <cell r="T245">
            <v>2.1405658888811532</v>
          </cell>
        </row>
        <row r="246">
          <cell r="T246">
            <v>2.2785004216282716</v>
          </cell>
        </row>
        <row r="247">
          <cell r="T247">
            <v>2.2705893888472208</v>
          </cell>
        </row>
        <row r="248">
          <cell r="T248">
            <v>2.283186528337434</v>
          </cell>
        </row>
        <row r="249">
          <cell r="T249">
            <v>2.1667318879656237</v>
          </cell>
        </row>
        <row r="250">
          <cell r="T250">
            <v>1.8768981932159372</v>
          </cell>
        </row>
        <row r="251">
          <cell r="T251">
            <v>1.7647758160746272</v>
          </cell>
        </row>
        <row r="252">
          <cell r="T252">
            <v>1.7866734626782912</v>
          </cell>
        </row>
        <row r="253">
          <cell r="T253">
            <v>1.5475111912602466</v>
          </cell>
        </row>
        <row r="254">
          <cell r="T254">
            <v>1.1390031436330208</v>
          </cell>
        </row>
        <row r="255">
          <cell r="T255">
            <v>1.4677615196215621</v>
          </cell>
        </row>
        <row r="256">
          <cell r="T256">
            <v>2.414580602666021</v>
          </cell>
        </row>
        <row r="257">
          <cell r="T257">
            <v>2.8817409979137545</v>
          </cell>
        </row>
        <row r="258">
          <cell r="T258">
            <v>2.7148442087943643</v>
          </cell>
        </row>
        <row r="259">
          <cell r="T259">
            <v>1.7457748051243567</v>
          </cell>
        </row>
        <row r="260">
          <cell r="T260">
            <v>2.2282838062106931</v>
          </cell>
        </row>
        <row r="261">
          <cell r="T261">
            <v>1.1031199637378855</v>
          </cell>
        </row>
        <row r="262">
          <cell r="T262">
            <v>0.80910141676740754</v>
          </cell>
        </row>
        <row r="263">
          <cell r="T263">
            <v>0.71905394808322476</v>
          </cell>
        </row>
        <row r="264">
          <cell r="T264">
            <v>0.48359340798320494</v>
          </cell>
        </row>
        <row r="265">
          <cell r="T265">
            <v>0.16177741804205825</v>
          </cell>
        </row>
        <row r="266">
          <cell r="T266">
            <v>-0.61741356605022657</v>
          </cell>
        </row>
        <row r="267">
          <cell r="T267">
            <v>-1.166619636210668</v>
          </cell>
        </row>
        <row r="268">
          <cell r="T268">
            <v>-0.74770738135408543</v>
          </cell>
        </row>
        <row r="269">
          <cell r="T269">
            <v>-0.38544817219711269</v>
          </cell>
        </row>
        <row r="270">
          <cell r="T270">
            <v>-0.89924003154673215</v>
          </cell>
        </row>
        <row r="271">
          <cell r="T271">
            <v>-1.1385589479320337</v>
          </cell>
        </row>
        <row r="272">
          <cell r="T272">
            <v>-0.82957075714227912</v>
          </cell>
        </row>
        <row r="273">
          <cell r="T273">
            <v>-1.1124566000723761</v>
          </cell>
        </row>
        <row r="274">
          <cell r="T274">
            <v>-0.9290469003384394</v>
          </cell>
        </row>
        <row r="275">
          <cell r="T275">
            <v>0.22076041981705719</v>
          </cell>
        </row>
        <row r="276">
          <cell r="T276">
            <v>0.4354512756653488</v>
          </cell>
        </row>
        <row r="277">
          <cell r="T277">
            <v>0.47320739859752414</v>
          </cell>
        </row>
        <row r="278">
          <cell r="T278">
            <v>0.74015269516723081</v>
          </cell>
        </row>
        <row r="279">
          <cell r="T279">
            <v>0.56388430787145205</v>
          </cell>
        </row>
        <row r="280">
          <cell r="T280">
            <v>1.1084051575988669</v>
          </cell>
        </row>
        <row r="281">
          <cell r="T281">
            <v>1.3771922610002882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5"/>
  <sheetViews>
    <sheetView tabSelected="1" workbookViewId="0">
      <pane xSplit="2" ySplit="2" topLeftCell="N151" activePane="bottomRight" state="frozen"/>
      <selection pane="topRight" activeCell="C1" sqref="C1"/>
      <selection pane="bottomLeft" activeCell="A3" sqref="A3"/>
      <selection pane="bottomRight" activeCell="S161" sqref="S161"/>
    </sheetView>
  </sheetViews>
  <sheetFormatPr defaultRowHeight="14.4" x14ac:dyDescent="0.3"/>
  <cols>
    <col min="1" max="4" width="16.6640625" customWidth="1"/>
    <col min="5" max="15" width="16.6640625" style="2" customWidth="1"/>
    <col min="16" max="17" width="16.6640625" customWidth="1"/>
    <col min="18" max="19" width="16.6640625" style="3" customWidth="1"/>
    <col min="20" max="20" width="16.6640625" customWidth="1"/>
  </cols>
  <sheetData>
    <row r="1" spans="1:20" x14ac:dyDescent="0.3">
      <c r="C1" t="s">
        <v>3</v>
      </c>
      <c r="D1" t="s">
        <v>4</v>
      </c>
      <c r="E1" s="2" t="s">
        <v>5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35</v>
      </c>
      <c r="P1" t="s">
        <v>6</v>
      </c>
      <c r="Q1" t="s">
        <v>7</v>
      </c>
      <c r="R1" s="3" t="s">
        <v>8</v>
      </c>
      <c r="S1" s="3" t="s">
        <v>8</v>
      </c>
      <c r="T1" t="s">
        <v>9</v>
      </c>
    </row>
    <row r="2" spans="1:20" x14ac:dyDescent="0.3">
      <c r="A2" t="s">
        <v>1</v>
      </c>
      <c r="B2" t="s">
        <v>2</v>
      </c>
      <c r="C2" t="s">
        <v>10</v>
      </c>
      <c r="D2" t="s">
        <v>15</v>
      </c>
      <c r="E2" s="2" t="s">
        <v>14</v>
      </c>
      <c r="F2" s="2" t="s">
        <v>18</v>
      </c>
      <c r="G2" s="2" t="s">
        <v>19</v>
      </c>
      <c r="H2" s="2" t="s">
        <v>24</v>
      </c>
      <c r="I2" s="2" t="s">
        <v>25</v>
      </c>
      <c r="J2" s="2" t="s">
        <v>26</v>
      </c>
      <c r="K2" s="2" t="s">
        <v>31</v>
      </c>
      <c r="L2" s="2" t="s">
        <v>32</v>
      </c>
      <c r="M2" s="2" t="s">
        <v>33</v>
      </c>
      <c r="N2" s="2" t="s">
        <v>34</v>
      </c>
      <c r="O2" s="2" t="s">
        <v>36</v>
      </c>
      <c r="P2" t="s">
        <v>11</v>
      </c>
      <c r="Q2" t="s">
        <v>12</v>
      </c>
      <c r="R2" s="3" t="s">
        <v>16</v>
      </c>
      <c r="S2" s="3" t="s">
        <v>17</v>
      </c>
      <c r="T2" t="s">
        <v>13</v>
      </c>
    </row>
    <row r="3" spans="1:20" x14ac:dyDescent="0.3">
      <c r="A3">
        <v>1</v>
      </c>
      <c r="B3">
        <v>1975</v>
      </c>
      <c r="C3">
        <v>10.092431889442</v>
      </c>
      <c r="D3">
        <v>-0.54817145705250303</v>
      </c>
      <c r="E3" s="2">
        <v>6.6210000000000004</v>
      </c>
      <c r="J3" s="2">
        <f ca="1">'[1]Real time G growth'!D114</f>
        <v>5.4311764471231303</v>
      </c>
      <c r="P3">
        <v>0</v>
      </c>
      <c r="Q3">
        <v>0</v>
      </c>
      <c r="R3" s="3">
        <v>0</v>
      </c>
      <c r="S3" s="3">
        <v>-2.4507000000000001E-3</v>
      </c>
      <c r="T3" t="s">
        <v>0</v>
      </c>
    </row>
    <row r="4" spans="1:20" x14ac:dyDescent="0.3">
      <c r="A4">
        <v>2</v>
      </c>
      <c r="B4">
        <v>1975.25</v>
      </c>
      <c r="C4">
        <v>4.5105452930697796</v>
      </c>
      <c r="D4">
        <v>-0.25130459673982503</v>
      </c>
      <c r="E4" s="2">
        <v>4.3780000000000001</v>
      </c>
      <c r="J4" s="2">
        <f ca="1">'[1]Real time G growth'!D115</f>
        <v>4.3098060031242902</v>
      </c>
      <c r="P4">
        <v>0</v>
      </c>
      <c r="Q4">
        <v>0</v>
      </c>
      <c r="R4" s="3">
        <v>0</v>
      </c>
      <c r="S4" s="3">
        <v>-1.16834E-2</v>
      </c>
      <c r="T4" t="s">
        <v>0</v>
      </c>
    </row>
    <row r="5" spans="1:20" x14ac:dyDescent="0.3">
      <c r="A5">
        <v>3</v>
      </c>
      <c r="B5">
        <v>1975.5</v>
      </c>
      <c r="C5">
        <v>-1.7211066503439201</v>
      </c>
      <c r="D5">
        <v>-0.22591306398744401</v>
      </c>
      <c r="E5" s="2">
        <v>-0.17699999999999999</v>
      </c>
      <c r="J5" s="2">
        <f ca="1">'[1]Real time G growth'!D116</f>
        <v>1.0709511082865577</v>
      </c>
      <c r="P5">
        <v>0</v>
      </c>
      <c r="Q5">
        <v>0</v>
      </c>
      <c r="R5" s="3">
        <v>0</v>
      </c>
      <c r="S5" s="3">
        <v>3.8179600000000001E-2</v>
      </c>
      <c r="T5" t="s">
        <v>0</v>
      </c>
    </row>
    <row r="6" spans="1:20" x14ac:dyDescent="0.3">
      <c r="A6">
        <v>4</v>
      </c>
      <c r="B6">
        <v>1975.75</v>
      </c>
      <c r="C6">
        <v>-4.2547122380548599</v>
      </c>
      <c r="D6">
        <v>-0.32537917092188701</v>
      </c>
      <c r="E6" s="2">
        <v>-2.6059999999999999</v>
      </c>
      <c r="J6" s="2">
        <f ca="1">'[1]Real time G growth'!D117</f>
        <v>3.6937546052399557</v>
      </c>
      <c r="P6">
        <v>0</v>
      </c>
      <c r="Q6">
        <v>0</v>
      </c>
      <c r="R6" s="3">
        <v>0</v>
      </c>
      <c r="S6" s="3">
        <v>-1.29246E-2</v>
      </c>
      <c r="T6" t="s">
        <v>0</v>
      </c>
    </row>
    <row r="7" spans="1:20" x14ac:dyDescent="0.3">
      <c r="A7">
        <v>5</v>
      </c>
      <c r="B7">
        <v>1976</v>
      </c>
      <c r="C7">
        <v>0.33563151788737</v>
      </c>
      <c r="D7">
        <v>-0.80512768799879597</v>
      </c>
      <c r="E7" s="2">
        <v>-1.2290000000000001</v>
      </c>
      <c r="J7" s="2">
        <f ca="1">'[1]Real time G growth'!D118</f>
        <v>0</v>
      </c>
      <c r="P7">
        <v>0</v>
      </c>
      <c r="Q7">
        <v>0</v>
      </c>
      <c r="R7" s="3">
        <v>0.22651724207624099</v>
      </c>
      <c r="S7" s="3">
        <v>-1.4560200000000001E-2</v>
      </c>
      <c r="T7" t="s">
        <v>0</v>
      </c>
    </row>
    <row r="8" spans="1:20" x14ac:dyDescent="0.3">
      <c r="A8">
        <v>6</v>
      </c>
      <c r="B8">
        <v>1976.25</v>
      </c>
      <c r="C8">
        <v>3.3238593154065801</v>
      </c>
      <c r="D8">
        <v>-0.167796702602862</v>
      </c>
      <c r="E8" s="2">
        <v>0.64600000000000002</v>
      </c>
      <c r="J8" s="2">
        <f ca="1">'[1]Real time G growth'!D119</f>
        <v>4.1026000668757128</v>
      </c>
      <c r="P8">
        <v>0</v>
      </c>
      <c r="Q8">
        <v>0</v>
      </c>
      <c r="R8" s="3">
        <v>0</v>
      </c>
      <c r="S8" s="3">
        <v>-1.2002E-3</v>
      </c>
      <c r="T8" t="s">
        <v>0</v>
      </c>
    </row>
    <row r="9" spans="1:20" x14ac:dyDescent="0.3">
      <c r="A9">
        <v>7</v>
      </c>
      <c r="B9">
        <v>1976.5</v>
      </c>
      <c r="C9">
        <v>-0.51363543052264005</v>
      </c>
      <c r="D9">
        <v>-0.207295444405213</v>
      </c>
      <c r="E9" s="2">
        <v>1.2310000000000001</v>
      </c>
      <c r="J9" s="2">
        <f ca="1">'[1]Real time G growth'!D120</f>
        <v>3.0234459895706496</v>
      </c>
      <c r="P9">
        <v>0</v>
      </c>
      <c r="Q9">
        <v>0</v>
      </c>
      <c r="R9" s="3">
        <v>0</v>
      </c>
      <c r="S9" s="3">
        <v>-2.0439999999999998E-3</v>
      </c>
      <c r="T9" t="s">
        <v>0</v>
      </c>
    </row>
    <row r="10" spans="1:20" x14ac:dyDescent="0.3">
      <c r="A10">
        <v>8</v>
      </c>
      <c r="B10">
        <v>1976.75</v>
      </c>
      <c r="C10">
        <v>4.1420608031648003</v>
      </c>
      <c r="D10">
        <v>-0.21196576294137501</v>
      </c>
      <c r="E10" s="2">
        <v>-5.617</v>
      </c>
      <c r="J10" s="2">
        <f ca="1">'[1]Real time G growth'!D121</f>
        <v>0.45172223886059482</v>
      </c>
      <c r="P10">
        <v>0</v>
      </c>
      <c r="Q10">
        <v>0.12730069499999999</v>
      </c>
      <c r="R10" s="3">
        <v>0</v>
      </c>
      <c r="S10" s="3">
        <v>-1.35917E-2</v>
      </c>
      <c r="T10" t="s">
        <v>0</v>
      </c>
    </row>
    <row r="11" spans="1:20" x14ac:dyDescent="0.3">
      <c r="A11">
        <v>9</v>
      </c>
      <c r="B11">
        <v>1977</v>
      </c>
      <c r="C11">
        <v>2.0114791885390799</v>
      </c>
      <c r="D11">
        <v>-0.54020327380025801</v>
      </c>
      <c r="E11" s="2">
        <v>-5.6719999999999997</v>
      </c>
      <c r="J11" s="2">
        <f ca="1">'[1]Real time G growth'!D122</f>
        <v>-2.2680083441918981</v>
      </c>
      <c r="P11">
        <v>0</v>
      </c>
      <c r="Q11">
        <v>-4.1251997999999998E-2</v>
      </c>
      <c r="R11" s="3">
        <v>0</v>
      </c>
      <c r="S11" s="3">
        <v>9.6632999999999997E-3</v>
      </c>
      <c r="T11" t="s">
        <v>0</v>
      </c>
    </row>
    <row r="12" spans="1:20" x14ac:dyDescent="0.3">
      <c r="A12">
        <v>10</v>
      </c>
      <c r="B12">
        <v>1977.25</v>
      </c>
      <c r="C12">
        <v>-2.0956235726563901</v>
      </c>
      <c r="D12">
        <v>-0.39802228965358299</v>
      </c>
      <c r="E12" s="2">
        <v>4.7370000000000001</v>
      </c>
      <c r="J12" s="2">
        <f ca="1">'[1]Real time G growth'!D123</f>
        <v>9.7547509085567068</v>
      </c>
      <c r="P12">
        <v>0</v>
      </c>
      <c r="Q12">
        <v>0</v>
      </c>
      <c r="R12" s="3">
        <v>0</v>
      </c>
      <c r="S12" s="3">
        <v>1.2114700000000001E-2</v>
      </c>
      <c r="T12" t="s">
        <v>0</v>
      </c>
    </row>
    <row r="13" spans="1:20" x14ac:dyDescent="0.3">
      <c r="A13">
        <v>11</v>
      </c>
      <c r="B13">
        <v>1977.5</v>
      </c>
      <c r="C13">
        <v>7.0976352115219798</v>
      </c>
      <c r="D13">
        <v>-0.22319430969554099</v>
      </c>
      <c r="E13" s="2">
        <v>3.2559999999999998</v>
      </c>
      <c r="J13" s="2">
        <f ca="1">'[1]Real time G growth'!D124</f>
        <v>10.238218875585488</v>
      </c>
      <c r="P13">
        <v>0</v>
      </c>
      <c r="Q13">
        <v>-0.338687827</v>
      </c>
      <c r="R13" s="3">
        <v>-0.242699241080541</v>
      </c>
      <c r="S13" s="3">
        <v>-4.7142E-3</v>
      </c>
      <c r="T13" t="s">
        <v>0</v>
      </c>
    </row>
    <row r="14" spans="1:20" x14ac:dyDescent="0.3">
      <c r="A14">
        <v>12</v>
      </c>
      <c r="B14">
        <v>1977.75</v>
      </c>
      <c r="C14">
        <v>-5.1432401866547899</v>
      </c>
      <c r="D14">
        <v>-0.237199816013412</v>
      </c>
      <c r="E14" s="2">
        <v>-3.6379999999999999</v>
      </c>
      <c r="J14" s="2">
        <f ca="1">'[1]Real time G growth'!D125</f>
        <v>4.0668469421776967</v>
      </c>
      <c r="P14">
        <v>0</v>
      </c>
      <c r="Q14">
        <v>0</v>
      </c>
      <c r="R14" s="3">
        <v>0</v>
      </c>
      <c r="S14" s="3">
        <v>-3.99078E-2</v>
      </c>
      <c r="T14" t="s">
        <v>0</v>
      </c>
    </row>
    <row r="15" spans="1:20" x14ac:dyDescent="0.3">
      <c r="A15">
        <v>13</v>
      </c>
      <c r="B15">
        <v>1978</v>
      </c>
      <c r="C15">
        <v>3.5537090752969598</v>
      </c>
      <c r="D15">
        <v>-0.19829115509651299</v>
      </c>
      <c r="E15" s="2">
        <v>-6.931</v>
      </c>
      <c r="J15" s="2">
        <f ca="1">'[1]Real time G growth'!D126</f>
        <v>-3.044044406455432</v>
      </c>
      <c r="P15">
        <v>0</v>
      </c>
      <c r="Q15">
        <v>0.13488372100000001</v>
      </c>
      <c r="R15" s="3">
        <v>0</v>
      </c>
      <c r="S15" s="3">
        <v>4.6879000000000001E-3</v>
      </c>
      <c r="T15">
        <v>-3.7078441787708801E-3</v>
      </c>
    </row>
    <row r="16" spans="1:20" x14ac:dyDescent="0.3">
      <c r="A16">
        <v>14</v>
      </c>
      <c r="B16">
        <v>1978.25</v>
      </c>
      <c r="C16">
        <v>-0.34658666494863</v>
      </c>
      <c r="D16">
        <v>-0.17283591486458699</v>
      </c>
      <c r="E16" s="2">
        <v>-2.6070000000000002</v>
      </c>
      <c r="J16" s="2">
        <f ca="1">'[1]Real time G growth'!D127</f>
        <v>0.44077139446260516</v>
      </c>
      <c r="P16">
        <v>0</v>
      </c>
      <c r="Q16">
        <v>0</v>
      </c>
      <c r="R16" s="3">
        <v>0</v>
      </c>
      <c r="S16" s="3">
        <v>1.6262800000000001E-2</v>
      </c>
      <c r="T16">
        <v>-7.0160298512892101E-3</v>
      </c>
    </row>
    <row r="17" spans="1:20" x14ac:dyDescent="0.3">
      <c r="A17">
        <v>15</v>
      </c>
      <c r="B17">
        <v>1978.5</v>
      </c>
      <c r="C17">
        <v>4.0604665010469998E-2</v>
      </c>
      <c r="D17">
        <v>-0.41817040435988601</v>
      </c>
      <c r="E17" s="2">
        <v>4.8289999999999997</v>
      </c>
      <c r="J17" s="2">
        <f ca="1">'[1]Real time G growth'!D128</f>
        <v>8.5868314727274058</v>
      </c>
      <c r="P17">
        <v>0</v>
      </c>
      <c r="Q17">
        <v>0</v>
      </c>
      <c r="R17" s="3">
        <v>0</v>
      </c>
      <c r="S17" s="3">
        <v>3.2805999999999998E-3</v>
      </c>
      <c r="T17">
        <v>5.8305325308836602E-3</v>
      </c>
    </row>
    <row r="18" spans="1:20" x14ac:dyDescent="0.3">
      <c r="A18">
        <v>16</v>
      </c>
      <c r="B18">
        <v>1978.75</v>
      </c>
      <c r="C18">
        <v>-0.57726559442025005</v>
      </c>
      <c r="D18">
        <v>0.215599925266484</v>
      </c>
      <c r="E18" s="2">
        <v>0.70599999999999996</v>
      </c>
      <c r="J18" s="2">
        <f ca="1">'[1]Real time G growth'!D129</f>
        <v>4.8851181892730677</v>
      </c>
      <c r="P18">
        <v>-0.70550000000000002</v>
      </c>
      <c r="Q18">
        <v>0</v>
      </c>
      <c r="R18" s="3">
        <v>0</v>
      </c>
      <c r="S18" s="3">
        <v>-1.0575000000000001E-3</v>
      </c>
      <c r="T18">
        <v>-1.72045667314242E-2</v>
      </c>
    </row>
    <row r="19" spans="1:20" x14ac:dyDescent="0.3">
      <c r="A19">
        <v>17</v>
      </c>
      <c r="B19">
        <v>1979</v>
      </c>
      <c r="C19">
        <v>-4.6172614588550001E-2</v>
      </c>
      <c r="D19">
        <v>-0.12037621500325101</v>
      </c>
      <c r="E19" s="2">
        <v>-5.2919999999999998</v>
      </c>
      <c r="J19" s="2">
        <f ca="1">'[1]Real time G growth'!D130</f>
        <v>-3.4507762542091465</v>
      </c>
      <c r="P19">
        <v>-4.7439999999999998</v>
      </c>
      <c r="Q19">
        <v>-0.40983606500000003</v>
      </c>
      <c r="R19" s="3">
        <v>0.44316606719451801</v>
      </c>
      <c r="S19" s="3">
        <v>4.6540000000000002E-3</v>
      </c>
      <c r="T19">
        <v>3.2371520039726899E-3</v>
      </c>
    </row>
    <row r="20" spans="1:20" x14ac:dyDescent="0.3">
      <c r="A20">
        <v>18</v>
      </c>
      <c r="B20">
        <v>1979.25</v>
      </c>
      <c r="C20">
        <v>4.7361671639854501</v>
      </c>
      <c r="D20">
        <v>-4.84877006064472E-2</v>
      </c>
      <c r="E20" s="2">
        <v>-0.08</v>
      </c>
      <c r="J20" s="2">
        <f ca="1">'[1]Real time G growth'!D131</f>
        <v>-1.8974675245515931</v>
      </c>
      <c r="P20">
        <v>2.8843000000000001</v>
      </c>
      <c r="Q20">
        <v>0</v>
      </c>
      <c r="R20" s="3">
        <v>0</v>
      </c>
      <c r="S20" s="3">
        <v>1.7416000000000001E-2</v>
      </c>
      <c r="T20">
        <v>3.3235413467419902E-4</v>
      </c>
    </row>
    <row r="21" spans="1:20" x14ac:dyDescent="0.3">
      <c r="A21">
        <v>19</v>
      </c>
      <c r="B21">
        <v>1979.5</v>
      </c>
      <c r="C21">
        <v>-5.29718764471352</v>
      </c>
      <c r="D21">
        <v>0.95059027113522399</v>
      </c>
      <c r="E21" s="2">
        <v>-2.706</v>
      </c>
      <c r="J21" s="2">
        <f ca="1">'[1]Real time G growth'!D132</f>
        <v>0.29357799483002189</v>
      </c>
      <c r="P21">
        <v>6.1199999999999997E-2</v>
      </c>
      <c r="Q21">
        <v>0</v>
      </c>
      <c r="R21" s="3">
        <v>0</v>
      </c>
      <c r="S21" s="3">
        <v>6.9850000000000001E-4</v>
      </c>
      <c r="T21">
        <v>-3.3863477196311902E-3</v>
      </c>
    </row>
    <row r="22" spans="1:20" x14ac:dyDescent="0.3">
      <c r="A22">
        <v>20</v>
      </c>
      <c r="B22">
        <v>1979.75</v>
      </c>
      <c r="C22">
        <v>-0.51834167529855002</v>
      </c>
      <c r="D22">
        <v>0.12598648127426301</v>
      </c>
      <c r="E22" s="2">
        <v>4.024</v>
      </c>
      <c r="J22" s="2">
        <f ca="1">'[1]Real time G growth'!D133</f>
        <v>4.65968137988461</v>
      </c>
      <c r="P22">
        <v>1.95E-2</v>
      </c>
      <c r="Q22">
        <v>0</v>
      </c>
      <c r="R22" s="3">
        <v>0</v>
      </c>
      <c r="S22" s="3">
        <v>-2.1854000000000001E-3</v>
      </c>
      <c r="T22">
        <v>-4.3934314950904397E-3</v>
      </c>
    </row>
    <row r="23" spans="1:20" x14ac:dyDescent="0.3">
      <c r="A23">
        <v>21</v>
      </c>
      <c r="B23">
        <v>1980</v>
      </c>
      <c r="C23">
        <v>8.6134268594826295</v>
      </c>
      <c r="D23">
        <v>1.82598581885561</v>
      </c>
      <c r="E23" s="2">
        <v>4.899</v>
      </c>
      <c r="J23" s="2">
        <f ca="1">'[1]Real time G growth'!D134</f>
        <v>5.3056881130893148</v>
      </c>
      <c r="P23">
        <v>-1.7572000000000001</v>
      </c>
      <c r="Q23">
        <v>6.2378454E-2</v>
      </c>
      <c r="R23" s="3">
        <v>6.1926193756327397</v>
      </c>
      <c r="S23" s="3">
        <v>2.7826099999999999E-2</v>
      </c>
      <c r="T23">
        <v>2.2112736145138401E-3</v>
      </c>
    </row>
    <row r="24" spans="1:20" x14ac:dyDescent="0.3">
      <c r="A24">
        <v>22</v>
      </c>
      <c r="B24">
        <v>1980.25</v>
      </c>
      <c r="C24">
        <v>-3.4045699698141401</v>
      </c>
      <c r="D24">
        <v>-4.0665388023575701</v>
      </c>
      <c r="E24" s="2">
        <v>0.26</v>
      </c>
      <c r="J24" s="2">
        <f ca="1">'[1]Real time G growth'!D135</f>
        <v>0.85622579964441514</v>
      </c>
      <c r="P24">
        <v>-0.1037</v>
      </c>
      <c r="Q24">
        <v>0.30044333699999998</v>
      </c>
      <c r="R24" s="3">
        <v>0</v>
      </c>
      <c r="S24" s="3">
        <v>4.0999999999999997E-6</v>
      </c>
      <c r="T24">
        <v>-1.3348848259773101E-2</v>
      </c>
    </row>
    <row r="25" spans="1:20" x14ac:dyDescent="0.3">
      <c r="A25">
        <v>23</v>
      </c>
      <c r="B25">
        <v>1980.5</v>
      </c>
      <c r="C25">
        <v>-2.0655405330234302</v>
      </c>
      <c r="D25">
        <v>1.2258456394731001</v>
      </c>
      <c r="E25" s="2">
        <v>-1.6180000000000001</v>
      </c>
      <c r="J25" s="2">
        <f ca="1">'[1]Real time G growth'!D136</f>
        <v>-1.8554895002170426</v>
      </c>
      <c r="P25">
        <v>-0.39400000000000002</v>
      </c>
      <c r="Q25">
        <v>0</v>
      </c>
      <c r="R25" s="3">
        <v>0</v>
      </c>
      <c r="S25" s="3">
        <v>-4.7989E-3</v>
      </c>
      <c r="T25">
        <v>3.5133746823620602E-3</v>
      </c>
    </row>
    <row r="26" spans="1:20" x14ac:dyDescent="0.3">
      <c r="A26">
        <v>24</v>
      </c>
      <c r="B26">
        <v>1980.75</v>
      </c>
      <c r="C26">
        <v>-2.8862535464529899</v>
      </c>
      <c r="D26">
        <v>2.50850733810611</v>
      </c>
      <c r="E26" s="2">
        <v>3.0049999999999999</v>
      </c>
      <c r="J26" s="2">
        <f ca="1">'[1]Real time G growth'!D137</f>
        <v>2.7662627538662599</v>
      </c>
      <c r="P26">
        <v>-6.5907999999999998</v>
      </c>
      <c r="Q26">
        <v>0</v>
      </c>
      <c r="R26" s="3">
        <v>0</v>
      </c>
      <c r="S26" s="3">
        <v>-9.4780999999999997E-3</v>
      </c>
      <c r="T26">
        <v>5.0701483952995396E-3</v>
      </c>
    </row>
    <row r="27" spans="1:20" x14ac:dyDescent="0.3">
      <c r="A27">
        <v>25</v>
      </c>
      <c r="B27">
        <v>1981</v>
      </c>
      <c r="C27">
        <v>5.14516595136209</v>
      </c>
      <c r="D27">
        <v>-0.40994404496200498</v>
      </c>
      <c r="E27" s="2">
        <v>4.548</v>
      </c>
      <c r="J27" s="2">
        <f ca="1">'[1]Real time G growth'!D138</f>
        <v>4.256089578842297</v>
      </c>
      <c r="P27">
        <v>2.1446999999999998</v>
      </c>
      <c r="Q27">
        <v>0.69774298099999998</v>
      </c>
      <c r="R27" s="3">
        <v>2.4887086653150399</v>
      </c>
      <c r="S27" s="3">
        <v>1.0721899999999999E-2</v>
      </c>
      <c r="T27">
        <v>-1.5700784938291201E-3</v>
      </c>
    </row>
    <row r="28" spans="1:20" x14ac:dyDescent="0.3">
      <c r="A28">
        <v>26</v>
      </c>
      <c r="B28">
        <v>1981.25</v>
      </c>
      <c r="C28">
        <v>-3.92960192704356</v>
      </c>
      <c r="D28">
        <v>1.51211745290043</v>
      </c>
      <c r="E28" s="2">
        <v>-4.9139999999999997</v>
      </c>
      <c r="J28" s="2">
        <f ca="1">'[1]Real time G growth'!D139</f>
        <v>-4.7970422452008936</v>
      </c>
      <c r="P28">
        <v>2.2094</v>
      </c>
      <c r="Q28">
        <v>0</v>
      </c>
      <c r="R28" s="3">
        <v>0</v>
      </c>
      <c r="S28" s="3">
        <v>2.0192399999999999E-2</v>
      </c>
      <c r="T28">
        <v>6.0550549062419303E-3</v>
      </c>
    </row>
    <row r="29" spans="1:20" x14ac:dyDescent="0.3">
      <c r="A29">
        <v>27</v>
      </c>
      <c r="B29">
        <v>1981.5</v>
      </c>
      <c r="C29">
        <v>8.1479944307224095</v>
      </c>
      <c r="D29">
        <v>-0.75237750196160402</v>
      </c>
      <c r="E29" s="2">
        <v>-0.114</v>
      </c>
      <c r="F29" s="2">
        <f ca="1">'[1]Forecast error - RG'!H140</f>
        <v>-0.77150975530910526</v>
      </c>
      <c r="H29" s="2">
        <f ca="1">'[1]Forecast error - RG'!J140</f>
        <v>-1.879927506486663</v>
      </c>
      <c r="J29" s="2">
        <f ca="1">'[1]Real time G growth'!D140</f>
        <v>-0.55305919629980405</v>
      </c>
      <c r="P29">
        <v>1.3794999999999999</v>
      </c>
      <c r="Q29">
        <v>-0.27998867500000002</v>
      </c>
      <c r="R29" s="3">
        <v>0</v>
      </c>
      <c r="S29" s="3">
        <v>-5.9534000000000002E-3</v>
      </c>
      <c r="T29">
        <v>1.55796713994943E-2</v>
      </c>
    </row>
    <row r="30" spans="1:20" x14ac:dyDescent="0.3">
      <c r="A30">
        <v>28</v>
      </c>
      <c r="B30">
        <v>1981.75</v>
      </c>
      <c r="C30">
        <v>-2.29294294747339</v>
      </c>
      <c r="D30">
        <v>-0.829179191749846</v>
      </c>
      <c r="E30" s="2">
        <v>4.7610000000000001</v>
      </c>
      <c r="F30" s="2">
        <f ca="1">'[1]Forecast error - RG'!H141</f>
        <v>7.7129234927034656</v>
      </c>
      <c r="G30" s="2">
        <f ca="1">'[1]Forecast error - RG'!I141</f>
        <v>7.5456140792687183</v>
      </c>
      <c r="H30" s="2">
        <f ca="1">'[1]Forecast error - RG'!J141</f>
        <v>10.430325248062703</v>
      </c>
      <c r="I30" s="2">
        <f ca="1">'[1]Forecast error - RG'!K141</f>
        <v>7.5456140792687183</v>
      </c>
      <c r="J30" s="2">
        <f ca="1">'[1]Real time G growth'!D141</f>
        <v>7.0141044258098502</v>
      </c>
      <c r="K30" s="2">
        <f>'[1]Forecast error - RG'!L141</f>
        <v>-2.8847111687939839</v>
      </c>
      <c r="O30" s="2">
        <f>'[1]SPF (Mean GOV Level)'!T146</f>
        <v>2.1858921019003681</v>
      </c>
      <c r="P30">
        <v>-1.2905</v>
      </c>
      <c r="Q30">
        <v>0</v>
      </c>
      <c r="R30" s="3">
        <v>0</v>
      </c>
      <c r="S30" s="3">
        <v>-2.9797999999999999E-3</v>
      </c>
      <c r="T30">
        <v>-4.50086459435274E-3</v>
      </c>
    </row>
    <row r="31" spans="1:20" x14ac:dyDescent="0.3">
      <c r="A31">
        <v>29</v>
      </c>
      <c r="B31">
        <v>1982</v>
      </c>
      <c r="C31">
        <v>1.5760410039100099</v>
      </c>
      <c r="D31">
        <v>0.59360057460309901</v>
      </c>
      <c r="E31" s="2">
        <v>-0.23499999999999999</v>
      </c>
      <c r="F31" s="2">
        <f ca="1">'[1]Forecast error - RG'!H142</f>
        <v>3.8060168551992999</v>
      </c>
      <c r="G31" s="2">
        <f ca="1">'[1]Forecast error - RG'!I142</f>
        <v>-3.668423070288712</v>
      </c>
      <c r="H31" s="2">
        <f ca="1">'[1]Forecast error - RG'!J142</f>
        <v>0.37067531111954777</v>
      </c>
      <c r="I31" s="2">
        <f ca="1">'[1]Forecast error - RG'!K142</f>
        <v>-3.668423070288712</v>
      </c>
      <c r="J31" s="2">
        <f ca="1">'[1]Real time G growth'!D142</f>
        <v>0.54127207176801739</v>
      </c>
      <c r="K31" s="2">
        <f>'[1]Forecast error - RG'!L142</f>
        <v>-4.0390983814082597</v>
      </c>
      <c r="L31" s="2">
        <f>'[1]Forecast error - RG'!M142</f>
        <v>-8.41017751227916E-2</v>
      </c>
      <c r="O31" s="2">
        <f>'[1]SPF (Mean GOV Level)'!T147</f>
        <v>0.77435359797697745</v>
      </c>
      <c r="P31">
        <v>1.4702</v>
      </c>
      <c r="Q31">
        <v>-1.3555918170000001</v>
      </c>
      <c r="R31" s="3">
        <v>0</v>
      </c>
      <c r="S31" s="3">
        <v>-6.2394E-3</v>
      </c>
      <c r="T31">
        <v>-9.2466145463407801E-3</v>
      </c>
    </row>
    <row r="32" spans="1:20" x14ac:dyDescent="0.3">
      <c r="A32">
        <v>30</v>
      </c>
      <c r="B32">
        <v>1982.25</v>
      </c>
      <c r="C32">
        <v>-2.1780189130790002</v>
      </c>
      <c r="D32">
        <v>-0.121563728932502</v>
      </c>
      <c r="E32" s="2">
        <v>-5.7190000000000003</v>
      </c>
      <c r="F32" s="2">
        <f ca="1">'[1]Forecast error - RG'!H143</f>
        <v>-3.8626516227952008</v>
      </c>
      <c r="G32" s="2">
        <f ca="1">'[1]Forecast error - RG'!I143</f>
        <v>-4.5406750915076923</v>
      </c>
      <c r="H32" s="2">
        <f ca="1">'[1]Forecast error - RG'!J143</f>
        <v>-2.7394497615677249</v>
      </c>
      <c r="I32" s="2">
        <f ca="1">'[1]Forecast error - RG'!K143</f>
        <v>-4.5406750915076923</v>
      </c>
      <c r="J32" s="2">
        <f ca="1">'[1]Real time G growth'!D143</f>
        <v>-6.55409468728958</v>
      </c>
      <c r="K32" s="2">
        <f>'[1]Forecast error - RG'!L143</f>
        <v>-1.801225329939967</v>
      </c>
      <c r="L32" s="2">
        <f>'[1]Forecast error - RG'!M143</f>
        <v>-1.5432444795504123</v>
      </c>
      <c r="M32" s="2">
        <f>'[1]Forecast error - RG'!N143</f>
        <v>-1.352665406706314</v>
      </c>
      <c r="O32" s="2">
        <f>'[1]SPF (Mean GOV Level)'!T148</f>
        <v>-0.89021773455441222</v>
      </c>
      <c r="P32">
        <v>1.3519000000000001</v>
      </c>
      <c r="Q32">
        <v>0</v>
      </c>
      <c r="R32" s="3">
        <v>0</v>
      </c>
      <c r="S32" s="3">
        <v>8.0803000000000003E-3</v>
      </c>
      <c r="T32">
        <v>-9.5167275128734199E-3</v>
      </c>
    </row>
    <row r="33" spans="1:20" x14ac:dyDescent="0.3">
      <c r="A33">
        <v>31</v>
      </c>
      <c r="B33">
        <v>1982.5</v>
      </c>
      <c r="C33">
        <v>-2.4340286425239599</v>
      </c>
      <c r="D33">
        <v>-0.456889384266841</v>
      </c>
      <c r="E33" s="2">
        <v>6.274</v>
      </c>
      <c r="F33" s="2">
        <f ca="1">'[1]Forecast error - RG'!H144</f>
        <v>7.4120648151113642</v>
      </c>
      <c r="G33" s="2">
        <f ca="1">'[1]Forecast error - RG'!I144</f>
        <v>7.5713535166338435</v>
      </c>
      <c r="H33" s="2">
        <f ca="1">'[1]Forecast error - RG'!J144</f>
        <v>8.9264359235345161</v>
      </c>
      <c r="I33" s="2">
        <f ca="1">'[1]Forecast error - RG'!K144</f>
        <v>7.5713535166338435</v>
      </c>
      <c r="J33" s="2">
        <f ca="1">'[1]Real time G growth'!D144</f>
        <v>6.5358659044261485</v>
      </c>
      <c r="K33" s="2">
        <f>'[1]Forecast error - RG'!L144</f>
        <v>-1.3550824069006717</v>
      </c>
      <c r="L33" s="2">
        <f>'[1]Forecast error - RG'!M144</f>
        <v>-0.926617553885833</v>
      </c>
      <c r="M33" s="2">
        <f>'[1]Forecast error - RG'!N144</f>
        <v>-0.96215963486122336</v>
      </c>
      <c r="N33" s="2">
        <f>'[1]Forecast error - RG'!O144</f>
        <v>2.017482785996783</v>
      </c>
      <c r="O33" s="2">
        <f>'[1]SPF (Mean GOV Level)'!T149</f>
        <v>0.47888349621545556</v>
      </c>
      <c r="P33">
        <v>-0.21029999999999999</v>
      </c>
      <c r="Q33">
        <v>0</v>
      </c>
      <c r="R33" s="3">
        <v>0</v>
      </c>
      <c r="S33" s="3">
        <v>1.1682E-2</v>
      </c>
      <c r="T33">
        <v>8.3956935558916809E-3</v>
      </c>
    </row>
    <row r="34" spans="1:20" x14ac:dyDescent="0.3">
      <c r="A34">
        <v>32</v>
      </c>
      <c r="B34">
        <v>1982.75</v>
      </c>
      <c r="C34">
        <v>1.2171109228450501</v>
      </c>
      <c r="D34">
        <v>0.42008785296458601</v>
      </c>
      <c r="E34" s="2">
        <v>9.5220000000000002</v>
      </c>
      <c r="F34" s="2">
        <f ca="1">'[1]Forecast error - RG'!H145</f>
        <v>6.6224834183716865</v>
      </c>
      <c r="G34" s="2">
        <f ca="1">'[1]Forecast error - RG'!I145</f>
        <v>9.4656281408222931</v>
      </c>
      <c r="H34" s="2">
        <f ca="1">'[1]Forecast error - RG'!J145</f>
        <v>7.2908210842987042</v>
      </c>
      <c r="I34" s="2">
        <f ca="1">'[1]Forecast error - RG'!K145</f>
        <v>9.4656281408222931</v>
      </c>
      <c r="J34" s="2">
        <f ca="1">'[1]Real time G growth'!D145</f>
        <v>10.710689055643538</v>
      </c>
      <c r="K34" s="2">
        <f>'[1]Forecast error - RG'!L145</f>
        <v>2.1748070565235893</v>
      </c>
      <c r="L34" s="2">
        <f>'[1]Forecast error - RG'!M145</f>
        <v>0.75600873548996916</v>
      </c>
      <c r="M34" s="2">
        <f>'[1]Forecast error - RG'!N145</f>
        <v>-0.51009218365092357</v>
      </c>
      <c r="N34" s="2">
        <f>'[1]Forecast error - RG'!O145</f>
        <v>9.9698451901452101E-2</v>
      </c>
      <c r="O34" s="2">
        <f>'[1]SPF (Mean GOV Level)'!T150</f>
        <v>1.9133985807482623</v>
      </c>
      <c r="P34">
        <v>-7.7399999999999997E-2</v>
      </c>
      <c r="Q34">
        <v>0</v>
      </c>
      <c r="R34" s="3">
        <v>0</v>
      </c>
      <c r="S34" s="3">
        <v>1.4648100000000001E-2</v>
      </c>
      <c r="T34">
        <v>-5.8093522899919101E-3</v>
      </c>
    </row>
    <row r="35" spans="1:20" x14ac:dyDescent="0.3">
      <c r="A35">
        <v>33</v>
      </c>
      <c r="B35">
        <v>1983</v>
      </c>
      <c r="C35">
        <v>-1.17451380308556</v>
      </c>
      <c r="D35">
        <v>0.31993603307361501</v>
      </c>
      <c r="E35" s="2">
        <v>-8.968</v>
      </c>
      <c r="F35" s="2">
        <f ca="1">'[1]Forecast error - RG'!H146</f>
        <v>-6.7055121357557486</v>
      </c>
      <c r="G35" s="2">
        <f ca="1">'[1]Forecast error - RG'!I146</f>
        <v>-9.2462780113616514</v>
      </c>
      <c r="H35" s="2">
        <f ca="1">'[1]Forecast error - RG'!J146</f>
        <v>-6.5626287435356634</v>
      </c>
      <c r="I35" s="2">
        <f ca="1">'[1]Forecast error - RG'!K146</f>
        <v>-9.2462780113616514</v>
      </c>
      <c r="J35" s="2">
        <f ca="1">'[1]Real time G growth'!D146</f>
        <v>-9.323171587791995</v>
      </c>
      <c r="K35" s="2">
        <f>'[1]Forecast error - RG'!L146</f>
        <v>-2.683649267825988</v>
      </c>
      <c r="L35" s="2">
        <f>'[1]Forecast error - RG'!M146</f>
        <v>-1.5329306348465388</v>
      </c>
      <c r="M35" s="2">
        <f>'[1]Forecast error - RG'!N146</f>
        <v>0.5211896806420635</v>
      </c>
      <c r="N35" s="2">
        <f>'[1]Forecast error - RG'!O146</f>
        <v>4.5824906332696758E-2</v>
      </c>
      <c r="O35" s="2">
        <f>'[1]SPF (Mean GOV Level)'!T151</f>
        <v>6.5989815789741613E-2</v>
      </c>
      <c r="P35">
        <v>1.1387</v>
      </c>
      <c r="Q35">
        <v>-0.91341748199999995</v>
      </c>
      <c r="R35" s="3">
        <v>0</v>
      </c>
      <c r="S35" s="3">
        <v>7.4466000000000003E-3</v>
      </c>
      <c r="T35">
        <v>-1.88216380315808E-3</v>
      </c>
    </row>
    <row r="36" spans="1:20" x14ac:dyDescent="0.3">
      <c r="A36">
        <v>34</v>
      </c>
      <c r="B36">
        <v>1983.25</v>
      </c>
      <c r="C36">
        <v>-0.94221242153886997</v>
      </c>
      <c r="D36">
        <v>-2.1388674863718998E-3</v>
      </c>
      <c r="E36" s="2">
        <v>-1.556</v>
      </c>
      <c r="F36" s="2">
        <f ca="1">'[1]Forecast error - RG'!H147</f>
        <v>-1.5031333798747939</v>
      </c>
      <c r="G36" s="2">
        <f ca="1">'[1]Forecast error - RG'!I147</f>
        <v>-1.6952579807078181</v>
      </c>
      <c r="H36" s="2">
        <f ca="1">'[1]Forecast error - RG'!J147</f>
        <v>-1.640049349036294</v>
      </c>
      <c r="I36" s="2">
        <f ca="1">'[1]Forecast error - RG'!K147</f>
        <v>-1.6952579807078181</v>
      </c>
      <c r="J36" s="2">
        <f ca="1">'[1]Real time G growth'!D147</f>
        <v>-0.95710180683543866</v>
      </c>
      <c r="K36" s="2">
        <f>'[1]Forecast error - RG'!L147</f>
        <v>-5.5208631671524011E-2</v>
      </c>
      <c r="L36" s="2">
        <f>'[1]Forecast error - RG'!M147</f>
        <v>1.0821358383741022</v>
      </c>
      <c r="M36" s="2">
        <f>'[1]Forecast error - RG'!N147</f>
        <v>-0.94875599283213718</v>
      </c>
      <c r="N36" s="2">
        <f>'[1]Forecast error - RG'!O147</f>
        <v>-0.9993844354179886</v>
      </c>
      <c r="O36" s="2">
        <f>'[1]SPF (Mean GOV Level)'!T152</f>
        <v>0.60124020471087913</v>
      </c>
      <c r="P36">
        <v>-1.2133</v>
      </c>
      <c r="Q36">
        <v>0</v>
      </c>
      <c r="R36" s="3">
        <v>0</v>
      </c>
      <c r="S36" s="3">
        <v>1.6227200000000001E-2</v>
      </c>
      <c r="T36">
        <v>-1.9499533994679199E-4</v>
      </c>
    </row>
    <row r="37" spans="1:20" x14ac:dyDescent="0.3">
      <c r="A37">
        <v>35</v>
      </c>
      <c r="B37">
        <v>1983.5</v>
      </c>
      <c r="C37">
        <v>-4.7198909779725904</v>
      </c>
      <c r="D37">
        <v>-0.193619804080951</v>
      </c>
      <c r="E37" s="2">
        <v>2.024</v>
      </c>
      <c r="F37" s="2">
        <f ca="1">'[1]Forecast error - RG'!H148</f>
        <v>1.0072214875973255</v>
      </c>
      <c r="G37" s="2">
        <f ca="1">'[1]Forecast error - RG'!I148</f>
        <v>0.57988940018991775</v>
      </c>
      <c r="H37" s="2">
        <f ca="1">'[1]Forecast error - RG'!J148</f>
        <v>-0.2104354648940161</v>
      </c>
      <c r="I37" s="2">
        <f ca="1">'[1]Forecast error - RG'!K148</f>
        <v>0.57988940018991775</v>
      </c>
      <c r="J37" s="2">
        <f ca="1">'[1]Real time G growth'!D148</f>
        <v>5.4404102855401488</v>
      </c>
      <c r="K37" s="2">
        <f>'[1]Forecast error - RG'!L148</f>
        <v>0.79032486508393385</v>
      </c>
      <c r="L37" s="2">
        <f>'[1]Forecast error - RG'!M148</f>
        <v>1.366250239847004</v>
      </c>
      <c r="M37" s="2">
        <f>'[1]Forecast error - RG'!N148</f>
        <v>0.74667284893804053</v>
      </c>
      <c r="N37" s="2">
        <f>'[1]Forecast error - RG'!O148</f>
        <v>-3.6896117298148567E-3</v>
      </c>
      <c r="O37" s="2">
        <f>'[1]SPF (Mean GOV Level)'!T153</f>
        <v>3.6428639328588894</v>
      </c>
      <c r="P37">
        <v>0.5615</v>
      </c>
      <c r="Q37">
        <v>0</v>
      </c>
      <c r="R37" s="3">
        <v>0</v>
      </c>
      <c r="S37" s="3">
        <v>6.7629999999999999E-3</v>
      </c>
      <c r="T37">
        <v>-7.7046917318387498E-3</v>
      </c>
    </row>
    <row r="38" spans="1:20" x14ac:dyDescent="0.3">
      <c r="A38">
        <v>36</v>
      </c>
      <c r="B38">
        <v>1983.75</v>
      </c>
      <c r="C38">
        <v>0.45814439048271999</v>
      </c>
      <c r="D38">
        <v>0.19879207456926401</v>
      </c>
      <c r="E38" s="2">
        <v>-5.718</v>
      </c>
      <c r="F38" s="2">
        <f ca="1">'[1]Forecast error - RG'!H149</f>
        <v>-3.8365035596344348</v>
      </c>
      <c r="G38" s="2">
        <f ca="1">'[1]Forecast error - RG'!I149</f>
        <v>-6.9395758396330542</v>
      </c>
      <c r="H38" s="2">
        <f ca="1">'[1]Forecast error - RG'!J149</f>
        <v>-5.0662227177528596</v>
      </c>
      <c r="I38" s="2">
        <f ca="1">'[1]Forecast error - RG'!K149</f>
        <v>-6.9395758396330542</v>
      </c>
      <c r="J38" s="2">
        <f ca="1">'[1]Real time G growth'!D149</f>
        <v>-2.7192490855283942</v>
      </c>
      <c r="K38" s="2">
        <f>'[1]Forecast error - RG'!L149</f>
        <v>-1.8733531218801938</v>
      </c>
      <c r="L38" s="2">
        <f>'[1]Forecast error - RG'!M149</f>
        <v>0.48022337569939211</v>
      </c>
      <c r="M38" s="2">
        <f>'[1]Forecast error - RG'!N149</f>
        <v>-0.50036986628770874</v>
      </c>
      <c r="N38" s="2">
        <f>'[1]Forecast error - RG'!O149</f>
        <v>1.706733952235576</v>
      </c>
      <c r="O38" s="2">
        <f>'[1]SPF (Mean GOV Level)'!T154</f>
        <v>2.9906075959862344</v>
      </c>
      <c r="P38">
        <v>-0.63939999999999997</v>
      </c>
      <c r="Q38">
        <v>0</v>
      </c>
      <c r="R38" s="3">
        <v>0</v>
      </c>
      <c r="S38" s="3">
        <v>-4.9378400000000003E-2</v>
      </c>
      <c r="T38">
        <v>-1.4417108586189199E-2</v>
      </c>
    </row>
    <row r="39" spans="1:20" x14ac:dyDescent="0.3">
      <c r="A39">
        <v>37</v>
      </c>
      <c r="B39">
        <v>1984</v>
      </c>
      <c r="C39">
        <v>3.04797002615584</v>
      </c>
      <c r="D39">
        <v>0.120082469499735</v>
      </c>
      <c r="E39" s="2">
        <v>-5.5149999999999997</v>
      </c>
      <c r="F39" s="2">
        <f ca="1">'[1]Forecast error - RG'!H150</f>
        <v>-4.1410293169114762</v>
      </c>
      <c r="G39" s="2">
        <f ca="1">'[1]Forecast error - RG'!I150</f>
        <v>-3.620739943136452</v>
      </c>
      <c r="H39" s="2">
        <f ca="1">'[1]Forecast error - RG'!J150</f>
        <v>-2.3507552217501777</v>
      </c>
      <c r="I39" s="2">
        <f ca="1">'[1]Forecast error - RG'!K150</f>
        <v>-3.620739943136452</v>
      </c>
      <c r="J39" s="2">
        <f ca="1">'[1]Real time G growth'!D150</f>
        <v>-0.82191809740983279</v>
      </c>
      <c r="K39" s="2">
        <f>'[1]Forecast error - RG'!L150</f>
        <v>-1.2699847213862743</v>
      </c>
      <c r="L39" s="2">
        <f>'[1]Forecast error - RG'!M150</f>
        <v>1.1351898648602123</v>
      </c>
      <c r="M39" s="2">
        <f>'[1]Forecast error - RG'!N150</f>
        <v>0.71474778544513118</v>
      </c>
      <c r="N39" s="2">
        <f>'[1]Forecast error - RG'!O150</f>
        <v>-0.88555000728815214</v>
      </c>
      <c r="O39" s="2">
        <f>'[1]SPF (Mean GOV Level)'!T155</f>
        <v>4.5890959408879173</v>
      </c>
      <c r="P39">
        <v>-0.25180000000000002</v>
      </c>
      <c r="Q39">
        <v>-0.62998739999999998</v>
      </c>
      <c r="R39" s="3">
        <v>0</v>
      </c>
      <c r="S39" s="3">
        <v>-1.20424E-2</v>
      </c>
      <c r="T39">
        <v>1.30550323903839E-2</v>
      </c>
    </row>
    <row r="40" spans="1:20" x14ac:dyDescent="0.3">
      <c r="A40">
        <v>38</v>
      </c>
      <c r="B40">
        <v>1984.25</v>
      </c>
      <c r="C40">
        <v>3.3370798062165998</v>
      </c>
      <c r="D40">
        <v>9.5384588611035798E-2</v>
      </c>
      <c r="E40" s="2">
        <v>13.279</v>
      </c>
      <c r="F40" s="2">
        <f ca="1">'[1]Forecast error - RG'!H151</f>
        <v>6.5573947721739909</v>
      </c>
      <c r="G40" s="2">
        <f ca="1">'[1]Forecast error - RG'!I151</f>
        <v>11.429360514475063</v>
      </c>
      <c r="H40" s="2">
        <f ca="1">'[1]Forecast error - RG'!J151</f>
        <v>6.1603724070734049</v>
      </c>
      <c r="I40" s="2">
        <f ca="1">'[1]Forecast error - RG'!K151</f>
        <v>11.429360514475063</v>
      </c>
      <c r="J40" s="2">
        <f ca="1">'[1]Real time G growth'!D151</f>
        <v>17.438138916931141</v>
      </c>
      <c r="K40" s="2">
        <f>'[1]Forecast error - RG'!L151</f>
        <v>5.2689881074016576</v>
      </c>
      <c r="L40" s="2">
        <f>'[1]Forecast error - RG'!M151</f>
        <v>1.6402214635647407</v>
      </c>
      <c r="M40" s="2">
        <f>'[1]Forecast error - RG'!N151</f>
        <v>0.46262372894318027</v>
      </c>
      <c r="N40" s="2">
        <f>'[1]Forecast error - RG'!O151</f>
        <v>0.75301242058904094</v>
      </c>
      <c r="O40" s="2">
        <f>'[1]SPF (Mean GOV Level)'!T156</f>
        <v>5.6117560373554927</v>
      </c>
      <c r="P40">
        <v>-0.33100000000000002</v>
      </c>
      <c r="Q40">
        <v>0</v>
      </c>
      <c r="R40" s="3">
        <v>0</v>
      </c>
      <c r="S40" s="3">
        <v>4.2684999999999997E-3</v>
      </c>
      <c r="T40">
        <v>7.5821734200506802E-3</v>
      </c>
    </row>
    <row r="41" spans="1:20" x14ac:dyDescent="0.3">
      <c r="A41">
        <v>39</v>
      </c>
      <c r="B41">
        <v>1984.5</v>
      </c>
      <c r="C41">
        <v>1.6296008737271399</v>
      </c>
      <c r="D41">
        <v>0.25118867978017601</v>
      </c>
      <c r="E41" s="2">
        <v>3.0569999999999999</v>
      </c>
      <c r="F41" s="2">
        <f ca="1">'[1]Forecast error - RG'!H152</f>
        <v>2.9635493764915202</v>
      </c>
      <c r="G41" s="2">
        <f ca="1">'[1]Forecast error - RG'!I152</f>
        <v>-0.27274400537136678</v>
      </c>
      <c r="H41" s="2">
        <f ca="1">'[1]Forecast error - RG'!J152</f>
        <v>-3.076891863141018E-2</v>
      </c>
      <c r="I41" s="2">
        <f ca="1">'[1]Forecast error - RG'!K152</f>
        <v>-0.27274400537136678</v>
      </c>
      <c r="J41" s="2">
        <f ca="1">'[1]Real time G growth'!D152</f>
        <v>8.2558213186191693</v>
      </c>
      <c r="K41" s="2">
        <f>'[1]Forecast error - RG'!L152</f>
        <v>-0.2419750867399566</v>
      </c>
      <c r="L41" s="2">
        <f>'[1]Forecast error - RG'!M152</f>
        <v>1.672797307180856</v>
      </c>
      <c r="M41" s="2">
        <f>'[1]Forecast error - RG'!N152</f>
        <v>0.2491523269780771</v>
      </c>
      <c r="N41" s="2">
        <f>'[1]Forecast error - RG'!O152</f>
        <v>9.7225311150141991E-2</v>
      </c>
      <c r="O41" s="2">
        <f>'[1]SPF (Mean GOV Level)'!T157</f>
        <v>5.5342470288676058</v>
      </c>
      <c r="P41">
        <v>0.65539999999999998</v>
      </c>
      <c r="Q41">
        <v>0.20109597300000001</v>
      </c>
      <c r="R41" s="3">
        <v>0</v>
      </c>
      <c r="S41" s="3">
        <v>-2.64601E-2</v>
      </c>
      <c r="T41">
        <v>-2.6400770589829199E-3</v>
      </c>
    </row>
    <row r="42" spans="1:20" x14ac:dyDescent="0.3">
      <c r="A42">
        <v>40</v>
      </c>
      <c r="B42">
        <v>1984.75</v>
      </c>
      <c r="C42">
        <v>1.5177355024544099</v>
      </c>
      <c r="D42">
        <v>-0.77985447393982099</v>
      </c>
      <c r="E42" s="2">
        <v>1.264</v>
      </c>
      <c r="F42" s="2">
        <f ca="1">'[1]Forecast error - RG'!H153</f>
        <v>1.5908378417539568</v>
      </c>
      <c r="G42" s="2">
        <f ca="1">'[1]Forecast error - RG'!I153</f>
        <v>0.55008786811356813</v>
      </c>
      <c r="H42" s="2">
        <f ca="1">'[1]Forecast error - RG'!J153</f>
        <v>0.94723351947362922</v>
      </c>
      <c r="I42" s="2">
        <f ca="1">'[1]Forecast error - RG'!K153</f>
        <v>0.55008786811356813</v>
      </c>
      <c r="J42" s="2">
        <f ca="1">'[1]Real time G growth'!D153</f>
        <v>6.3524264911469288</v>
      </c>
      <c r="K42" s="2">
        <f>'[1]Forecast error - RG'!L153</f>
        <v>-0.39714565136006108</v>
      </c>
      <c r="L42" s="2">
        <f>'[1]Forecast error - RG'!M153</f>
        <v>0.1889161491183744</v>
      </c>
      <c r="M42" s="2">
        <f>'[1]Forecast error - RG'!N153</f>
        <v>1.1956178936870021</v>
      </c>
      <c r="N42" s="2">
        <f>'[1]Forecast error - RG'!O153</f>
        <v>0.43382593518785484</v>
      </c>
      <c r="O42" s="2">
        <f>'[1]SPF (Mean GOV Level)'!T158</f>
        <v>5.1587343007530331</v>
      </c>
      <c r="P42">
        <v>0.58040000000000003</v>
      </c>
      <c r="Q42">
        <v>0</v>
      </c>
      <c r="R42" s="3">
        <v>0</v>
      </c>
      <c r="S42" s="3">
        <v>1.42588E-2</v>
      </c>
      <c r="T42">
        <v>1.3502705475355399E-3</v>
      </c>
    </row>
    <row r="43" spans="1:20" x14ac:dyDescent="0.3">
      <c r="A43">
        <v>41</v>
      </c>
      <c r="B43">
        <v>1985</v>
      </c>
      <c r="C43">
        <v>4.4657593751516904</v>
      </c>
      <c r="D43">
        <v>7.4850936112861005E-2</v>
      </c>
      <c r="E43" s="2">
        <v>-2.2909999999999999</v>
      </c>
      <c r="F43" s="2">
        <f ca="1">'[1]Forecast error - RG'!H154</f>
        <v>-3.9967244831093249</v>
      </c>
      <c r="G43" s="2">
        <f ca="1">'[1]Forecast error - RG'!I154</f>
        <v>-2.1334305144632699</v>
      </c>
      <c r="H43" s="2">
        <f ca="1">'[1]Forecast error - RG'!J154</f>
        <v>-3.8679622093434212</v>
      </c>
      <c r="I43" s="2">
        <f ca="1">'[1]Forecast error - RG'!K154</f>
        <v>-2.1334305144632699</v>
      </c>
      <c r="J43" s="2">
        <f ca="1">'[1]Real time G growth'!D154</f>
        <v>0.12880373642136733</v>
      </c>
      <c r="K43" s="2">
        <f>'[1]Forecast error - RG'!L154</f>
        <v>1.7345316948801512</v>
      </c>
      <c r="L43" s="2">
        <f>'[1]Forecast error - RG'!M154</f>
        <v>-1.7175223881056141</v>
      </c>
      <c r="M43" s="2">
        <f>'[1]Forecast error - RG'!N154</f>
        <v>0.94436598312064213</v>
      </c>
      <c r="N43" s="2">
        <f>'[1]Forecast error - RG'!O154</f>
        <v>-0.78375205305576756</v>
      </c>
      <c r="O43" s="2">
        <f>'[1]SPF (Mean GOV Level)'!T159</f>
        <v>2.3909965246505411</v>
      </c>
      <c r="P43">
        <v>-0.69820000000000004</v>
      </c>
      <c r="Q43">
        <v>0.213618158</v>
      </c>
      <c r="R43" s="3">
        <v>0</v>
      </c>
      <c r="S43" s="3">
        <v>3.4678E-3</v>
      </c>
      <c r="T43">
        <v>1.46913601595403E-2</v>
      </c>
    </row>
    <row r="44" spans="1:20" x14ac:dyDescent="0.3">
      <c r="A44">
        <v>42</v>
      </c>
      <c r="B44">
        <v>1985.25</v>
      </c>
      <c r="C44">
        <v>-1.30677590301075</v>
      </c>
      <c r="D44">
        <v>-0.15312677323100901</v>
      </c>
      <c r="E44" s="2">
        <v>0.219</v>
      </c>
      <c r="F44" s="2">
        <f ca="1">'[1]Forecast error - RG'!H155</f>
        <v>-1.42115532369256</v>
      </c>
      <c r="G44" s="2">
        <f ca="1">'[1]Forecast error - RG'!I155</f>
        <v>-4.4284878082773815E-2</v>
      </c>
      <c r="H44" s="2">
        <f ca="1">'[1]Forecast error - RG'!J155</f>
        <v>-1.6762573731554227</v>
      </c>
      <c r="I44" s="2">
        <f ca="1">'[1]Forecast error - RG'!K155</f>
        <v>-4.4284878082773815E-2</v>
      </c>
      <c r="J44" s="2">
        <f ca="1">'[1]Real time G growth'!D155</f>
        <v>3.8437195190523252</v>
      </c>
      <c r="K44" s="2">
        <f>'[1]Forecast error - RG'!L155</f>
        <v>1.6319724950726489</v>
      </c>
      <c r="L44" s="2">
        <f>'[1]Forecast error - RG'!M155</f>
        <v>0.36296700313559604</v>
      </c>
      <c r="M44" s="2">
        <f>'[1]Forecast error - RG'!N155</f>
        <v>1.2677535288562956</v>
      </c>
      <c r="N44" s="2">
        <f>'[1]Forecast error - RG'!O155</f>
        <v>-0.54860801960615646</v>
      </c>
      <c r="O44" s="2">
        <f>'[1]SPF (Mean GOV Level)'!T160</f>
        <v>3.6329023476722364</v>
      </c>
      <c r="P44">
        <v>0.95509999999999995</v>
      </c>
      <c r="Q44">
        <v>0</v>
      </c>
      <c r="R44" s="3">
        <v>0</v>
      </c>
      <c r="S44" s="3">
        <v>1.0398900000000001E-2</v>
      </c>
      <c r="T44">
        <v>2.05915837039162E-2</v>
      </c>
    </row>
    <row r="45" spans="1:20" x14ac:dyDescent="0.3">
      <c r="A45">
        <v>43</v>
      </c>
      <c r="B45">
        <v>1985.5</v>
      </c>
      <c r="C45">
        <v>3.0575464462133199</v>
      </c>
      <c r="D45">
        <v>0.244469184731954</v>
      </c>
      <c r="E45" s="2">
        <v>11.984999999999999</v>
      </c>
      <c r="F45" s="2">
        <f ca="1">'[1]Forecast error - RG'!H156</f>
        <v>11.935310568895781</v>
      </c>
      <c r="G45" s="2">
        <f ca="1">'[1]Forecast error - RG'!I156</f>
        <v>12.691474253080958</v>
      </c>
      <c r="H45" s="2">
        <f ca="1">'[1]Forecast error - RG'!J156</f>
        <v>13.600157208729449</v>
      </c>
      <c r="I45" s="2">
        <f ca="1">'[1]Forecast error - RG'!K156</f>
        <v>12.691474253080958</v>
      </c>
      <c r="J45" s="2">
        <f ca="1">'[1]Real time G growth'!D156</f>
        <v>15.025240630259409</v>
      </c>
      <c r="K45" s="2">
        <f>'[1]Forecast error - RG'!L156</f>
        <v>-0.90868295564849211</v>
      </c>
      <c r="L45" s="2">
        <f>'[1]Forecast error - RG'!M156</f>
        <v>-0.69558850463350819</v>
      </c>
      <c r="M45" s="2">
        <f>'[1]Forecast error - RG'!N156</f>
        <v>0.9457400217974925</v>
      </c>
      <c r="N45" s="2">
        <f>'[1]Forecast error - RG'!O156</f>
        <v>0.60717378403608357</v>
      </c>
      <c r="O45" s="2">
        <f>'[1]SPF (Mean GOV Level)'!T161</f>
        <v>3.9986130170121195</v>
      </c>
      <c r="P45">
        <v>0.54390000000000005</v>
      </c>
      <c r="Q45">
        <v>0</v>
      </c>
      <c r="R45" s="3">
        <v>0</v>
      </c>
      <c r="S45" s="3">
        <v>2.1081800000000001E-2</v>
      </c>
      <c r="T45">
        <v>-8.0879671098550293E-3</v>
      </c>
    </row>
    <row r="46" spans="1:20" x14ac:dyDescent="0.3">
      <c r="A46">
        <v>44</v>
      </c>
      <c r="B46">
        <v>1985.75</v>
      </c>
      <c r="C46">
        <v>-1.1945491776456401</v>
      </c>
      <c r="D46">
        <v>3.0861327940775399E-2</v>
      </c>
      <c r="E46" s="2">
        <v>3.4510000000000001</v>
      </c>
      <c r="F46" s="2">
        <f ca="1">'[1]Forecast error - RG'!H157</f>
        <v>6.9598766741825617</v>
      </c>
      <c r="G46" s="2">
        <f ca="1">'[1]Forecast error - RG'!I157</f>
        <v>5.3213278693807098</v>
      </c>
      <c r="H46" s="2">
        <f ca="1">'[1]Forecast error - RG'!J157</f>
        <v>9.0039908590947846</v>
      </c>
      <c r="I46" s="2">
        <f ca="1">'[1]Forecast error - RG'!K157</f>
        <v>5.3213278693807098</v>
      </c>
      <c r="J46" s="2">
        <f ca="1">'[1]Real time G growth'!D157</f>
        <v>6.7987223752017867</v>
      </c>
      <c r="K46" s="2">
        <f>'[1]Forecast error - RG'!L157</f>
        <v>-3.6826629897140748</v>
      </c>
      <c r="L46" s="2">
        <f>'[1]Forecast error - RG'!M157</f>
        <v>-0.6214785646940002</v>
      </c>
      <c r="M46" s="2">
        <f>'[1]Forecast error - RG'!N157</f>
        <v>1.2616615579371011</v>
      </c>
      <c r="N46" s="2">
        <f>'[1]Forecast error - RG'!O157</f>
        <v>-0.22040838081463221</v>
      </c>
      <c r="O46" s="2">
        <f>'[1]SPF (Mean GOV Level)'!T162</f>
        <v>3.5215086907333002</v>
      </c>
      <c r="P46">
        <v>-0.51080000000000003</v>
      </c>
      <c r="Q46">
        <v>0</v>
      </c>
      <c r="R46" s="3">
        <v>0</v>
      </c>
      <c r="S46" s="3">
        <v>-1.2652399999999999E-2</v>
      </c>
      <c r="T46">
        <v>-1.25848046609078E-2</v>
      </c>
    </row>
    <row r="47" spans="1:20" x14ac:dyDescent="0.3">
      <c r="A47">
        <v>45</v>
      </c>
      <c r="B47">
        <v>1986</v>
      </c>
      <c r="C47">
        <v>3.8370539901585801</v>
      </c>
      <c r="D47">
        <v>-8.6739540102551596E-2</v>
      </c>
      <c r="E47" s="2">
        <v>-16.048999999999999</v>
      </c>
      <c r="F47" s="2">
        <f ca="1">'[1]Forecast error - RG'!H158</f>
        <v>-14.071677814302117</v>
      </c>
      <c r="G47" s="2">
        <f ca="1">'[1]Forecast error - RG'!I158</f>
        <v>-14.071009981838406</v>
      </c>
      <c r="H47" s="2">
        <f ca="1">'[1]Forecast error - RG'!J158</f>
        <v>-10.828327777766887</v>
      </c>
      <c r="I47" s="2">
        <f ca="1">'[1]Forecast error - RG'!K158</f>
        <v>-14.071009981838406</v>
      </c>
      <c r="J47" s="2">
        <f ca="1">'[1]Real time G growth'!D158</f>
        <v>-16.373513028091601</v>
      </c>
      <c r="K47" s="2">
        <f>'[1]Forecast error - RG'!L158</f>
        <v>-3.2426822040715177</v>
      </c>
      <c r="L47" s="2">
        <f>'[1]Forecast error - RG'!M158</f>
        <v>-1.8770098921147631</v>
      </c>
      <c r="M47" s="2">
        <f>'[1]Forecast error - RG'!N158</f>
        <v>-0.11490607210789339</v>
      </c>
      <c r="N47" s="2">
        <f>'[1]Forecast error - RG'!O158</f>
        <v>-0.57086949694704714</v>
      </c>
      <c r="O47" s="2">
        <f>'[1]SPF (Mean GOV Level)'!T163</f>
        <v>0.94084699028203411</v>
      </c>
      <c r="P47">
        <v>-0.1166</v>
      </c>
      <c r="Q47">
        <v>9.5767967999999995E-2</v>
      </c>
      <c r="R47" s="3">
        <v>0</v>
      </c>
      <c r="S47" s="3">
        <v>-4.2231999999999999E-3</v>
      </c>
      <c r="T47">
        <v>-2.4176375880328501E-3</v>
      </c>
    </row>
    <row r="48" spans="1:20" x14ac:dyDescent="0.3">
      <c r="A48">
        <v>46</v>
      </c>
      <c r="B48">
        <v>1986.25</v>
      </c>
      <c r="C48">
        <v>3.28556727420131</v>
      </c>
      <c r="D48">
        <v>0.29098563555483897</v>
      </c>
      <c r="E48" s="2">
        <v>6.5419999999999998</v>
      </c>
      <c r="F48" s="2">
        <f ca="1">'[1]Forecast error - RG'!H159</f>
        <v>3.9676788408020824</v>
      </c>
      <c r="G48" s="2">
        <f ca="1">'[1]Forecast error - RG'!I159</f>
        <v>8.8524868490910151</v>
      </c>
      <c r="H48" s="2">
        <f ca="1">'[1]Forecast error - RG'!J159</f>
        <v>6.5087430058110236</v>
      </c>
      <c r="I48" s="2">
        <f ca="1">'[1]Forecast error - RG'!K159</f>
        <v>8.8524868490910151</v>
      </c>
      <c r="J48" s="2">
        <f ca="1">'[1]Real time G growth'!D159</f>
        <v>6.7274437333115378</v>
      </c>
      <c r="K48" s="2">
        <f>'[1]Forecast error - RG'!L159</f>
        <v>2.3437438432799915</v>
      </c>
      <c r="L48" s="2">
        <f>'[1]Forecast error - RG'!M159</f>
        <v>-1.5611999009125614</v>
      </c>
      <c r="M48" s="2">
        <f>'[1]Forecast error - RG'!N159</f>
        <v>-0.54842017503916152</v>
      </c>
      <c r="N48" s="2">
        <f>'[1]Forecast error - RG'!O159</f>
        <v>-0.51756574674451805</v>
      </c>
      <c r="O48" s="2">
        <f>'[1]SPF (Mean GOV Level)'!T164</f>
        <v>0.41602104922946359</v>
      </c>
      <c r="P48">
        <v>-0.48039999999999999</v>
      </c>
      <c r="Q48">
        <v>0</v>
      </c>
      <c r="R48" s="3">
        <v>0</v>
      </c>
      <c r="S48" s="3">
        <v>3.7516599999999997E-2</v>
      </c>
      <c r="T48">
        <v>-1.50283648413815E-2</v>
      </c>
    </row>
    <row r="49" spans="1:20" x14ac:dyDescent="0.3">
      <c r="A49">
        <v>47</v>
      </c>
      <c r="B49">
        <v>1986.5</v>
      </c>
      <c r="C49">
        <v>0.58904505302111998</v>
      </c>
      <c r="D49">
        <v>-0.39536764623927101</v>
      </c>
      <c r="E49" s="2">
        <v>0.72099999999999997</v>
      </c>
      <c r="F49" s="2">
        <f ca="1">'[1]Forecast error - RG'!H160</f>
        <v>1.5921404132074544</v>
      </c>
      <c r="G49" s="2">
        <f ca="1">'[1]Forecast error - RG'!I160</f>
        <v>1.5517537999309736</v>
      </c>
      <c r="H49" s="2">
        <f ca="1">'[1]Forecast error - RG'!J160</f>
        <v>2.4459294246605587</v>
      </c>
      <c r="I49" s="2">
        <f ca="1">'[1]Forecast error - RG'!K160</f>
        <v>1.5517537999309736</v>
      </c>
      <c r="J49" s="2">
        <f ca="1">'[1]Real time G growth'!D160</f>
        <v>3.5412706147539526</v>
      </c>
      <c r="K49" s="2">
        <f>'[1]Forecast error - RG'!L160</f>
        <v>-0.89417562472958489</v>
      </c>
      <c r="L49" s="2">
        <f>'[1]Forecast error - RG'!M160</f>
        <v>0.85244857468925761</v>
      </c>
      <c r="M49" s="2">
        <f>'[1]Forecast error - RG'!N160</f>
        <v>-0.31738841045623523</v>
      </c>
      <c r="N49" s="2">
        <f>'[1]Forecast error - RG'!O160</f>
        <v>0.91725813682646429</v>
      </c>
      <c r="O49" s="2">
        <f>'[1]SPF (Mean GOV Level)'!T165</f>
        <v>2.8433058262760831</v>
      </c>
      <c r="P49">
        <v>-0.44090000000000001</v>
      </c>
      <c r="Q49">
        <v>0</v>
      </c>
      <c r="R49" s="3">
        <v>0</v>
      </c>
      <c r="S49" s="3">
        <v>2.7177799999999998E-2</v>
      </c>
      <c r="T49">
        <v>1.2026758848331699E-3</v>
      </c>
    </row>
    <row r="50" spans="1:20" x14ac:dyDescent="0.3">
      <c r="A50">
        <v>48</v>
      </c>
      <c r="B50">
        <v>1986.75</v>
      </c>
      <c r="C50">
        <v>-1.07652549438357</v>
      </c>
      <c r="D50">
        <v>1.7428992841421301E-2</v>
      </c>
      <c r="E50" s="2">
        <v>9.8719999999999999</v>
      </c>
      <c r="F50" s="2">
        <f ca="1">'[1]Forecast error - RG'!H161</f>
        <v>8.8156416724451567</v>
      </c>
      <c r="G50" s="2">
        <f ca="1">'[1]Forecast error - RG'!I161</f>
        <v>6.6331573227487315</v>
      </c>
      <c r="H50" s="2">
        <f ca="1">'[1]Forecast error - RG'!J161</f>
        <v>6.327620174133636</v>
      </c>
      <c r="I50" s="2">
        <f ca="1">'[1]Forecast error - RG'!K161</f>
        <v>6.6331573227487315</v>
      </c>
      <c r="J50" s="2">
        <f ca="1">'[1]Real time G growth'!D161</f>
        <v>12.437866607461148</v>
      </c>
      <c r="K50" s="2">
        <f>'[1]Forecast error - RG'!L161</f>
        <v>0.30553714861509551</v>
      </c>
      <c r="L50" s="2">
        <f>'[1]Forecast error - RG'!M161</f>
        <v>0.87100006696528709</v>
      </c>
      <c r="M50" s="2">
        <f>'[1]Forecast error - RG'!N161</f>
        <v>1.1585797330718426</v>
      </c>
      <c r="N50" s="2">
        <f>'[1]Forecast error - RG'!O161</f>
        <v>-1.1701415652077143</v>
      </c>
      <c r="O50" s="2">
        <f>'[1]SPF (Mean GOV Level)'!T166</f>
        <v>3.3166877864008963</v>
      </c>
      <c r="P50">
        <v>0.69530000000000003</v>
      </c>
      <c r="Q50">
        <v>0.499329095</v>
      </c>
      <c r="R50" s="3">
        <v>-1.93521005487522</v>
      </c>
      <c r="S50" s="3">
        <v>-2.7388900000000001E-2</v>
      </c>
      <c r="T50">
        <v>1.03157570764354E-2</v>
      </c>
    </row>
    <row r="51" spans="1:20" x14ac:dyDescent="0.3">
      <c r="A51">
        <v>49</v>
      </c>
      <c r="B51">
        <v>1987</v>
      </c>
      <c r="C51">
        <v>-4.4871176767166103</v>
      </c>
      <c r="D51">
        <v>0.45264002255105001</v>
      </c>
      <c r="E51" s="2">
        <v>-5.3659999999999997</v>
      </c>
      <c r="F51" s="2">
        <f ca="1">'[1]Forecast error - RG'!H162</f>
        <v>-3.6663600050905574</v>
      </c>
      <c r="G51" s="2">
        <f ca="1">'[1]Forecast error - RG'!I162</f>
        <v>-5.441866633896618</v>
      </c>
      <c r="H51" s="2">
        <f ca="1">'[1]Forecast error - RG'!J162</f>
        <v>-3.5398016113386612</v>
      </c>
      <c r="I51" s="2">
        <f ca="1">'[1]Forecast error - RG'!K162</f>
        <v>-5.441866633896618</v>
      </c>
      <c r="J51" s="2">
        <f ca="1">'[1]Real time G growth'!D162</f>
        <v>-6.4999464599068828</v>
      </c>
      <c r="K51" s="2">
        <f>'[1]Forecast error - RG'!L162</f>
        <v>-1.9020650225579572</v>
      </c>
      <c r="L51" s="2">
        <f>'[1]Forecast error - RG'!M162</f>
        <v>-1.4484004658222802</v>
      </c>
      <c r="M51" s="2">
        <f>'[1]Forecast error - RG'!N162</f>
        <v>-0.62724330597730216</v>
      </c>
      <c r="N51" s="2">
        <f>'[1]Forecast error - RG'!O162</f>
        <v>-3.9226922931524077E-2</v>
      </c>
      <c r="O51" s="2">
        <f>'[1]SPF (Mean GOV Level)'!T167</f>
        <v>-0.93152143225836825</v>
      </c>
      <c r="P51">
        <v>1.0986</v>
      </c>
      <c r="Q51">
        <v>-0.156053578</v>
      </c>
      <c r="R51" s="3">
        <v>0</v>
      </c>
      <c r="S51" s="3">
        <v>1.5549500000000001E-2</v>
      </c>
      <c r="T51">
        <v>1.5973179241791199E-2</v>
      </c>
    </row>
    <row r="52" spans="1:20" x14ac:dyDescent="0.3">
      <c r="A52">
        <v>50</v>
      </c>
      <c r="B52">
        <v>1987.25</v>
      </c>
      <c r="C52">
        <v>4.4608017664542903</v>
      </c>
      <c r="D52">
        <v>0.26779464385431201</v>
      </c>
      <c r="E52" s="2">
        <v>-3.5000000000000003E-2</v>
      </c>
      <c r="F52" s="2">
        <f ca="1">'[1]Forecast error - RG'!H163</f>
        <v>-2.0577849565315551</v>
      </c>
      <c r="G52" s="2">
        <f ca="1">'[1]Forecast error - RG'!I163</f>
        <v>2.5543292069397738</v>
      </c>
      <c r="H52" s="2">
        <f ca="1">'[1]Forecast error - RG'!J163</f>
        <v>0.29685589350399733</v>
      </c>
      <c r="I52" s="2">
        <f ca="1">'[1]Forecast error - RG'!K163</f>
        <v>2.5543292069397738</v>
      </c>
      <c r="J52" s="2">
        <f ca="1">'[1]Real time G growth'!D163</f>
        <v>1.3668038006516274</v>
      </c>
      <c r="K52" s="2">
        <f>'[1]Forecast error - RG'!L163</f>
        <v>2.257473313435777</v>
      </c>
      <c r="L52" s="2">
        <f>'[1]Forecast error - RG'!M163</f>
        <v>0.58015967109409794</v>
      </c>
      <c r="M52" s="2">
        <f>'[1]Forecast error - RG'!N163</f>
        <v>-0.46443417001038512</v>
      </c>
      <c r="N52" s="2">
        <f>'[1]Forecast error - RG'!O163</f>
        <v>-0.82217194844488972</v>
      </c>
      <c r="O52" s="2">
        <f>'[1]SPF (Mean GOV Level)'!T168</f>
        <v>1.1671154437474061</v>
      </c>
      <c r="P52">
        <v>0.16689999999999999</v>
      </c>
      <c r="Q52">
        <v>0</v>
      </c>
      <c r="R52" s="3">
        <v>0</v>
      </c>
      <c r="S52" s="3">
        <v>1.41157E-2</v>
      </c>
      <c r="T52">
        <v>-5.4436219954042599E-3</v>
      </c>
    </row>
    <row r="53" spans="1:20" x14ac:dyDescent="0.3">
      <c r="A53">
        <v>51</v>
      </c>
      <c r="B53">
        <v>1987.5</v>
      </c>
      <c r="C53">
        <v>1.52835078265859</v>
      </c>
      <c r="D53">
        <v>-0.15862942627523299</v>
      </c>
      <c r="E53" s="2">
        <v>2.8450000000000002</v>
      </c>
      <c r="F53" s="2">
        <f ca="1">'[1]Forecast error - RG'!H164</f>
        <v>-0.53215723172427953</v>
      </c>
      <c r="G53" s="2">
        <f ca="1">'[1]Forecast error - RG'!I164</f>
        <v>0.73796066046677922</v>
      </c>
      <c r="H53" s="2">
        <f ca="1">'[1]Forecast error - RG'!J164</f>
        <v>-2.4970008929387122</v>
      </c>
      <c r="I53" s="2">
        <f ca="1">'[1]Forecast error - RG'!K164</f>
        <v>0.73796066046677922</v>
      </c>
      <c r="J53" s="2">
        <f ca="1">'[1]Real time G growth'!D164</f>
        <v>4.5649568206979056</v>
      </c>
      <c r="K53" s="2">
        <f>'[1]Forecast error - RG'!L164</f>
        <v>3.2349615534054914</v>
      </c>
      <c r="L53" s="2">
        <f>'[1]Forecast error - RG'!M164</f>
        <v>-1.4147566253211528</v>
      </c>
      <c r="M53" s="2">
        <f>'[1]Forecast error - RG'!N164</f>
        <v>1.0767795609929132</v>
      </c>
      <c r="N53" s="2">
        <f>'[1]Forecast error - RG'!O164</f>
        <v>-0.15051019552695299</v>
      </c>
      <c r="O53" s="2">
        <f>'[1]SPF (Mean GOV Level)'!T169</f>
        <v>1.8621524990166938</v>
      </c>
      <c r="P53">
        <v>-1.4801</v>
      </c>
      <c r="Q53">
        <v>-0.41948068300000002</v>
      </c>
      <c r="R53" s="3">
        <v>0</v>
      </c>
      <c r="S53" s="3">
        <v>-4.5650999999999999E-3</v>
      </c>
      <c r="T53">
        <v>-1.12898394247054E-2</v>
      </c>
    </row>
    <row r="54" spans="1:20" x14ac:dyDescent="0.3">
      <c r="A54">
        <v>52</v>
      </c>
      <c r="B54">
        <v>1987.75</v>
      </c>
      <c r="C54">
        <v>0.41012315678323003</v>
      </c>
      <c r="D54">
        <v>-0.17197041498336599</v>
      </c>
      <c r="E54" s="2">
        <v>8.407</v>
      </c>
      <c r="F54" s="2">
        <f ca="1">'[1]Forecast error - RG'!H165</f>
        <v>6.0032474018055177</v>
      </c>
      <c r="G54" s="2">
        <f ca="1">'[1]Forecast error - RG'!I165</f>
        <v>4.6763254286905749</v>
      </c>
      <c r="H54" s="2">
        <f ca="1">'[1]Forecast error - RG'!J165</f>
        <v>2.9222295804903853</v>
      </c>
      <c r="I54" s="2">
        <f ca="1">'[1]Forecast error - RG'!K165</f>
        <v>4.6763254286905749</v>
      </c>
      <c r="J54" s="2">
        <f ca="1">'[1]Real time G growth'!D165</f>
        <v>11.898496476309752</v>
      </c>
      <c r="K54" s="2">
        <f>'[1]Forecast error - RG'!L165</f>
        <v>1.7540958482001896</v>
      </c>
      <c r="L54" s="2">
        <f>'[1]Forecast error - RG'!M165</f>
        <v>0.5104358564175655</v>
      </c>
      <c r="M54" s="2">
        <f>'[1]Forecast error - RG'!N165</f>
        <v>-1.4923863123821102</v>
      </c>
      <c r="N54" s="2">
        <f>'[1]Forecast error - RG'!O165</f>
        <v>2.2976187394181986</v>
      </c>
      <c r="O54" s="2">
        <f>'[1]SPF (Mean GOV Level)'!T170</f>
        <v>4.1411532263040449</v>
      </c>
      <c r="P54">
        <v>1.2005999999999999</v>
      </c>
      <c r="Q54">
        <v>0</v>
      </c>
      <c r="R54" s="3">
        <v>0</v>
      </c>
      <c r="S54" s="3">
        <v>-7.8890000000000004E-4</v>
      </c>
      <c r="T54">
        <v>-3.0269022680546299E-3</v>
      </c>
    </row>
    <row r="55" spans="1:20" x14ac:dyDescent="0.3">
      <c r="A55">
        <v>53</v>
      </c>
      <c r="B55">
        <v>1988</v>
      </c>
      <c r="C55">
        <v>5.7439651342950002</v>
      </c>
      <c r="D55">
        <v>-6.6579815162122302E-2</v>
      </c>
      <c r="E55" s="2">
        <v>-7.7939999999999996</v>
      </c>
      <c r="F55" s="2">
        <f ca="1">'[1]Forecast error - RG'!H166</f>
        <v>-6.2789363288272293</v>
      </c>
      <c r="G55" s="2">
        <f ca="1">'[1]Forecast error - RG'!I166</f>
        <v>-5.937381166794605</v>
      </c>
      <c r="H55" s="2">
        <f ca="1">'[1]Forecast error - RG'!J166</f>
        <v>-3.9555528224371406</v>
      </c>
      <c r="I55" s="2">
        <f ca="1">'[1]Forecast error - RG'!K166</f>
        <v>-5.937381166794605</v>
      </c>
      <c r="J55" s="2">
        <f ca="1">'[1]Real time G growth'!D166</f>
        <v>-10.583715290981878</v>
      </c>
      <c r="K55" s="2">
        <f>'[1]Forecast error - RG'!L166</f>
        <v>-1.9818283443574645</v>
      </c>
      <c r="L55" s="2">
        <f>'[1]Forecast error - RG'!M166</f>
        <v>-2.3731651160978302</v>
      </c>
      <c r="M55" s="2">
        <f>'[1]Forecast error - RG'!N166</f>
        <v>0.96764828959932636</v>
      </c>
      <c r="N55" s="2">
        <f>'[1]Forecast error - RG'!O166</f>
        <v>1.4465007795776463</v>
      </c>
      <c r="O55" s="2">
        <f>'[1]SPF (Mean GOV Level)'!T171</f>
        <v>-2.3229506177971846</v>
      </c>
      <c r="P55">
        <v>0.78049999999999997</v>
      </c>
      <c r="Q55">
        <v>0.38571053500000002</v>
      </c>
      <c r="R55" s="3">
        <v>-4.8181893903049096</v>
      </c>
      <c r="S55" s="3">
        <v>-6.2240999999999998E-3</v>
      </c>
      <c r="T55">
        <v>-5.29731347026046E-4</v>
      </c>
    </row>
    <row r="56" spans="1:20" x14ac:dyDescent="0.3">
      <c r="A56">
        <v>54</v>
      </c>
      <c r="B56">
        <v>1988.25</v>
      </c>
      <c r="C56">
        <v>1.2227918034279699</v>
      </c>
      <c r="D56">
        <v>0.56861072532021695</v>
      </c>
      <c r="E56" s="2">
        <v>-0.50900000000000001</v>
      </c>
      <c r="F56" s="2">
        <f ca="1">'[1]Forecast error - RG'!H167</f>
        <v>-4.1838735894020775</v>
      </c>
      <c r="G56" s="2">
        <f ca="1">'[1]Forecast error - RG'!I167</f>
        <v>2.9276943614066138</v>
      </c>
      <c r="H56" s="2">
        <f ca="1">'[1]Forecast error - RG'!J167</f>
        <v>-0.80140628450365758</v>
      </c>
      <c r="I56" s="2">
        <f ca="1">'[1]Forecast error - RG'!K167</f>
        <v>2.9276943614066138</v>
      </c>
      <c r="J56" s="2">
        <f ca="1">'[1]Real time G growth'!D167</f>
        <v>0.41194648337192358</v>
      </c>
      <c r="K56" s="2">
        <f>'[1]Forecast error - RG'!L167</f>
        <v>3.7291006459102713</v>
      </c>
      <c r="L56" s="2">
        <f>'[1]Forecast error - RG'!M167</f>
        <v>-0.22038540584828636</v>
      </c>
      <c r="M56" s="2">
        <f>'[1]Forecast error - RG'!N167</f>
        <v>-0.37004835617630238</v>
      </c>
      <c r="N56" s="2">
        <f>'[1]Forecast error - RG'!O167</f>
        <v>-0.27000113776733592</v>
      </c>
      <c r="O56" s="2">
        <f>'[1]SPF (Mean GOV Level)'!T172</f>
        <v>0.86671942686372949</v>
      </c>
      <c r="P56">
        <v>-0.15210000000000001</v>
      </c>
      <c r="Q56">
        <v>0</v>
      </c>
      <c r="R56" s="3">
        <v>0</v>
      </c>
      <c r="S56" s="3">
        <v>-8.3701000000000001E-3</v>
      </c>
      <c r="T56">
        <v>-7.20208919691655E-3</v>
      </c>
    </row>
    <row r="57" spans="1:20" x14ac:dyDescent="0.3">
      <c r="A57">
        <v>55</v>
      </c>
      <c r="B57">
        <v>1988.5</v>
      </c>
      <c r="C57">
        <v>1.4373790286188499</v>
      </c>
      <c r="D57">
        <v>-0.176617760836457</v>
      </c>
      <c r="E57" s="2">
        <v>-3.6040000000000001</v>
      </c>
      <c r="F57" s="2">
        <f ca="1">'[1]Forecast error - RG'!H168</f>
        <v>-5.9513849416310949</v>
      </c>
      <c r="G57" s="2">
        <f ca="1">'[1]Forecast error - RG'!I168</f>
        <v>-7.499518248493259</v>
      </c>
      <c r="H57" s="2">
        <f ca="1">'[1]Forecast error - RG'!J168</f>
        <v>-9.8623899828834105</v>
      </c>
      <c r="I57" s="2">
        <f ca="1">'[1]Forecast error - RG'!K168</f>
        <v>-7.499518248493259</v>
      </c>
      <c r="J57" s="2">
        <f ca="1">'[1]Real time G growth'!D168</f>
        <v>-1.3802812597117728</v>
      </c>
      <c r="K57" s="2">
        <f>'[1]Forecast error - RG'!L168</f>
        <v>2.3628717343901515</v>
      </c>
      <c r="L57" s="2">
        <f>'[1]Forecast error - RG'!M168</f>
        <v>-0.14870181564031881</v>
      </c>
      <c r="M57" s="2">
        <f>'[1]Forecast error - RG'!N168</f>
        <v>1.8336726368826106E-2</v>
      </c>
      <c r="N57" s="2">
        <f>'[1]Forecast error - RG'!O168</f>
        <v>0.58212929766318222</v>
      </c>
      <c r="O57" s="2">
        <f>'[1]SPF (Mean GOV Level)'!T173</f>
        <v>2.2082319475291703</v>
      </c>
      <c r="P57">
        <v>-0.38350000000000001</v>
      </c>
      <c r="Q57">
        <v>0</v>
      </c>
      <c r="R57" s="3">
        <v>0</v>
      </c>
      <c r="S57" s="3">
        <v>-1.32751E-2</v>
      </c>
      <c r="T57">
        <v>4.6424921602552498E-3</v>
      </c>
    </row>
    <row r="58" spans="1:20" x14ac:dyDescent="0.3">
      <c r="A58">
        <v>56</v>
      </c>
      <c r="B58">
        <v>1988.75</v>
      </c>
      <c r="C58">
        <v>7.6982295726660002E-2</v>
      </c>
      <c r="D58">
        <v>0.42976681313380699</v>
      </c>
      <c r="E58" s="2">
        <v>5.6840000000000002</v>
      </c>
      <c r="F58" s="2">
        <f ca="1">'[1]Forecast error - RG'!H169</f>
        <v>5.2969651364156682</v>
      </c>
      <c r="G58" s="2">
        <f ca="1">'[1]Forecast error - RG'!I169</f>
        <v>7.6596858698884667</v>
      </c>
      <c r="H58" s="2">
        <f ca="1">'[1]Forecast error - RG'!J169</f>
        <v>7.6166892374036657</v>
      </c>
      <c r="I58" s="2">
        <f ca="1">'[1]Forecast error - RG'!K169</f>
        <v>7.6596858698884667</v>
      </c>
      <c r="J58" s="2">
        <f ca="1">'[1]Real time G growth'!D169</f>
        <v>8.8983470049002626</v>
      </c>
      <c r="K58" s="2">
        <f>'[1]Forecast error - RG'!L169</f>
        <v>4.2996632484801456E-2</v>
      </c>
      <c r="L58" s="2">
        <f>'[1]Forecast error - RG'!M169</f>
        <v>0.1626126379963857</v>
      </c>
      <c r="M58" s="2">
        <f>'[1]Forecast error - RG'!N169</f>
        <v>-1.114110069836987</v>
      </c>
      <c r="N58" s="2">
        <f>'[1]Forecast error - RG'!O169</f>
        <v>1.1000816117478465</v>
      </c>
      <c r="O58" s="2">
        <f>'[1]SPF (Mean GOV Level)'!T174</f>
        <v>3.5583852359997934</v>
      </c>
      <c r="P58">
        <v>-0.39710000000000001</v>
      </c>
      <c r="Q58">
        <v>0</v>
      </c>
      <c r="R58" s="3">
        <v>-1.10954533716901</v>
      </c>
      <c r="S58" s="3">
        <v>1.6886000000000002E-2</v>
      </c>
      <c r="T58">
        <v>1.19348139785937E-2</v>
      </c>
    </row>
    <row r="59" spans="1:20" x14ac:dyDescent="0.3">
      <c r="A59">
        <v>57</v>
      </c>
      <c r="B59">
        <v>1989</v>
      </c>
      <c r="C59">
        <v>-1.31733034261888</v>
      </c>
      <c r="D59">
        <v>0.32088421235355902</v>
      </c>
      <c r="E59" s="2">
        <v>-1.0109999999999999</v>
      </c>
      <c r="F59" s="2">
        <f ca="1">'[1]Forecast error - RG'!H170</f>
        <v>2.484080111882192E-2</v>
      </c>
      <c r="G59" s="2">
        <f ca="1">'[1]Forecast error - RG'!I170</f>
        <v>-5.4368573237088285</v>
      </c>
      <c r="H59" s="2">
        <f ca="1">'[1]Forecast error - RG'!J170</f>
        <v>-4.4171508462820279</v>
      </c>
      <c r="I59" s="2">
        <f ca="1">'[1]Forecast error - RG'!K170</f>
        <v>-5.4368573237088285</v>
      </c>
      <c r="J59" s="2">
        <f ca="1">'[1]Real time G growth'!D170</f>
        <v>1.1046956556969181</v>
      </c>
      <c r="K59" s="2">
        <f>'[1]Forecast error - RG'!L170</f>
        <v>-1.0197064774268003</v>
      </c>
      <c r="L59" s="2">
        <f>'[1]Forecast error - RG'!M170</f>
        <v>1.6234618312618019</v>
      </c>
      <c r="M59" s="2">
        <f>'[1]Forecast error - RG'!N170</f>
        <v>0.9834763837059981</v>
      </c>
      <c r="N59" s="2">
        <f>'[1]Forecast error - RG'!O170</f>
        <v>0.25128932517492908</v>
      </c>
      <c r="O59" s="2">
        <f>'[1]SPF (Mean GOV Level)'!T175</f>
        <v>2.0995613320048965</v>
      </c>
      <c r="P59">
        <v>1.7366999999999999</v>
      </c>
      <c r="Q59">
        <v>0</v>
      </c>
      <c r="R59" s="3">
        <v>0</v>
      </c>
      <c r="S59" s="3">
        <v>-2.46952E-2</v>
      </c>
      <c r="T59">
        <v>-9.0127070753449005E-3</v>
      </c>
    </row>
    <row r="60" spans="1:20" x14ac:dyDescent="0.3">
      <c r="A60">
        <v>58</v>
      </c>
      <c r="B60">
        <v>1989.25</v>
      </c>
      <c r="C60">
        <v>-2.0682846525974798</v>
      </c>
      <c r="D60">
        <v>0.134953507732711</v>
      </c>
      <c r="E60" s="2">
        <v>2.718</v>
      </c>
      <c r="F60" s="2">
        <f ca="1">'[1]Forecast error - RG'!H171</f>
        <v>2.3641743909113355</v>
      </c>
      <c r="G60" s="2">
        <f ca="1">'[1]Forecast error - RG'!I171</f>
        <v>3.9826111775146957</v>
      </c>
      <c r="H60" s="2">
        <f ca="1">'[1]Forecast error - RG'!J171</f>
        <v>3.6992396021101728</v>
      </c>
      <c r="I60" s="2">
        <f ca="1">'[1]Forecast error - RG'!K171</f>
        <v>3.9826111775146957</v>
      </c>
      <c r="J60" s="2">
        <f ca="1">'[1]Real time G growth'!D171</f>
        <v>3.9320916403352792</v>
      </c>
      <c r="K60" s="2">
        <f>'[1]Forecast error - RG'!L171</f>
        <v>0.28337157540452296</v>
      </c>
      <c r="L60" s="2">
        <f>'[1]Forecast error - RG'!M171</f>
        <v>-0.51017687285416335</v>
      </c>
      <c r="M60" s="2">
        <f>'[1]Forecast error - RG'!N171</f>
        <v>0.16628400613763628</v>
      </c>
      <c r="N60" s="2">
        <f>'[1]Forecast error - RG'!O171</f>
        <v>0.35173717992291209</v>
      </c>
      <c r="O60" s="2">
        <f>'[1]SPF (Mean GOV Level)'!T176</f>
        <v>1.2845456740194205</v>
      </c>
      <c r="P60">
        <v>-1.2133</v>
      </c>
      <c r="Q60">
        <v>0</v>
      </c>
      <c r="R60" s="3">
        <v>0</v>
      </c>
      <c r="S60" s="3">
        <v>2.1834800000000001E-2</v>
      </c>
      <c r="T60">
        <v>-5.1604529142872998E-3</v>
      </c>
    </row>
    <row r="61" spans="1:20" x14ac:dyDescent="0.3">
      <c r="A61">
        <v>59</v>
      </c>
      <c r="B61">
        <v>1989.5</v>
      </c>
      <c r="C61">
        <v>2.1169942470762702</v>
      </c>
      <c r="D61">
        <v>-6.3844993478008705E-2</v>
      </c>
      <c r="E61" s="2">
        <v>-3.6960000000000002</v>
      </c>
      <c r="F61" s="2">
        <f ca="1">'[1]Forecast error - RG'!H172</f>
        <v>-3.5966759327883189</v>
      </c>
      <c r="G61" s="2">
        <f ca="1">'[1]Forecast error - RG'!I172</f>
        <v>-3.9582853305424157</v>
      </c>
      <c r="H61" s="2">
        <f ca="1">'[1]Forecast error - RG'!J172</f>
        <v>-3.7953103254487974</v>
      </c>
      <c r="I61" s="2">
        <f ca="1">'[1]Forecast error - RG'!K172</f>
        <v>-3.9582853305424157</v>
      </c>
      <c r="J61" s="2">
        <f ca="1">'[1]Real time G growth'!D172</f>
        <v>-2.2772338734116779</v>
      </c>
      <c r="K61" s="2">
        <f>'[1]Forecast error - RG'!L172</f>
        <v>-0.16297500509361873</v>
      </c>
      <c r="L61" s="2">
        <f>'[1]Forecast error - RG'!M172</f>
        <v>0.23202526779984889</v>
      </c>
      <c r="M61" s="2">
        <f>'[1]Forecast error - RG'!N172</f>
        <v>7.2471635826977909E-2</v>
      </c>
      <c r="N61" s="2">
        <f>'[1]Forecast error - RG'!O172</f>
        <v>-0.61677122851850896</v>
      </c>
      <c r="O61" s="2">
        <f>'[1]SPF (Mean GOV Level)'!T177</f>
        <v>1.4824170644702599</v>
      </c>
      <c r="P61">
        <v>0.25290000000000001</v>
      </c>
      <c r="Q61">
        <v>0</v>
      </c>
      <c r="R61" s="3">
        <v>0</v>
      </c>
      <c r="S61" s="3">
        <v>9.4134000000000006E-3</v>
      </c>
      <c r="T61">
        <v>7.86593406107562E-3</v>
      </c>
    </row>
    <row r="62" spans="1:20" x14ac:dyDescent="0.3">
      <c r="A62">
        <v>60</v>
      </c>
      <c r="B62">
        <v>1989.75</v>
      </c>
      <c r="C62">
        <v>-0.96014382346346006</v>
      </c>
      <c r="D62">
        <v>2.37525068527932E-2</v>
      </c>
      <c r="E62" s="2">
        <v>-0.92700000000000005</v>
      </c>
      <c r="F62" s="2">
        <f ca="1">'[1]Forecast error - RG'!H173</f>
        <v>-1.4898759914740434</v>
      </c>
      <c r="G62" s="2">
        <f ca="1">'[1]Forecast error - RG'!I173</f>
        <v>0.3736880398383895</v>
      </c>
      <c r="H62" s="2">
        <f ca="1">'[1]Forecast error - RG'!J173</f>
        <v>-0.25401021194977069</v>
      </c>
      <c r="I62" s="2">
        <f ca="1">'[1]Forecast error - RG'!K173</f>
        <v>0.3736880398383895</v>
      </c>
      <c r="J62" s="2">
        <f ca="1">'[1]Real time G growth'!D173</f>
        <v>1.2893638736655122</v>
      </c>
      <c r="K62" s="2">
        <f>'[1]Forecast error - RG'!L173</f>
        <v>0.62769825178816019</v>
      </c>
      <c r="L62" s="2">
        <f>'[1]Forecast error - RG'!M173</f>
        <v>0.57719288910132427</v>
      </c>
      <c r="M62" s="2">
        <f>'[1]Forecast error - RG'!N173</f>
        <v>-0.2607218633555588</v>
      </c>
      <c r="N62" s="2">
        <f>'[1]Forecast error - RG'!O173</f>
        <v>-0.32247903044724779</v>
      </c>
      <c r="O62" s="2">
        <f>'[1]SPF (Mean GOV Level)'!T178</f>
        <v>2.1515416133513954</v>
      </c>
      <c r="P62">
        <v>-0.40699999999999997</v>
      </c>
      <c r="Q62">
        <v>0</v>
      </c>
      <c r="R62" s="3">
        <v>-8.88730804992346</v>
      </c>
      <c r="S62" s="3">
        <v>-8.7309999999999992E-3</v>
      </c>
      <c r="T62">
        <v>1.12829242905821E-2</v>
      </c>
    </row>
    <row r="63" spans="1:20" x14ac:dyDescent="0.3">
      <c r="A63">
        <v>61</v>
      </c>
      <c r="B63">
        <v>1990</v>
      </c>
      <c r="C63">
        <v>1.17578037092346</v>
      </c>
      <c r="D63">
        <v>0.224425361661127</v>
      </c>
      <c r="E63" s="2">
        <v>2.8140000000000001</v>
      </c>
      <c r="F63" s="2">
        <f ca="1">'[1]Forecast error - RG'!H174</f>
        <v>1.457774631974192</v>
      </c>
      <c r="G63" s="2">
        <f ca="1">'[1]Forecast error - RG'!I174</f>
        <v>2.752594933172638</v>
      </c>
      <c r="H63" s="2">
        <f ca="1">'[1]Forecast error - RG'!J174</f>
        <v>1.4863312755688767</v>
      </c>
      <c r="I63" s="2">
        <f ca="1">'[1]Forecast error - RG'!K174</f>
        <v>2.752594933172638</v>
      </c>
      <c r="J63" s="2">
        <f ca="1">'[1]Real time G growth'!D174</f>
        <v>2.8035774162894636</v>
      </c>
      <c r="K63" s="2">
        <f>'[1]Forecast error - RG'!L174</f>
        <v>1.2662636576037614</v>
      </c>
      <c r="L63" s="2">
        <f>'[1]Forecast error - RG'!M174</f>
        <v>-1.8073352120801749</v>
      </c>
      <c r="M63" s="2">
        <f>'[1]Forecast error - RG'!N174</f>
        <v>-1.1837456149016798</v>
      </c>
      <c r="N63" s="2">
        <f>'[1]Forecast error - RG'!O174</f>
        <v>2.5679743799631591</v>
      </c>
      <c r="O63" s="2">
        <f>'[1]SPF (Mean GOV Level)'!T179</f>
        <v>7.95391267115102E-2</v>
      </c>
      <c r="P63">
        <v>-6.2199999999999998E-2</v>
      </c>
      <c r="Q63">
        <v>0.180183332</v>
      </c>
      <c r="R63" s="3">
        <v>0</v>
      </c>
      <c r="S63" s="3">
        <v>2.2834E-2</v>
      </c>
      <c r="T63">
        <v>-2.7143255587073999E-3</v>
      </c>
    </row>
    <row r="64" spans="1:20" x14ac:dyDescent="0.3">
      <c r="A64">
        <v>62</v>
      </c>
      <c r="B64">
        <v>1990.25</v>
      </c>
      <c r="C64">
        <v>1.0552083985546099</v>
      </c>
      <c r="D64">
        <v>3.2958027900265897E-2</v>
      </c>
      <c r="E64" s="2">
        <v>5.3479999999999999</v>
      </c>
      <c r="F64" s="2">
        <f ca="1">'[1]Forecast error - RG'!H175</f>
        <v>5.29219031832978</v>
      </c>
      <c r="G64" s="2">
        <f ca="1">'[1]Forecast error - RG'!I175</f>
        <v>5.2174640991799519</v>
      </c>
      <c r="H64" s="2">
        <f ca="1">'[1]Forecast error - RG'!J175</f>
        <v>5.29219031832978</v>
      </c>
      <c r="I64" s="2">
        <f ca="1">'[1]Forecast error - RG'!K175</f>
        <v>5.2174640991799519</v>
      </c>
      <c r="J64" s="2">
        <f ca="1">'[1]Real time G growth'!D175</f>
        <v>6.0439697889183783</v>
      </c>
      <c r="K64" s="2">
        <f>'[1]Forecast error - RG'!L175</f>
        <v>-7.4726219149827466E-2</v>
      </c>
      <c r="L64" s="2">
        <f>'[1]Forecast error - RG'!M175</f>
        <v>-0.19544997168995226</v>
      </c>
      <c r="M64" s="2">
        <f>'[1]Forecast error - RG'!N175</f>
        <v>-0.86965159863525932</v>
      </c>
      <c r="N64" s="2">
        <f>'[1]Forecast error - RG'!O175</f>
        <v>-1.04433564197448</v>
      </c>
      <c r="O64" s="2">
        <f>'[1]SPF (Mean GOV Level)'!T180</f>
        <v>0.8265056897384262</v>
      </c>
      <c r="P64">
        <v>0.64019999999999999</v>
      </c>
      <c r="Q64">
        <v>0</v>
      </c>
      <c r="R64" s="3">
        <v>0</v>
      </c>
      <c r="S64" s="3">
        <v>3.0593E-3</v>
      </c>
      <c r="T64">
        <v>6.8615875710021004E-3</v>
      </c>
    </row>
    <row r="65" spans="1:20" x14ac:dyDescent="0.3">
      <c r="A65">
        <v>63</v>
      </c>
      <c r="B65">
        <v>1990.5</v>
      </c>
      <c r="C65">
        <v>0.40642698787227999</v>
      </c>
      <c r="D65">
        <v>6.4119100878171006E-2</v>
      </c>
      <c r="E65" s="2">
        <v>-0.86</v>
      </c>
      <c r="F65" s="2">
        <f ca="1">'[1]Forecast error - RG'!H176</f>
        <v>1.908163165399555</v>
      </c>
      <c r="G65" s="2">
        <f ca="1">'[1]Forecast error - RG'!I176</f>
        <v>-0.89406146712456569</v>
      </c>
      <c r="H65" s="2">
        <f ca="1">'[1]Forecast error - RG'!J176</f>
        <v>1.8595457238325821</v>
      </c>
      <c r="I65" s="2">
        <f ca="1">'[1]Forecast error - RG'!K176</f>
        <v>-0.89406146712456569</v>
      </c>
      <c r="J65" s="2">
        <f ca="1">'[1]Real time G growth'!D176</f>
        <v>1.2659779283372286</v>
      </c>
      <c r="K65" s="2">
        <f>'[1]Forecast error - RG'!L176</f>
        <v>-2.753607190957148</v>
      </c>
      <c r="L65" s="2">
        <f>'[1]Forecast error - RG'!M176</f>
        <v>1.1241136104181226</v>
      </c>
      <c r="M65" s="2">
        <f>'[1]Forecast error - RG'!N176</f>
        <v>0.21148938749575441</v>
      </c>
      <c r="N65" s="2">
        <f>'[1]Forecast error - RG'!O176</f>
        <v>-1.3272092519758525</v>
      </c>
      <c r="O65" s="2">
        <f>'[1]SPF (Mean GOV Level)'!T181</f>
        <v>2.1114219538948213</v>
      </c>
      <c r="P65">
        <v>-3.4712999999999998</v>
      </c>
      <c r="Q65">
        <v>0</v>
      </c>
      <c r="R65" s="3">
        <v>0</v>
      </c>
      <c r="S65" s="3">
        <v>-1.0359999999999999E-2</v>
      </c>
      <c r="T65">
        <v>3.6102742132287902E-3</v>
      </c>
    </row>
    <row r="66" spans="1:20" x14ac:dyDescent="0.3">
      <c r="A66">
        <v>64</v>
      </c>
      <c r="B66">
        <v>1990.75</v>
      </c>
      <c r="C66">
        <v>-0.28586623295273</v>
      </c>
      <c r="D66">
        <v>-0.108630905709711</v>
      </c>
      <c r="E66" s="2">
        <v>3.6080000000000001</v>
      </c>
      <c r="F66" s="2">
        <f ca="1">'[1]Forecast error - RG'!H177</f>
        <v>3.3213049292188583</v>
      </c>
      <c r="G66" s="2">
        <f ca="1">'[1]Forecast error - RG'!I177</f>
        <v>3.4058067834429959</v>
      </c>
      <c r="H66" s="2">
        <f ca="1">'[1]Forecast error - RG'!J177</f>
        <v>3.2251972881990656</v>
      </c>
      <c r="I66" s="2">
        <f ca="1">'[1]Forecast error - RG'!K177</f>
        <v>3.4058067834429959</v>
      </c>
      <c r="J66" s="2">
        <f ca="1">'[1]Real time G growth'!D177</f>
        <v>4.7366430718856689</v>
      </c>
      <c r="K66" s="2">
        <f>'[1]Forecast error - RG'!L177</f>
        <v>0.18060949524393033</v>
      </c>
      <c r="L66" s="2">
        <f>'[1]Forecast error - RG'!M177</f>
        <v>-1.285554142261252</v>
      </c>
      <c r="M66" s="2">
        <f>'[1]Forecast error - RG'!N177</f>
        <v>1.4411997427765759</v>
      </c>
      <c r="N66" s="2">
        <f>'[1]Forecast error - RG'!O177</f>
        <v>-0.85346717718359644</v>
      </c>
      <c r="O66" s="2">
        <f>'[1]SPF (Mean GOV Level)'!T182</f>
        <v>1.2347286474228802</v>
      </c>
      <c r="P66">
        <v>-2.2174999999999998</v>
      </c>
      <c r="Q66">
        <v>0</v>
      </c>
      <c r="R66" s="3">
        <v>1.8592005689184301</v>
      </c>
      <c r="S66" s="3">
        <v>7.5291999999999998E-3</v>
      </c>
      <c r="T66">
        <v>3.3051000293256101E-3</v>
      </c>
    </row>
    <row r="67" spans="1:20" x14ac:dyDescent="0.3">
      <c r="A67">
        <v>65</v>
      </c>
      <c r="B67">
        <v>1991</v>
      </c>
      <c r="C67">
        <v>1.8511965458827599</v>
      </c>
      <c r="D67">
        <v>6.0211248921357999E-2</v>
      </c>
      <c r="E67" s="2">
        <v>-2.5070000000000001</v>
      </c>
      <c r="F67" s="2">
        <f ca="1">'[1]Forecast error - RG'!H178</f>
        <v>-4.7450406605755333</v>
      </c>
      <c r="G67" s="2">
        <f ca="1">'[1]Forecast error - RG'!I178</f>
        <v>-1.5192412216207354</v>
      </c>
      <c r="H67" s="2">
        <f ca="1">'[1]Forecast error - RG'!J178</f>
        <v>-3.7312207949356635</v>
      </c>
      <c r="I67" s="2">
        <f ca="1">'[1]Forecast error - RG'!K178</f>
        <v>-1.5192412216207354</v>
      </c>
      <c r="J67" s="2">
        <f ca="1">'[1]Real time G growth'!D178</f>
        <v>-2.3135382003325864</v>
      </c>
      <c r="K67" s="2">
        <f>'[1]Forecast error - RG'!L178</f>
        <v>2.2119795733149283</v>
      </c>
      <c r="L67" s="2">
        <f>'[1]Forecast error - RG'!M178</f>
        <v>0.16336090896975053</v>
      </c>
      <c r="M67" s="2">
        <f>'[1]Forecast error - RG'!N178</f>
        <v>-0.45455359089347169</v>
      </c>
      <c r="N67" s="2">
        <f>'[1]Forecast error - RG'!O178</f>
        <v>0.40144913420496309</v>
      </c>
      <c r="O67" s="2">
        <f>'[1]SPF (Mean GOV Level)'!T183</f>
        <v>0.21952288692801902</v>
      </c>
      <c r="P67">
        <v>-0.96189999999999998</v>
      </c>
      <c r="Q67">
        <v>0.59782608699999995</v>
      </c>
      <c r="R67" s="3">
        <v>0</v>
      </c>
      <c r="S67" s="3">
        <v>1.2137500000000001E-2</v>
      </c>
      <c r="T67">
        <v>8.3263709830604798E-3</v>
      </c>
    </row>
    <row r="68" spans="1:20" x14ac:dyDescent="0.3">
      <c r="A68">
        <v>66</v>
      </c>
      <c r="B68">
        <v>1991.25</v>
      </c>
      <c r="C68">
        <v>2.4123121008500301</v>
      </c>
      <c r="D68">
        <v>0.237693316948139</v>
      </c>
      <c r="E68" s="2">
        <v>1.61</v>
      </c>
      <c r="F68" s="2">
        <f ca="1">'[1]Forecast error - RG'!H179</f>
        <v>2.2079915732278246</v>
      </c>
      <c r="G68" s="2">
        <f ca="1">'[1]Forecast error - RG'!I179</f>
        <v>1.349821884785755</v>
      </c>
      <c r="H68" s="2">
        <f ca="1">'[1]Forecast error - RG'!J179</f>
        <v>1.9680827313932243</v>
      </c>
      <c r="I68" s="2">
        <f ca="1">'[1]Forecast error - RG'!K179</f>
        <v>1.349821884785755</v>
      </c>
      <c r="J68" s="2">
        <f ca="1">'[1]Real time G growth'!D179</f>
        <v>2.0679336710487917</v>
      </c>
      <c r="K68" s="2">
        <f>'[1]Forecast error - RG'!L179</f>
        <v>-0.61826084660746927</v>
      </c>
      <c r="L68" s="2">
        <f>'[1]Forecast error - RG'!M179</f>
        <v>0.38491194807458484</v>
      </c>
      <c r="M68" s="2">
        <f>'[1]Forecast error - RG'!N179</f>
        <v>-1.11508032045572</v>
      </c>
      <c r="N68" s="2">
        <f>'[1]Forecast error - RG'!O179</f>
        <v>-0.14863868106171152</v>
      </c>
      <c r="O68" s="2">
        <f>'[1]SPF (Mean GOV Level)'!T184</f>
        <v>0.47820294442843636</v>
      </c>
      <c r="P68">
        <v>-2.7374999999999998</v>
      </c>
      <c r="Q68">
        <v>0</v>
      </c>
      <c r="R68" s="3">
        <v>0</v>
      </c>
      <c r="S68" s="3">
        <v>3.5547E-3</v>
      </c>
      <c r="T68">
        <v>-1.5326052396019399E-2</v>
      </c>
    </row>
    <row r="69" spans="1:20" x14ac:dyDescent="0.3">
      <c r="A69">
        <v>67</v>
      </c>
      <c r="B69">
        <v>1991.5</v>
      </c>
      <c r="C69">
        <v>-0.82751393312457999</v>
      </c>
      <c r="D69">
        <v>8.8179600110769099E-2</v>
      </c>
      <c r="E69" s="2">
        <v>-6.3689999999999998</v>
      </c>
      <c r="F69" s="2">
        <f ca="1">'[1]Forecast error - RG'!H180</f>
        <v>-4.2153529871719808</v>
      </c>
      <c r="G69" s="2">
        <f ca="1">'[1]Forecast error - RG'!I180</f>
        <v>-3.395725858374691</v>
      </c>
      <c r="H69" s="2">
        <f ca="1">'[1]Forecast error - RG'!J180</f>
        <v>-0.92745299346879229</v>
      </c>
      <c r="I69" s="2">
        <f ca="1">'[1]Forecast error - RG'!K180</f>
        <v>-3.395725858374691</v>
      </c>
      <c r="J69" s="2">
        <f ca="1">'[1]Real time G growth'!D180</f>
        <v>-6.7765415502329578</v>
      </c>
      <c r="K69" s="2">
        <f>'[1]Forecast error - RG'!L180</f>
        <v>-2.4682728649058987</v>
      </c>
      <c r="L69" s="2">
        <f>'[1]Forecast error - RG'!M180</f>
        <v>0.62682669590310236</v>
      </c>
      <c r="M69" s="2">
        <f>'[1]Forecast error - RG'!N180</f>
        <v>-0.73014434667454808</v>
      </c>
      <c r="N69" s="2">
        <f>'[1]Forecast error - RG'!O180</f>
        <v>-0.81580277893974329</v>
      </c>
      <c r="O69" s="2">
        <f>'[1]SPF (Mean GOV Level)'!T185</f>
        <v>-9.2915698155078108E-2</v>
      </c>
      <c r="P69">
        <v>0.86950000000000005</v>
      </c>
      <c r="Q69">
        <v>0</v>
      </c>
      <c r="R69" s="3">
        <v>0</v>
      </c>
      <c r="S69" s="3">
        <v>-1.5978099999999999E-2</v>
      </c>
      <c r="T69">
        <v>8.3560722282112494E-3</v>
      </c>
    </row>
    <row r="70" spans="1:20" x14ac:dyDescent="0.3">
      <c r="A70">
        <v>68</v>
      </c>
      <c r="B70">
        <v>1991.75</v>
      </c>
      <c r="C70">
        <v>-0.88734067417225004</v>
      </c>
      <c r="D70">
        <v>6.7731127657677706E-2</v>
      </c>
      <c r="E70" s="2">
        <v>-5.5739999999999998</v>
      </c>
      <c r="F70" s="2">
        <f ca="1">'[1]Forecast error - RG'!H181</f>
        <v>-6.2918013049331378</v>
      </c>
      <c r="G70" s="2">
        <f ca="1">'[1]Forecast error - RG'!I181</f>
        <v>-5.1533102021518609</v>
      </c>
      <c r="H70" s="2">
        <f ca="1">'[1]Forecast error - RG'!J181</f>
        <v>-5.6848209153197553</v>
      </c>
      <c r="I70" s="2">
        <f ca="1">'[1]Forecast error - RG'!K181</f>
        <v>-5.1533102021518609</v>
      </c>
      <c r="J70" s="2">
        <f ca="1">'[1]Real time G growth'!D181</f>
        <v>-6.1142202292601384</v>
      </c>
      <c r="K70" s="2">
        <f>'[1]Forecast error - RG'!L181</f>
        <v>0.53151071316789411</v>
      </c>
      <c r="L70" s="2">
        <f>'[1]Forecast error - RG'!M181</f>
        <v>-0.37742648869389073</v>
      </c>
      <c r="M70" s="2">
        <f>'[1]Forecast error - RG'!N181</f>
        <v>0.5349249559085647</v>
      </c>
      <c r="N70" s="2">
        <f>'[1]Forecast error - RG'!O181</f>
        <v>-0.70485513267428312</v>
      </c>
      <c r="O70" s="2">
        <f>'[1]SPF (Mean GOV Level)'!T186</f>
        <v>-0.35392963749489503</v>
      </c>
      <c r="P70">
        <v>0.35670000000000002</v>
      </c>
      <c r="Q70">
        <v>0</v>
      </c>
      <c r="R70" s="3">
        <v>-1.8027193280701099</v>
      </c>
      <c r="S70" s="3">
        <v>-1.4910400000000001E-2</v>
      </c>
      <c r="T70">
        <v>8.96934037075405E-3</v>
      </c>
    </row>
    <row r="71" spans="1:20" x14ac:dyDescent="0.3">
      <c r="A71">
        <v>69</v>
      </c>
      <c r="B71">
        <v>1992</v>
      </c>
      <c r="C71">
        <v>9.9758230612257695</v>
      </c>
      <c r="D71">
        <v>2.8344490423545102E-2</v>
      </c>
      <c r="E71" s="2">
        <v>2.8730000000000002</v>
      </c>
      <c r="F71" s="2">
        <f ca="1">'[1]Forecast error - RG'!H182</f>
        <v>2.0256693530979129</v>
      </c>
      <c r="G71" s="2">
        <f ca="1">'[1]Forecast error - RG'!I182</f>
        <v>1.6954409808832898</v>
      </c>
      <c r="H71" s="2">
        <f ca="1">'[1]Forecast error - RG'!J182</f>
        <v>0.88791156131544868</v>
      </c>
      <c r="I71" s="2">
        <f ca="1">'[1]Forecast error - RG'!K182</f>
        <v>1.6954409808832898</v>
      </c>
      <c r="J71" s="2">
        <f ca="1">'[1]Real time G growth'!D182</f>
        <v>2.8061201911608356</v>
      </c>
      <c r="K71" s="2">
        <f>'[1]Forecast error - RG'!L182</f>
        <v>0.80752941956784097</v>
      </c>
      <c r="L71" s="2">
        <f>'[1]Forecast error - RG'!M182</f>
        <v>5.4311064819154375E-2</v>
      </c>
      <c r="M71" s="2">
        <f>'[1]Forecast error - RG'!N182</f>
        <v>0.29733885312381259</v>
      </c>
      <c r="N71" s="2">
        <f>'[1]Forecast error - RG'!O182</f>
        <v>0.7206919673314125</v>
      </c>
      <c r="O71" s="2">
        <f>'[1]SPF (Mean GOV Level)'!T187</f>
        <v>-2.7078581504918264E-2</v>
      </c>
      <c r="P71">
        <v>0.59409999999999996</v>
      </c>
      <c r="Q71">
        <v>0</v>
      </c>
      <c r="R71" s="3">
        <v>0</v>
      </c>
      <c r="S71" s="3">
        <v>2.3858E-3</v>
      </c>
      <c r="T71">
        <v>-1.18313034094659E-2</v>
      </c>
    </row>
    <row r="72" spans="1:20" x14ac:dyDescent="0.3">
      <c r="A72">
        <v>70</v>
      </c>
      <c r="B72">
        <v>1992.25</v>
      </c>
      <c r="C72">
        <v>-1.45938631605674</v>
      </c>
      <c r="D72">
        <v>0.159283524114856</v>
      </c>
      <c r="E72" s="2">
        <v>0.106</v>
      </c>
      <c r="F72" s="2">
        <f ca="1">'[1]Forecast error - RG'!H183</f>
        <v>0.31103049799301119</v>
      </c>
      <c r="G72" s="2">
        <f ca="1">'[1]Forecast error - RG'!I183</f>
        <v>-1.30481971084069</v>
      </c>
      <c r="H72" s="2">
        <f ca="1">'[1]Forecast error - RG'!J183</f>
        <v>-1.1421178039031965</v>
      </c>
      <c r="I72" s="2">
        <f ca="1">'[1]Forecast error - RG'!K183</f>
        <v>-1.30481971084069</v>
      </c>
      <c r="J72" s="2">
        <f ca="1">'[1]Real time G growth'!D183</f>
        <v>0.25605463373041837</v>
      </c>
      <c r="K72" s="2">
        <f>'[1]Forecast error - RG'!L183</f>
        <v>-0.16270190693749367</v>
      </c>
      <c r="L72" s="2">
        <f>'[1]Forecast error - RG'!M183</f>
        <v>0.739836229733009</v>
      </c>
      <c r="M72" s="2">
        <f>'[1]Forecast error - RG'!N183</f>
        <v>-1.3058788043190726</v>
      </c>
      <c r="N72" s="2">
        <f>'[1]Forecast error - RG'!O183</f>
        <v>0.2600391376182537</v>
      </c>
      <c r="O72" s="2">
        <f>'[1]SPF (Mean GOV Level)'!T188</f>
        <v>0.10772604267490082</v>
      </c>
      <c r="P72">
        <v>0.33250000000000002</v>
      </c>
      <c r="Q72">
        <v>0</v>
      </c>
      <c r="R72" s="3">
        <v>0</v>
      </c>
      <c r="S72" s="3">
        <v>1.7899000000000001E-3</v>
      </c>
      <c r="T72">
        <v>1.0834801104323199E-2</v>
      </c>
    </row>
    <row r="73" spans="1:20" x14ac:dyDescent="0.3">
      <c r="A73">
        <v>71</v>
      </c>
      <c r="B73">
        <v>1992.5</v>
      </c>
      <c r="C73">
        <v>0.39821340031662</v>
      </c>
      <c r="D73">
        <v>-1.1260574058989E-2</v>
      </c>
      <c r="E73" s="2">
        <v>2.1520000000000001</v>
      </c>
      <c r="F73" s="2">
        <f ca="1">'[1]Forecast error - RG'!H184</f>
        <v>1.9060675990138964</v>
      </c>
      <c r="G73" s="2">
        <f ca="1">'[1]Forecast error - RG'!I184</f>
        <v>3.1590760182561333</v>
      </c>
      <c r="H73" s="2">
        <f ca="1">'[1]Forecast error - RG'!J184</f>
        <v>3.691595061649561</v>
      </c>
      <c r="I73" s="2">
        <f ca="1">'[1]Forecast error - RG'!K184</f>
        <v>3.1590760182561333</v>
      </c>
      <c r="J73" s="2">
        <f ca="1">'[1]Real time G growth'!D184</f>
        <v>1.9647663635442993</v>
      </c>
      <c r="K73" s="2">
        <f>'[1]Forecast error - RG'!L184</f>
        <v>-0.53251904339342726</v>
      </c>
      <c r="L73" s="2">
        <f>'[1]Forecast error - RG'!M184</f>
        <v>0.2521654432535595</v>
      </c>
      <c r="M73" s="2">
        <f>'[1]Forecast error - RG'!N184</f>
        <v>-0.26319607203139073</v>
      </c>
      <c r="N73" s="2">
        <f>'[1]Forecast error - RG'!O184</f>
        <v>-3.3773540030232363E-2</v>
      </c>
      <c r="O73" s="2">
        <f>'[1]SPF (Mean GOV Level)'!T189</f>
        <v>0.59121780792383016</v>
      </c>
      <c r="P73">
        <v>0.36049999999999999</v>
      </c>
      <c r="Q73">
        <v>0</v>
      </c>
      <c r="R73" s="3">
        <v>0</v>
      </c>
      <c r="S73" s="3">
        <v>1.2951600000000001E-2</v>
      </c>
      <c r="T73">
        <v>5.3853116369541702E-3</v>
      </c>
    </row>
    <row r="74" spans="1:20" x14ac:dyDescent="0.3">
      <c r="A74">
        <v>72</v>
      </c>
      <c r="B74">
        <v>1992.75</v>
      </c>
      <c r="C74">
        <v>-0.73137044500853998</v>
      </c>
      <c r="D74">
        <v>-0.22765649567806601</v>
      </c>
      <c r="E74" s="2">
        <v>-1.577</v>
      </c>
      <c r="F74" s="2">
        <f ca="1">'[1]Forecast error - RG'!H185</f>
        <v>-1.5776312334385934</v>
      </c>
      <c r="G74" s="2">
        <f ca="1">'[1]Forecast error - RG'!I185</f>
        <v>-2.4881979797404168</v>
      </c>
      <c r="H74" s="2">
        <f ca="1">'[1]Forecast error - RG'!J185</f>
        <v>-2.4732972258362982</v>
      </c>
      <c r="I74" s="2">
        <f ca="1">'[1]Forecast error - RG'!K185</f>
        <v>-2.4881979797404168</v>
      </c>
      <c r="J74" s="2">
        <f ca="1">'[1]Real time G growth'!D185</f>
        <v>-1.7429221475822803</v>
      </c>
      <c r="K74" s="2">
        <f>'[1]Forecast error - RG'!L185</f>
        <v>-1.490075390411863E-2</v>
      </c>
      <c r="L74" s="2">
        <f>'[1]Forecast error - RG'!M185</f>
        <v>-0.21675248742218572</v>
      </c>
      <c r="M74" s="2">
        <f>'[1]Forecast error - RG'!N185</f>
        <v>0.40952749277799572</v>
      </c>
      <c r="N74" s="2">
        <f>'[1]Forecast error - RG'!O185</f>
        <v>-0.49630501923998582</v>
      </c>
      <c r="O74" s="2">
        <f>'[1]SPF (Mean GOV Level)'!T190</f>
        <v>-0.15039016023956836</v>
      </c>
      <c r="P74">
        <v>0.57889999999999997</v>
      </c>
      <c r="Q74">
        <v>0</v>
      </c>
      <c r="R74" s="3">
        <v>0</v>
      </c>
      <c r="S74" s="3">
        <v>6.1896E-3</v>
      </c>
      <c r="T74">
        <v>1.9316642186585801E-2</v>
      </c>
    </row>
    <row r="75" spans="1:20" x14ac:dyDescent="0.3">
      <c r="A75">
        <v>73</v>
      </c>
      <c r="B75">
        <v>1993</v>
      </c>
      <c r="C75">
        <v>-7.2717746680069304</v>
      </c>
      <c r="D75">
        <v>7.8452790904779898E-2</v>
      </c>
      <c r="E75" s="2">
        <v>-6.6619999999999999</v>
      </c>
      <c r="F75" s="2">
        <f ca="1">'[1]Forecast error - RG'!H186</f>
        <v>-6.704761196109323</v>
      </c>
      <c r="G75" s="2">
        <f ca="1">'[1]Forecast error - RG'!I186</f>
        <v>-7.6598924711633734</v>
      </c>
      <c r="H75" s="2">
        <f ca="1">'[1]Forecast error - RG'!J186</f>
        <v>-7.5303548844499062</v>
      </c>
      <c r="I75" s="2">
        <f ca="1">'[1]Forecast error - RG'!K186</f>
        <v>-7.6598924711633734</v>
      </c>
      <c r="J75" s="2">
        <f ca="1">'[1]Real time G growth'!D186</f>
        <v>-6.5868140694518154</v>
      </c>
      <c r="K75" s="2">
        <f>'[1]Forecast error - RG'!L186</f>
        <v>-0.12953758671346766</v>
      </c>
      <c r="L75" s="2">
        <f>'[1]Forecast error - RG'!M186</f>
        <v>0.33381927646053067</v>
      </c>
      <c r="M75" s="2">
        <f>'[1]Forecast error - RG'!N186</f>
        <v>-0.52555159305247745</v>
      </c>
      <c r="N75" s="2">
        <f>'[1]Forecast error - RG'!O186</f>
        <v>0.32035248845626696</v>
      </c>
      <c r="O75" s="2">
        <f>'[1]SPF (Mean GOV Level)'!T191</f>
        <v>0.24748471337097519</v>
      </c>
      <c r="P75">
        <v>0.91359999999999997</v>
      </c>
      <c r="Q75">
        <v>0</v>
      </c>
      <c r="R75" s="3">
        <v>0</v>
      </c>
      <c r="S75" s="3">
        <v>-2.6683700000000001E-2</v>
      </c>
      <c r="T75">
        <v>-1.30570910653721E-2</v>
      </c>
    </row>
    <row r="76" spans="1:20" x14ac:dyDescent="0.3">
      <c r="A76">
        <v>74</v>
      </c>
      <c r="B76">
        <v>1993.25</v>
      </c>
      <c r="C76">
        <v>-1.9609105673796201</v>
      </c>
      <c r="D76">
        <v>0.34250175020427498</v>
      </c>
      <c r="E76" s="2">
        <v>-0.35399999999999998</v>
      </c>
      <c r="F76" s="2">
        <f ca="1">'[1]Forecast error - RG'!H187</f>
        <v>-3.1083507353095943</v>
      </c>
      <c r="G76" s="2">
        <f ca="1">'[1]Forecast error - RG'!I187</f>
        <v>3.6170581190100819</v>
      </c>
      <c r="H76" s="2">
        <f ca="1">'[1]Forecast error - RG'!J187</f>
        <v>0.86140023982678482</v>
      </c>
      <c r="I76" s="2">
        <f ca="1">'[1]Forecast error - RG'!K187</f>
        <v>3.6170581190100819</v>
      </c>
      <c r="J76" s="2">
        <f ca="1">'[1]Real time G growth'!D187</f>
        <v>0.21742675971562153</v>
      </c>
      <c r="K76" s="2">
        <f>'[1]Forecast error - RG'!L187</f>
        <v>2.7556578791832971</v>
      </c>
      <c r="L76" s="2">
        <f>'[1]Forecast error - RG'!M187</f>
        <v>-0.11885121859151093</v>
      </c>
      <c r="M76" s="2">
        <f>'[1]Forecast error - RG'!N187</f>
        <v>0.19187421486802603</v>
      </c>
      <c r="N76" s="2">
        <f>'[1]Forecast error - RG'!O187</f>
        <v>-0.26031177364865943</v>
      </c>
      <c r="O76" s="2">
        <f>'[1]SPF (Mean GOV Level)'!T192</f>
        <v>0.57011961584191884</v>
      </c>
      <c r="P76">
        <v>0.12590000000000001</v>
      </c>
      <c r="Q76">
        <v>0</v>
      </c>
      <c r="R76" s="3">
        <v>0</v>
      </c>
      <c r="S76" s="3">
        <v>-1.00804E-2</v>
      </c>
      <c r="T76">
        <v>2.52677465644102E-2</v>
      </c>
    </row>
    <row r="77" spans="1:20" x14ac:dyDescent="0.3">
      <c r="A77">
        <v>75</v>
      </c>
      <c r="B77">
        <v>1993.5</v>
      </c>
      <c r="C77">
        <v>-3.53604362066603</v>
      </c>
      <c r="D77">
        <v>0.317934081984519</v>
      </c>
      <c r="E77" s="2">
        <v>-1.859</v>
      </c>
      <c r="F77" s="2">
        <f ca="1">'[1]Forecast error - RG'!H188</f>
        <v>-1.9010080792020481</v>
      </c>
      <c r="G77" s="2">
        <f ca="1">'[1]Forecast error - RG'!I188</f>
        <v>-0.5001854229711129</v>
      </c>
      <c r="H77" s="2">
        <f ca="1">'[1]Forecast error - RG'!J188</f>
        <v>-0.4968260085012704</v>
      </c>
      <c r="I77" s="2">
        <f ca="1">'[1]Forecast error - RG'!K188</f>
        <v>-0.5001854229711129</v>
      </c>
      <c r="J77" s="2">
        <f ca="1">'[1]Real time G growth'!D188</f>
        <v>-1.1492426101905773</v>
      </c>
      <c r="K77" s="2">
        <f>'[1]Forecast error - RG'!L188</f>
        <v>-3.3594144698425588E-3</v>
      </c>
      <c r="L77" s="2">
        <f>'[1]Forecast error - RG'!M188</f>
        <v>-6.7722673633592856E-2</v>
      </c>
      <c r="M77" s="2">
        <f>'[1]Forecast error - RG'!N188</f>
        <v>-0.47736189916850102</v>
      </c>
      <c r="N77" s="2">
        <f>'[1]Forecast error - RG'!O188</f>
        <v>0.99958121756312879</v>
      </c>
      <c r="O77" s="2">
        <f>'[1]SPF (Mean GOV Level)'!T193</f>
        <v>0.75512488348131335</v>
      </c>
      <c r="P77">
        <v>0.58709999999999996</v>
      </c>
      <c r="Q77">
        <v>0.34159350399999999</v>
      </c>
      <c r="R77" s="3">
        <v>0</v>
      </c>
      <c r="S77" s="3">
        <v>-8.6111999999999994E-3</v>
      </c>
      <c r="T77">
        <v>2.5453767515375399E-3</v>
      </c>
    </row>
    <row r="78" spans="1:20" x14ac:dyDescent="0.3">
      <c r="A78">
        <v>76</v>
      </c>
      <c r="B78">
        <v>1993.75</v>
      </c>
      <c r="C78">
        <v>4.0804857054493802</v>
      </c>
      <c r="D78">
        <v>-0.15216216122493401</v>
      </c>
      <c r="E78" s="2">
        <v>-1.167</v>
      </c>
      <c r="F78" s="2">
        <f ca="1">'[1]Forecast error - RG'!H189</f>
        <v>-1.1340785655523589</v>
      </c>
      <c r="G78" s="2">
        <f ca="1">'[1]Forecast error - RG'!I189</f>
        <v>-0.50741332279436513</v>
      </c>
      <c r="H78" s="2">
        <f ca="1">'[1]Forecast error - RG'!J189</f>
        <v>-0.45387859294738919</v>
      </c>
      <c r="I78" s="2">
        <f ca="1">'[1]Forecast error - RG'!K189</f>
        <v>-0.50741332279436513</v>
      </c>
      <c r="J78" s="2">
        <f ca="1">'[1]Real time G growth'!D189</f>
        <v>-0.68019997260496956</v>
      </c>
      <c r="K78" s="2">
        <f>'[1]Forecast error - RG'!L189</f>
        <v>-5.3534729846975937E-2</v>
      </c>
      <c r="L78" s="2">
        <f>'[1]Forecast error - RG'!M189</f>
        <v>-0.11911150534889359</v>
      </c>
      <c r="M78" s="2">
        <f>'[1]Forecast error - RG'!N189</f>
        <v>-0.35482734345855604</v>
      </c>
      <c r="N78" s="2">
        <f>'[1]Forecast error - RG'!O189</f>
        <v>-0.21055286736149492</v>
      </c>
      <c r="O78" s="2">
        <f>'[1]SPF (Mean GOV Level)'!T194</f>
        <v>0.50741332279436513</v>
      </c>
      <c r="P78">
        <v>9.2700000000000005E-2</v>
      </c>
      <c r="Q78">
        <v>7.7938884E-2</v>
      </c>
      <c r="R78" s="3">
        <v>0</v>
      </c>
      <c r="S78" s="3">
        <v>1.01276E-2</v>
      </c>
      <c r="T78">
        <v>2.7833144950175398E-3</v>
      </c>
    </row>
    <row r="79" spans="1:20" x14ac:dyDescent="0.3">
      <c r="A79">
        <v>77</v>
      </c>
      <c r="B79">
        <v>1994</v>
      </c>
      <c r="C79">
        <v>-3.1629171457758898</v>
      </c>
      <c r="D79">
        <v>0.60457583019002903</v>
      </c>
      <c r="E79" s="2">
        <v>-5.8650000000000002</v>
      </c>
      <c r="F79" s="2">
        <f ca="1">'[1]Forecast error - RG'!H190</f>
        <v>-7.330887514781999</v>
      </c>
      <c r="G79" s="2">
        <f ca="1">'[1]Forecast error - RG'!I190</f>
        <v>-4.6977593447816055</v>
      </c>
      <c r="H79" s="2">
        <f ca="1">'[1]Forecast error - RG'!J190</f>
        <v>-5.9637921550760504</v>
      </c>
      <c r="I79" s="2">
        <f ca="1">'[1]Forecast error - RG'!K190</f>
        <v>-4.6977593447816055</v>
      </c>
      <c r="J79" s="2">
        <f ca="1">'[1]Real time G growth'!D190</f>
        <v>-6.379583983118609</v>
      </c>
      <c r="K79" s="2">
        <f>'[1]Forecast error - RG'!L190</f>
        <v>1.2660328102944449</v>
      </c>
      <c r="L79" s="2">
        <f>'[1]Forecast error - RG'!M190</f>
        <v>-0.21678299712616578</v>
      </c>
      <c r="M79" s="2">
        <f>'[1]Forecast error - RG'!N190</f>
        <v>-0.85732079938841754</v>
      </c>
      <c r="N79" s="2">
        <f>'[1]Forecast error - RG'!O190</f>
        <v>0.59488584580205606</v>
      </c>
      <c r="O79" s="2">
        <f>'[1]SPF (Mean GOV Level)'!T195</f>
        <v>-0.31472927863105504</v>
      </c>
      <c r="P79">
        <v>-0.29559999999999997</v>
      </c>
      <c r="Q79">
        <v>0.19389379300000001</v>
      </c>
      <c r="R79" s="3">
        <v>0</v>
      </c>
      <c r="S79" s="3">
        <v>-3.0046199999999999E-2</v>
      </c>
      <c r="T79">
        <v>-2.0014747147701701E-2</v>
      </c>
    </row>
    <row r="80" spans="1:20" x14ac:dyDescent="0.3">
      <c r="A80">
        <v>78</v>
      </c>
      <c r="B80">
        <v>1994.25</v>
      </c>
      <c r="C80">
        <v>-0.86074412098474995</v>
      </c>
      <c r="D80">
        <v>0.35186396874052001</v>
      </c>
      <c r="E80" s="2">
        <v>-1.7130000000000001</v>
      </c>
      <c r="F80" s="2">
        <f ca="1">'[1]Forecast error - RG'!H191</f>
        <v>-4.1451653686038616</v>
      </c>
      <c r="G80" s="2">
        <f ca="1">'[1]Forecast error - RG'!I191</f>
        <v>-2.3615889866750392</v>
      </c>
      <c r="H80" s="2">
        <f ca="1">'[1]Forecast error - RG'!J191</f>
        <v>-4.8424092536127663</v>
      </c>
      <c r="I80" s="2">
        <f ca="1">'[1]Forecast error - RG'!K191</f>
        <v>-2.3615889866750392</v>
      </c>
      <c r="J80" s="2">
        <f ca="1">'[1]Real time G growth'!D191</f>
        <v>-0.52213648227631571</v>
      </c>
      <c r="K80" s="2">
        <f>'[1]Forecast error - RG'!L191</f>
        <v>2.4808202669377266</v>
      </c>
      <c r="L80" s="2">
        <f>'[1]Forecast error - RG'!M191</f>
        <v>0.72909473062129682</v>
      </c>
      <c r="M80" s="2">
        <f>'[1]Forecast error - RG'!N191</f>
        <v>-0.42203984451020171</v>
      </c>
      <c r="N80" s="2">
        <f>'[1]Forecast error - RG'!O191</f>
        <v>-0.31329483397653513</v>
      </c>
      <c r="O80" s="2">
        <f>'[1]SPF (Mean GOV Level)'!T196</f>
        <v>1.1422086193898189</v>
      </c>
      <c r="P80">
        <v>0.1222</v>
      </c>
      <c r="Q80">
        <v>0</v>
      </c>
      <c r="R80" s="3">
        <v>0</v>
      </c>
      <c r="S80" s="3">
        <v>-2.4992999999999999E-3</v>
      </c>
      <c r="T80">
        <v>-1.6457880934478902E-2</v>
      </c>
    </row>
    <row r="81" spans="1:20" x14ac:dyDescent="0.3">
      <c r="A81">
        <v>79</v>
      </c>
      <c r="B81">
        <v>1994.5</v>
      </c>
      <c r="C81">
        <v>-0.62207861683992005</v>
      </c>
      <c r="D81">
        <v>0.61911459760446896</v>
      </c>
      <c r="E81" s="2">
        <v>4.7370000000000001</v>
      </c>
      <c r="F81" s="2">
        <f ca="1">'[1]Forecast error - RG'!H192</f>
        <v>3.3302091294683005</v>
      </c>
      <c r="G81" s="2">
        <f ca="1">'[1]Forecast error - RG'!I192</f>
        <v>5.262471523708113</v>
      </c>
      <c r="H81" s="2">
        <f ca="1">'[1]Forecast error - RG'!J192</f>
        <v>4.0604890938996174</v>
      </c>
      <c r="I81" s="2">
        <f ca="1">'[1]Forecast error - RG'!K192</f>
        <v>5.262471523708113</v>
      </c>
      <c r="J81" s="2">
        <f ca="1">'[1]Real time G growth'!D192</f>
        <v>5.7162388838457243</v>
      </c>
      <c r="K81" s="2">
        <f>'[1]Forecast error - RG'!L192</f>
        <v>1.2019824298084947</v>
      </c>
      <c r="L81" s="2">
        <f>'[1]Forecast error - RG'!M192</f>
        <v>0.18881369036446216</v>
      </c>
      <c r="M81" s="2">
        <f>'[1]Forecast error - RG'!N192</f>
        <v>0.73289365975929099</v>
      </c>
      <c r="N81" s="2">
        <f>'[1]Forecast error - RG'!O192</f>
        <v>0.2883364524938572</v>
      </c>
      <c r="O81" s="2">
        <f>'[1]SPF (Mean GOV Level)'!T197</f>
        <v>1.1840473245689291</v>
      </c>
      <c r="P81">
        <v>0.2671</v>
      </c>
      <c r="Q81">
        <v>0</v>
      </c>
      <c r="R81" s="3">
        <v>0</v>
      </c>
      <c r="S81" s="3">
        <v>2.879E-2</v>
      </c>
      <c r="T81">
        <v>1.01198613218765E-2</v>
      </c>
    </row>
    <row r="82" spans="1:20" x14ac:dyDescent="0.3">
      <c r="A82">
        <v>80</v>
      </c>
      <c r="B82">
        <v>1994.75</v>
      </c>
      <c r="C82">
        <v>2.71532025979353</v>
      </c>
      <c r="D82">
        <v>0.44609267642511302</v>
      </c>
      <c r="E82" s="2">
        <v>-5.4729999999999999</v>
      </c>
      <c r="F82" s="2">
        <f ca="1">'[1]Forecast error - RG'!H193</f>
        <v>-4.9015626059776292</v>
      </c>
      <c r="G82" s="2">
        <f ca="1">'[1]Forecast error - RG'!I193</f>
        <v>-5.0595430393785179</v>
      </c>
      <c r="H82" s="2">
        <f ca="1">'[1]Forecast error - RG'!J193</f>
        <v>-4.3372957878640523</v>
      </c>
      <c r="I82" s="2">
        <f ca="1">'[1]Forecast error - RG'!K193</f>
        <v>-5.0595430393785179</v>
      </c>
      <c r="J82" s="2">
        <f ca="1">'[1]Real time G growth'!D193</f>
        <v>-4.7925447833079708</v>
      </c>
      <c r="K82" s="2">
        <f>'[1]Forecast error - RG'!L193</f>
        <v>-0.722247251514466</v>
      </c>
      <c r="L82" s="2">
        <f>'[1]Forecast error - RG'!M193</f>
        <v>0.34607082036248071</v>
      </c>
      <c r="M82" s="2">
        <f>'[1]Forecast error - RG'!N193</f>
        <v>-2.6316062120113948E-2</v>
      </c>
      <c r="N82" s="2">
        <f>'[1]Forecast error - RG'!O193</f>
        <v>0.19884205360697504</v>
      </c>
      <c r="O82" s="2">
        <f>'[1]SPF (Mean GOV Level)'!T198</f>
        <v>0.83126507418412432</v>
      </c>
      <c r="P82">
        <v>0.02</v>
      </c>
      <c r="Q82">
        <v>0</v>
      </c>
      <c r="R82" s="3">
        <v>0</v>
      </c>
      <c r="S82" s="3">
        <v>-2.3991499999999999E-2</v>
      </c>
      <c r="T82">
        <v>-1.7987155285246199E-2</v>
      </c>
    </row>
    <row r="83" spans="1:20" x14ac:dyDescent="0.3">
      <c r="A83">
        <v>81</v>
      </c>
      <c r="B83">
        <v>1995</v>
      </c>
      <c r="C83">
        <v>0.46349313133189002</v>
      </c>
      <c r="D83">
        <v>0.77504988643921202</v>
      </c>
      <c r="E83" s="2">
        <v>-1.9079999999999999</v>
      </c>
      <c r="F83" s="2">
        <f ca="1">'[1]Forecast error - RG'!H194</f>
        <v>-4.2726069949402801</v>
      </c>
      <c r="G83" s="2">
        <f ca="1">'[1]Forecast error - RG'!I194</f>
        <v>-1.0931063876382383</v>
      </c>
      <c r="H83" s="2">
        <f ca="1">'[1]Forecast error - RG'!J194</f>
        <v>-3.4461154823644944</v>
      </c>
      <c r="I83" s="2">
        <f ca="1">'[1]Forecast error - RG'!K194</f>
        <v>-1.0931063876382383</v>
      </c>
      <c r="J83" s="2">
        <f ca="1">'[1]Real time G growth'!D194</f>
        <v>-1.5645391523648502</v>
      </c>
      <c r="K83" s="2">
        <f>'[1]Forecast error - RG'!L194</f>
        <v>2.3530090947262559</v>
      </c>
      <c r="L83" s="2">
        <f>'[1]Forecast error - RG'!M194</f>
        <v>-0.18090573752196942</v>
      </c>
      <c r="M83" s="2">
        <f>'[1]Forecast error - RG'!N194</f>
        <v>0.16498740088015218</v>
      </c>
      <c r="N83" s="2">
        <f>'[1]Forecast error - RG'!O194</f>
        <v>-0.59881652833978505</v>
      </c>
      <c r="O83" s="2">
        <f>'[1]SPF (Mean GOV Level)'!T199</f>
        <v>0.35505874784917374</v>
      </c>
      <c r="P83">
        <v>-0.15229999999999999</v>
      </c>
      <c r="Q83">
        <v>0</v>
      </c>
      <c r="R83" s="3">
        <v>0</v>
      </c>
      <c r="S83" s="3">
        <v>5.6169999999999996E-3</v>
      </c>
      <c r="T83">
        <v>8.7396408483280102E-3</v>
      </c>
    </row>
    <row r="84" spans="1:20" x14ac:dyDescent="0.3">
      <c r="A84">
        <v>82</v>
      </c>
      <c r="B84">
        <v>1995.25</v>
      </c>
      <c r="C84">
        <v>3.9518721661747902</v>
      </c>
      <c r="D84">
        <v>0.225119779938764</v>
      </c>
      <c r="E84" s="2">
        <v>-1.55</v>
      </c>
      <c r="F84" s="2">
        <f ca="1">'[1]Forecast error - RG'!H195</f>
        <v>-2.0801895520393483</v>
      </c>
      <c r="G84" s="2">
        <f ca="1">'[1]Forecast error - RG'!I195</f>
        <v>-1.1072995564077726</v>
      </c>
      <c r="H84" s="2">
        <f ca="1">'[1]Forecast error - RG'!J195</f>
        <v>-1.6021624431612143</v>
      </c>
      <c r="I84" s="2">
        <f ca="1">'[1]Forecast error - RG'!K195</f>
        <v>-1.1072995564077726</v>
      </c>
      <c r="J84" s="2">
        <f ca="1">'[1]Real time G growth'!D195</f>
        <v>-0.26081287600841907</v>
      </c>
      <c r="K84" s="2">
        <f>'[1]Forecast error - RG'!L195</f>
        <v>0.4948628867534417</v>
      </c>
      <c r="L84" s="2">
        <f>'[1]Forecast error - RG'!M195</f>
        <v>0.32151490966423868</v>
      </c>
      <c r="M84" s="2">
        <f>'[1]Forecast error - RG'!N195</f>
        <v>2.4745155193416579E-2</v>
      </c>
      <c r="N84" s="2">
        <f>'[1]Forecast error - RG'!O195</f>
        <v>0.1325723962160108</v>
      </c>
      <c r="O84" s="2">
        <f>'[1]SPF (Mean GOV Level)'!T200</f>
        <v>1.3245137892774874</v>
      </c>
      <c r="P84">
        <v>-0.18240000000000001</v>
      </c>
      <c r="Q84">
        <v>0</v>
      </c>
      <c r="R84" s="3">
        <v>0</v>
      </c>
      <c r="S84" s="3">
        <v>-2.0192000000000001E-3</v>
      </c>
      <c r="T84">
        <v>1.40504602412345E-2</v>
      </c>
    </row>
    <row r="85" spans="1:20" x14ac:dyDescent="0.3">
      <c r="A85">
        <v>83</v>
      </c>
      <c r="B85">
        <v>1995.5</v>
      </c>
      <c r="C85">
        <v>0.76201163538229</v>
      </c>
      <c r="D85">
        <v>8.5117549361685793E-2</v>
      </c>
      <c r="E85" s="2">
        <v>1.9359999999999999</v>
      </c>
      <c r="F85" s="2">
        <f ca="1">'[1]Forecast error - RG'!H196</f>
        <v>2.0498656619318529</v>
      </c>
      <c r="G85" s="2">
        <f ca="1">'[1]Forecast error - RG'!I196</f>
        <v>-1.5748026638387156</v>
      </c>
      <c r="H85" s="2">
        <f ca="1">'[1]Forecast error - RG'!J196</f>
        <v>-1.4214657503225219</v>
      </c>
      <c r="I85" s="2">
        <f ca="1">'[1]Forecast error - RG'!K196</f>
        <v>-1.5748026638387156</v>
      </c>
      <c r="J85" s="2">
        <f ca="1">'[1]Real time G growth'!D196</f>
        <v>3.0286786123574929</v>
      </c>
      <c r="K85" s="2">
        <f>'[1]Forecast error - RG'!L196</f>
        <v>-0.1533369135161935</v>
      </c>
      <c r="L85" s="2">
        <f>'[1]Forecast error - RG'!M196</f>
        <v>6.7069819238784412E-2</v>
      </c>
      <c r="M85" s="2">
        <f>'[1]Forecast error - RG'!N196</f>
        <v>-0.11682745105723491</v>
      </c>
      <c r="N85" s="2">
        <f>'[1]Forecast error - RG'!O196</f>
        <v>-0.15218888904704908</v>
      </c>
      <c r="O85" s="2">
        <f>'[1]SPF (Mean GOV Level)'!T201</f>
        <v>1.1321498639418337</v>
      </c>
      <c r="P85">
        <v>-0.12529999999999999</v>
      </c>
      <c r="Q85">
        <v>0</v>
      </c>
      <c r="R85" s="3">
        <v>0</v>
      </c>
      <c r="S85" s="3">
        <v>-4.0590000000000001E-3</v>
      </c>
      <c r="T85">
        <v>4.2822405360560204E-3</v>
      </c>
    </row>
    <row r="86" spans="1:20" x14ac:dyDescent="0.3">
      <c r="A86">
        <v>84</v>
      </c>
      <c r="B86">
        <v>1995.75</v>
      </c>
      <c r="C86">
        <v>1.55377626378483</v>
      </c>
      <c r="D86">
        <v>-4.3890121139229998E-3</v>
      </c>
      <c r="E86" s="2">
        <v>-4.7889999999999997</v>
      </c>
      <c r="F86" s="2">
        <f ca="1">'[1]Forecast error - RG'!H197</f>
        <v>-4.1486880543444196</v>
      </c>
      <c r="G86" s="2">
        <f ca="1">'[1]Forecast error - RG'!I197</f>
        <v>-4.9360549044035498</v>
      </c>
      <c r="H86" s="2">
        <f ca="1">'[1]Forecast error - RG'!J197</f>
        <v>-4.1486880543444196</v>
      </c>
      <c r="I86" s="2">
        <f ca="1">'[1]Forecast error - RG'!K197</f>
        <v>-4.9360549044035498</v>
      </c>
      <c r="J86" s="2">
        <f ca="1">'[1]Real time G growth'!D197</f>
        <v>-4.2005159282652702</v>
      </c>
      <c r="K86" s="2">
        <f>'[1]Forecast error - RG'!L197</f>
        <v>-0.78736685005912965</v>
      </c>
      <c r="L86" s="2">
        <f>'[1]Forecast error - RG'!M197</f>
        <v>-0.37242694779755903</v>
      </c>
      <c r="M86" s="2">
        <f>'[1]Forecast error - RG'!N197</f>
        <v>0.20160631100180026</v>
      </c>
      <c r="N86" s="2">
        <f>'[1]Forecast error - RG'!O197</f>
        <v>-0.30529356345707415</v>
      </c>
      <c r="O86" s="2">
        <f>'[1]SPF (Mean GOV Level)'!T202</f>
        <v>0.73553897613827912</v>
      </c>
      <c r="P86">
        <v>-0.16059999999999999</v>
      </c>
      <c r="Q86">
        <v>0</v>
      </c>
      <c r="R86" s="3">
        <v>0</v>
      </c>
      <c r="S86" s="3">
        <v>-3.4468199999999997E-2</v>
      </c>
      <c r="T86">
        <v>-5.2430033413071696E-3</v>
      </c>
    </row>
    <row r="87" spans="1:20" x14ac:dyDescent="0.3">
      <c r="A87">
        <v>85</v>
      </c>
      <c r="B87">
        <v>1996</v>
      </c>
      <c r="C87">
        <v>7.1881992754496498</v>
      </c>
      <c r="D87">
        <v>0.14288088086633099</v>
      </c>
      <c r="E87" s="2">
        <v>1.2529999999999999</v>
      </c>
      <c r="F87" s="2">
        <f ca="1">'[1]Forecast error - RG'!H198</f>
        <v>1.6250918874444278</v>
      </c>
      <c r="G87" s="2">
        <f ca="1">'[1]Forecast error - RG'!I198</f>
        <v>1.081096854088476</v>
      </c>
      <c r="H87" s="2">
        <f ca="1">'[1]Forecast error - RG'!J198</f>
        <v>1.4350188851613324</v>
      </c>
      <c r="I87" s="2">
        <f ca="1">'[1]Forecast error - RG'!K198</f>
        <v>1.081096854088476</v>
      </c>
      <c r="J87" s="2">
        <f ca="1">'[1]Real time G growth'!D198</f>
        <v>1.8192730343761658</v>
      </c>
      <c r="K87" s="2">
        <f>'[1]Forecast error - RG'!L198</f>
        <v>-0.35392203107285647</v>
      </c>
      <c r="L87" s="2">
        <f>'[1]Forecast error - RG'!M198</f>
        <v>-5.7770157584232096E-2</v>
      </c>
      <c r="M87" s="2">
        <f>'[1]Forecast error - RG'!N198</f>
        <v>-0.44960211675439177</v>
      </c>
      <c r="N87" s="2">
        <f>'[1]Forecast error - RG'!O198</f>
        <v>-2.3999979305205699E-2</v>
      </c>
      <c r="O87" s="2">
        <f>'[1]SPF (Mean GOV Level)'!T203</f>
        <v>0.54810317800459452</v>
      </c>
      <c r="P87">
        <v>3.9100000000000003E-2</v>
      </c>
      <c r="Q87">
        <v>0</v>
      </c>
      <c r="R87" s="3">
        <v>0</v>
      </c>
      <c r="S87" s="3">
        <v>2.5939799999999999E-2</v>
      </c>
      <c r="T87">
        <v>1.9455505428209101E-3</v>
      </c>
    </row>
    <row r="88" spans="1:20" x14ac:dyDescent="0.3">
      <c r="A88">
        <v>86</v>
      </c>
      <c r="B88">
        <v>1996.25</v>
      </c>
      <c r="C88">
        <v>-2.3289163569616802</v>
      </c>
      <c r="D88">
        <v>1.03583619759653E-2</v>
      </c>
      <c r="E88" s="2">
        <v>5.95</v>
      </c>
      <c r="F88" s="2">
        <f ca="1">'[1]Forecast error - RG'!H199</f>
        <v>6.1654089257781859</v>
      </c>
      <c r="G88" s="2">
        <f ca="1">'[1]Forecast error - RG'!I199</f>
        <v>6.2845387882510497</v>
      </c>
      <c r="H88" s="2">
        <f ca="1">'[1]Forecast error - RG'!J199</f>
        <v>6.7604374167926711</v>
      </c>
      <c r="I88" s="2">
        <f ca="1">'[1]Forecast error - RG'!K199</f>
        <v>6.2845387882510497</v>
      </c>
      <c r="J88" s="2">
        <f ca="1">'[1]Real time G growth'!D199</f>
        <v>6.8275067291964184</v>
      </c>
      <c r="K88" s="2">
        <f>'[1]Forecast error - RG'!L199</f>
        <v>-0.4758986285416219</v>
      </c>
      <c r="L88" s="2">
        <f>'[1]Forecast error - RG'!M199</f>
        <v>0.51296595814884616</v>
      </c>
      <c r="M88" s="2">
        <f>'[1]Forecast error - RG'!N199</f>
        <v>-9.4154906822470741E-2</v>
      </c>
      <c r="N88" s="2">
        <f>'[1]Forecast error - RG'!O199</f>
        <v>-0.50166487928178949</v>
      </c>
      <c r="O88" s="2">
        <f>'[1]SPF (Mean GOV Level)'!T204</f>
        <v>1.1379964319598543</v>
      </c>
      <c r="P88">
        <v>-0.12709999999999999</v>
      </c>
      <c r="Q88">
        <v>0</v>
      </c>
      <c r="R88" s="3">
        <v>0</v>
      </c>
      <c r="S88" s="3">
        <v>1.6735199999999999E-2</v>
      </c>
      <c r="T88">
        <v>2.6618454938663501E-3</v>
      </c>
    </row>
    <row r="89" spans="1:20" x14ac:dyDescent="0.3">
      <c r="A89">
        <v>87</v>
      </c>
      <c r="B89">
        <v>1996.5</v>
      </c>
      <c r="C89">
        <v>7.9641188953749997E-2</v>
      </c>
      <c r="D89">
        <v>3.1237527717406399E-2</v>
      </c>
      <c r="E89" s="2">
        <v>-1.97</v>
      </c>
      <c r="F89" s="2">
        <f ca="1">'[1]Forecast error - RG'!H200</f>
        <v>-1.3914854850162504</v>
      </c>
      <c r="G89" s="2">
        <f ca="1">'[1]Forecast error - RG'!I200</f>
        <v>-1.2872168087042803</v>
      </c>
      <c r="H89" s="2">
        <f ca="1">'[1]Forecast error - RG'!J200</f>
        <v>-0.63848502732958001</v>
      </c>
      <c r="I89" s="2">
        <f ca="1">'[1]Forecast error - RG'!K200</f>
        <v>-1.2872168087042803</v>
      </c>
      <c r="J89" s="2">
        <f ca="1">'[1]Real time G growth'!D200</f>
        <v>-1.4107150481870308</v>
      </c>
      <c r="K89" s="2">
        <f>'[1]Forecast error - RG'!L200</f>
        <v>-0.64873178137470033</v>
      </c>
      <c r="L89" s="2">
        <f>'[1]Forecast error - RG'!M200</f>
        <v>-1.1702016253484215E-3</v>
      </c>
      <c r="M89" s="2">
        <f>'[1]Forecast error - RG'!N200</f>
        <v>-0.26232843225539249</v>
      </c>
      <c r="N89" s="2">
        <f>'[1]Forecast error - RG'!O200</f>
        <v>1.4411398269662534E-3</v>
      </c>
      <c r="O89" s="2">
        <f>'[1]SPF (Mean GOV Level)'!T205</f>
        <v>0.62950221820391994</v>
      </c>
      <c r="P89">
        <v>-4.8899999999999999E-2</v>
      </c>
      <c r="Q89">
        <v>0</v>
      </c>
      <c r="R89" s="3">
        <v>0</v>
      </c>
      <c r="S89" s="3">
        <v>-1.4151499999999999E-2</v>
      </c>
      <c r="T89">
        <v>1.8024557226974599E-3</v>
      </c>
    </row>
    <row r="90" spans="1:20" x14ac:dyDescent="0.3">
      <c r="A90">
        <v>88</v>
      </c>
      <c r="B90">
        <v>1996.75</v>
      </c>
      <c r="C90">
        <v>1.7064684692694201</v>
      </c>
      <c r="D90">
        <v>0.11575969558862299</v>
      </c>
      <c r="E90" s="2">
        <v>0.14699999999999999</v>
      </c>
      <c r="F90" s="2">
        <f ca="1">'[1]Forecast error - RG'!H201</f>
        <v>-3.9605844065483731E-2</v>
      </c>
      <c r="G90" s="2">
        <f ca="1">'[1]Forecast error - RG'!I201</f>
        <v>-1.3898390629540636</v>
      </c>
      <c r="H90" s="2">
        <f ca="1">'[1]Forecast error - RG'!J201</f>
        <v>-1.5758384804859091</v>
      </c>
      <c r="I90" s="2">
        <f ca="1">'[1]Forecast error - RG'!K201</f>
        <v>-1.3898390629540636</v>
      </c>
      <c r="J90" s="2">
        <f ca="1">'[1]Real time G growth'!D201</f>
        <v>0.68900737361819775</v>
      </c>
      <c r="K90" s="2">
        <f>'[1]Forecast error - RG'!L201</f>
        <v>0.18599941753184568</v>
      </c>
      <c r="L90" s="2">
        <f>'[1]Forecast error - RG'!M201</f>
        <v>0.12663283709434914</v>
      </c>
      <c r="M90" s="2">
        <f>'[1]Forecast error - RG'!N201</f>
        <v>-0.27352895715846604</v>
      </c>
      <c r="N90" s="2">
        <f>'[1]Forecast error - RG'!O201</f>
        <v>-0.29654986844494391</v>
      </c>
      <c r="O90" s="2">
        <f>'[1]SPF (Mean GOV Level)'!T206</f>
        <v>0.5426138001518358</v>
      </c>
      <c r="P90">
        <v>-0.1</v>
      </c>
      <c r="Q90">
        <v>0</v>
      </c>
      <c r="R90" s="3">
        <v>0</v>
      </c>
      <c r="S90" s="3">
        <v>1.8833999999999999E-3</v>
      </c>
      <c r="T90">
        <v>1.9212444181807801E-3</v>
      </c>
    </row>
    <row r="91" spans="1:20" x14ac:dyDescent="0.3">
      <c r="A91">
        <v>89</v>
      </c>
      <c r="B91">
        <v>1997</v>
      </c>
      <c r="C91">
        <v>-2.4253752122758998</v>
      </c>
      <c r="D91">
        <v>0.120378636160794</v>
      </c>
      <c r="E91" s="2">
        <v>-1.2909999999999999</v>
      </c>
      <c r="F91" s="2">
        <f ca="1">'[1]Forecast error - RG'!H202</f>
        <v>-1.6351877332112974</v>
      </c>
      <c r="G91" s="2">
        <f ca="1">'[1]Forecast error - RG'!I202</f>
        <v>-1.1984983134896596</v>
      </c>
      <c r="H91" s="2">
        <f ca="1">'[1]Forecast error - RG'!J202</f>
        <v>-1.4816944381941457</v>
      </c>
      <c r="I91" s="2">
        <f ca="1">'[1]Forecast error - RG'!K202</f>
        <v>-1.1984983134896596</v>
      </c>
      <c r="J91" s="2">
        <f ca="1">'[1]Real time G growth'!D202</f>
        <v>-0.56581541851098582</v>
      </c>
      <c r="K91" s="2">
        <f>'[1]Forecast error - RG'!L202</f>
        <v>0.28319612470448607</v>
      </c>
      <c r="L91" s="2">
        <f>'[1]Forecast error - RG'!M202</f>
        <v>0.15122960166321409</v>
      </c>
      <c r="M91" s="2">
        <f>'[1]Forecast error - RG'!N202</f>
        <v>2.2591194851840579E-2</v>
      </c>
      <c r="N91" s="2">
        <f>'[1]Forecast error - RG'!O202</f>
        <v>-0.42662345011812763</v>
      </c>
      <c r="O91" s="2">
        <f>'[1]SPF (Mean GOV Level)'!T207</f>
        <v>0.7861761899958255</v>
      </c>
      <c r="P91">
        <v>0.42399999999999999</v>
      </c>
      <c r="Q91">
        <v>0</v>
      </c>
      <c r="R91" s="3">
        <v>0</v>
      </c>
      <c r="S91" s="3">
        <v>-1.07279E-2</v>
      </c>
      <c r="T91">
        <v>-1.16271762374502E-2</v>
      </c>
    </row>
    <row r="92" spans="1:20" x14ac:dyDescent="0.3">
      <c r="A92">
        <v>90</v>
      </c>
      <c r="B92">
        <v>1997.25</v>
      </c>
      <c r="C92">
        <v>2.3207102185910502</v>
      </c>
      <c r="D92">
        <v>0.102561231300016</v>
      </c>
      <c r="E92" s="2">
        <v>2.87</v>
      </c>
      <c r="F92" s="2">
        <f ca="1">'[1]Forecast error - RG'!H203</f>
        <v>2.4606627093248372</v>
      </c>
      <c r="G92" s="2">
        <f ca="1">'[1]Forecast error - RG'!I203</f>
        <v>2.0789654421343675</v>
      </c>
      <c r="H92" s="2">
        <f ca="1">'[1]Forecast error - RG'!J203</f>
        <v>1.7684032539724193</v>
      </c>
      <c r="I92" s="2">
        <f ca="1">'[1]Forecast error - RG'!K203</f>
        <v>2.0789654421343675</v>
      </c>
      <c r="J92" s="2">
        <f ca="1">'[1]Real time G growth'!D203</f>
        <v>3.7271274082720982</v>
      </c>
      <c r="K92" s="2">
        <f>'[1]Forecast error - RG'!L203</f>
        <v>0.31056218816194825</v>
      </c>
      <c r="L92" s="2">
        <f>'[1]Forecast error - RG'!M203</f>
        <v>0.3497658481515189</v>
      </c>
      <c r="M92" s="2">
        <f>'[1]Forecast error - RG'!N203</f>
        <v>-8.0521719431352112E-2</v>
      </c>
      <c r="N92" s="2">
        <f>'[1]Forecast error - RG'!O203</f>
        <v>1.521302650800993E-2</v>
      </c>
      <c r="O92" s="2">
        <f>'[1]SPF (Mean GOV Level)'!T208</f>
        <v>0.95590251078531274</v>
      </c>
      <c r="P92">
        <v>-0.2359</v>
      </c>
      <c r="Q92">
        <v>0</v>
      </c>
      <c r="R92" s="3">
        <v>0</v>
      </c>
      <c r="S92" s="3">
        <v>1.9437599999999999E-2</v>
      </c>
      <c r="T92">
        <v>2.0346207318124999E-3</v>
      </c>
    </row>
    <row r="93" spans="1:20" x14ac:dyDescent="0.3">
      <c r="A93">
        <v>91</v>
      </c>
      <c r="B93">
        <v>1997.5</v>
      </c>
      <c r="C93">
        <v>4.7853861575022396</v>
      </c>
      <c r="D93">
        <v>-4.9561469280060499E-2</v>
      </c>
      <c r="E93" s="2">
        <v>0.1</v>
      </c>
      <c r="F93" s="2">
        <f ca="1">'[1]Forecast error - RG'!H204</f>
        <v>0.12365079088060738</v>
      </c>
      <c r="G93" s="2">
        <f ca="1">'[1]Forecast error - RG'!I204</f>
        <v>0.16186980781000693</v>
      </c>
      <c r="H93" s="2">
        <f ca="1">'[1]Forecast error - RG'!J204</f>
        <v>0.15506399229469758</v>
      </c>
      <c r="I93" s="2">
        <f ca="1">'[1]Forecast error - RG'!K204</f>
        <v>0.16186980781000693</v>
      </c>
      <c r="J93" s="2">
        <f ca="1">'[1]Real time G growth'!D204</f>
        <v>1.006527227646429</v>
      </c>
      <c r="K93" s="2">
        <f>'[1]Forecast error - RG'!L204</f>
        <v>6.8058155153093436E-3</v>
      </c>
      <c r="L93" s="2">
        <f>'[1]Forecast error - RG'!M204</f>
        <v>-0.11963799140061182</v>
      </c>
      <c r="M93" s="2">
        <f>'[1]Forecast error - RG'!N204</f>
        <v>0.44233895890208741</v>
      </c>
      <c r="N93" s="2">
        <f>'[1]Forecast error - RG'!O204</f>
        <v>8.859150472447519E-2</v>
      </c>
      <c r="O93" s="2">
        <f>'[1]SPF (Mean GOV Level)'!T209</f>
        <v>0.87607062125051227</v>
      </c>
      <c r="P93">
        <v>2.35E-2</v>
      </c>
      <c r="Q93">
        <v>0</v>
      </c>
      <c r="R93" s="3">
        <v>0</v>
      </c>
      <c r="S93" s="3">
        <v>-1.4633999999999999E-3</v>
      </c>
      <c r="T93">
        <v>9.0344798226188305E-3</v>
      </c>
    </row>
    <row r="94" spans="1:20" x14ac:dyDescent="0.3">
      <c r="A94">
        <v>92</v>
      </c>
      <c r="B94">
        <v>1997.75</v>
      </c>
      <c r="C94">
        <v>-0.85493649650655001</v>
      </c>
      <c r="D94">
        <v>-5.2749958433235801E-2</v>
      </c>
      <c r="E94" s="2">
        <v>0.747</v>
      </c>
      <c r="F94" s="2">
        <f ca="1">'[1]Forecast error - RG'!H205</f>
        <v>0.54093607207634209</v>
      </c>
      <c r="G94" s="2">
        <f ca="1">'[1]Forecast error - RG'!I205</f>
        <v>-0.51544598412697806</v>
      </c>
      <c r="H94" s="2">
        <f ca="1">'[1]Forecast error - RG'!J205</f>
        <v>-0.74387838208464196</v>
      </c>
      <c r="I94" s="2">
        <f ca="1">'[1]Forecast error - RG'!K205</f>
        <v>-0.51544598412697806</v>
      </c>
      <c r="J94" s="2">
        <f ca="1">'[1]Real time G growth'!D205</f>
        <v>1.5988108593264734</v>
      </c>
      <c r="K94" s="2">
        <f>'[1]Forecast error - RG'!L205</f>
        <v>0.22843239795766401</v>
      </c>
      <c r="L94" s="2">
        <f>'[1]Forecast error - RG'!M205</f>
        <v>2.6195591779218819E-2</v>
      </c>
      <c r="M94" s="2">
        <f>'[1]Forecast error - RG'!N205</f>
        <v>-0.14039229366322425</v>
      </c>
      <c r="N94" s="2">
        <f>'[1]Forecast error - RG'!O205</f>
        <v>0.12262530541571248</v>
      </c>
      <c r="O94" s="2">
        <f>'[1]SPF (Mean GOV Level)'!T210</f>
        <v>0.82944238929246727</v>
      </c>
      <c r="P94">
        <v>1.2500000000000001E-2</v>
      </c>
      <c r="Q94">
        <v>0</v>
      </c>
      <c r="R94" s="3">
        <v>0</v>
      </c>
      <c r="S94" s="3">
        <v>2.0666999999999999E-3</v>
      </c>
      <c r="T94">
        <v>1.23859846690883E-2</v>
      </c>
    </row>
    <row r="95" spans="1:20" x14ac:dyDescent="0.3">
      <c r="A95">
        <v>93</v>
      </c>
      <c r="B95">
        <v>1998</v>
      </c>
      <c r="C95">
        <v>1.9085748066547901</v>
      </c>
      <c r="D95">
        <v>-1.0162093647913701E-2</v>
      </c>
      <c r="E95" s="2">
        <v>-3.0750000000000002</v>
      </c>
      <c r="F95" s="2">
        <f ca="1">'[1]Forecast error - RG'!H206</f>
        <v>-2.8010330764973932</v>
      </c>
      <c r="G95" s="2">
        <f ca="1">'[1]Forecast error - RG'!I206</f>
        <v>-3.0955676984402922</v>
      </c>
      <c r="H95" s="2">
        <f ca="1">'[1]Forecast error - RG'!J206</f>
        <v>-2.7470422647619364</v>
      </c>
      <c r="I95" s="2">
        <f ca="1">'[1]Forecast error - RG'!K206</f>
        <v>-3.0955676984402922</v>
      </c>
      <c r="J95" s="2">
        <f ca="1">'[1]Real time G growth'!D206</f>
        <v>-1.9823049419939958</v>
      </c>
      <c r="K95" s="2">
        <f>'[1]Forecast error - RG'!L206</f>
        <v>-0.34852543367835587</v>
      </c>
      <c r="L95" s="2">
        <f>'[1]Forecast error - RG'!M206</f>
        <v>0.11804890038523319</v>
      </c>
      <c r="M95" s="2">
        <f>'[1]Forecast error - RG'!N206</f>
        <v>0.48144100822637603</v>
      </c>
      <c r="N95" s="2">
        <f>'[1]Forecast error - RG'!O206</f>
        <v>-0.4164329776289466</v>
      </c>
      <c r="O95" s="2">
        <f>'[1]SPF (Mean GOV Level)'!T211</f>
        <v>1.1672535681817533</v>
      </c>
      <c r="P95">
        <v>0.30790000000000001</v>
      </c>
      <c r="Q95">
        <v>0</v>
      </c>
      <c r="R95" s="3">
        <v>0</v>
      </c>
      <c r="S95" s="3">
        <v>-3.0491899999999999E-2</v>
      </c>
      <c r="T95">
        <v>-4.53259780567059E-2</v>
      </c>
    </row>
    <row r="96" spans="1:20" x14ac:dyDescent="0.3">
      <c r="A96">
        <v>94</v>
      </c>
      <c r="B96">
        <v>1998.25</v>
      </c>
      <c r="C96">
        <v>5.2590446364276202</v>
      </c>
      <c r="D96">
        <v>-5.4549957054127303E-2</v>
      </c>
      <c r="E96" s="2">
        <v>2.3730000000000002</v>
      </c>
      <c r="F96" s="2">
        <f ca="1">'[1]Forecast error - RG'!H207</f>
        <v>1.244164602383512</v>
      </c>
      <c r="G96" s="2">
        <f ca="1">'[1]Forecast error - RG'!I207</f>
        <v>2.3149934630413691</v>
      </c>
      <c r="H96" s="2">
        <f ca="1">'[1]Forecast error - RG'!J207</f>
        <v>1.244164602383512</v>
      </c>
      <c r="I96" s="2">
        <f ca="1">'[1]Forecast error - RG'!K207</f>
        <v>2.3149934630413691</v>
      </c>
      <c r="J96" s="2">
        <f ca="1">'[1]Real time G growth'!D207</f>
        <v>3.6620629745811644</v>
      </c>
      <c r="K96" s="2">
        <f>'[1]Forecast error - RG'!L207</f>
        <v>1.0708288606578571</v>
      </c>
      <c r="L96" s="2">
        <f>'[1]Forecast error - RG'!M207</f>
        <v>9.0296621477476968E-3</v>
      </c>
      <c r="M96" s="2">
        <f>'[1]Forecast error - RG'!N207</f>
        <v>1.0554560067431495E-2</v>
      </c>
      <c r="N96" s="2">
        <f>'[1]Forecast error - RG'!O207</f>
        <v>0.76743301575093037</v>
      </c>
      <c r="O96" s="2">
        <f>'[1]SPF (Mean GOV Level)'!T212</f>
        <v>1.3470695115397953</v>
      </c>
      <c r="P96">
        <v>1.3469</v>
      </c>
      <c r="Q96">
        <v>0</v>
      </c>
      <c r="R96" s="3">
        <v>0</v>
      </c>
      <c r="S96" s="3">
        <v>2.6943000000000002E-2</v>
      </c>
      <c r="T96">
        <v>-3.37299576740582E-3</v>
      </c>
    </row>
    <row r="97" spans="1:20" x14ac:dyDescent="0.3">
      <c r="A97">
        <v>95</v>
      </c>
      <c r="B97">
        <v>1998.5</v>
      </c>
      <c r="C97">
        <v>4.3310956290797797</v>
      </c>
      <c r="D97">
        <v>-7.7335029611888095E-2</v>
      </c>
      <c r="E97" s="2">
        <v>0.12</v>
      </c>
      <c r="F97" s="2">
        <f ca="1">'[1]Forecast error - RG'!H208</f>
        <v>0.22220261424886734</v>
      </c>
      <c r="G97" s="2">
        <f ca="1">'[1]Forecast error - RG'!I208</f>
        <v>0.18007128350199197</v>
      </c>
      <c r="H97" s="2">
        <f ca="1">'[1]Forecast error - RG'!J208</f>
        <v>0.28376475365469189</v>
      </c>
      <c r="I97" s="2">
        <f ca="1">'[1]Forecast error - RG'!K208</f>
        <v>0.18007128350199197</v>
      </c>
      <c r="J97" s="2">
        <f ca="1">'[1]Real time G growth'!D208</f>
        <v>1.418550557736554</v>
      </c>
      <c r="K97" s="2">
        <f>'[1]Forecast error - RG'!L208</f>
        <v>-0.10369347015269992</v>
      </c>
      <c r="L97" s="2">
        <f>'[1]Forecast error - RG'!M208</f>
        <v>-1.3290646263886874E-2</v>
      </c>
      <c r="M97" s="2">
        <f>'[1]Forecast error - RG'!N208</f>
        <v>0.27038542945205801</v>
      </c>
      <c r="N97" s="2">
        <f>'[1]Forecast error - RG'!O208</f>
        <v>2.4251587709091638E-2</v>
      </c>
      <c r="O97" s="2">
        <f>'[1]SPF (Mean GOV Level)'!T213</f>
        <v>1.3000414136403866</v>
      </c>
      <c r="P97">
        <v>0.9022</v>
      </c>
      <c r="Q97">
        <v>0</v>
      </c>
      <c r="R97" s="3">
        <v>0</v>
      </c>
      <c r="S97" s="3">
        <v>-7.0939999999999996E-3</v>
      </c>
      <c r="T97">
        <v>1.43772296702244E-3</v>
      </c>
    </row>
    <row r="98" spans="1:20" x14ac:dyDescent="0.3">
      <c r="A98">
        <v>96</v>
      </c>
      <c r="B98">
        <v>1998.75</v>
      </c>
      <c r="C98">
        <v>-1.80094835694163</v>
      </c>
      <c r="D98">
        <v>-0.28345404100003702</v>
      </c>
      <c r="E98" s="2">
        <v>2.8479999999999999</v>
      </c>
      <c r="F98" s="2">
        <f ca="1">'[1]Forecast error - RG'!H209</f>
        <v>2.6286828981224213</v>
      </c>
      <c r="G98" s="2">
        <f ca="1">'[1]Forecast error - RG'!I209</f>
        <v>2.0426593880799073</v>
      </c>
      <c r="H98" s="2">
        <f ca="1">'[1]Forecast error - RG'!J209</f>
        <v>1.8966964185934891</v>
      </c>
      <c r="I98" s="2">
        <f ca="1">'[1]Forecast error - RG'!K209</f>
        <v>2.0426593880799073</v>
      </c>
      <c r="J98" s="2">
        <f ca="1">'[1]Real time G growth'!D209</f>
        <v>4.0118240057666688</v>
      </c>
      <c r="K98" s="2">
        <f>'[1]Forecast error - RG'!L209</f>
        <v>0.14596296948641796</v>
      </c>
      <c r="L98" s="2">
        <f>'[1]Forecast error - RG'!M209</f>
        <v>-9.0980475058378696E-2</v>
      </c>
      <c r="M98" s="2">
        <f>'[1]Forecast error - RG'!N209</f>
        <v>0.15365768895240839</v>
      </c>
      <c r="N98" s="2">
        <f>'[1]Forecast error - RG'!O209</f>
        <v>7.7556377249647035E-2</v>
      </c>
      <c r="O98" s="2">
        <f>'[1]SPF (Mean GOV Level)'!T214</f>
        <v>1.2371781381578295</v>
      </c>
      <c r="P98">
        <v>-0.1132</v>
      </c>
      <c r="Q98">
        <v>0</v>
      </c>
      <c r="R98" s="3">
        <v>0</v>
      </c>
      <c r="S98" s="3">
        <v>1.01251E-2</v>
      </c>
      <c r="T98">
        <v>-2.8597211461672801E-3</v>
      </c>
    </row>
    <row r="99" spans="1:20" x14ac:dyDescent="0.3">
      <c r="A99">
        <v>97</v>
      </c>
      <c r="B99">
        <v>1999</v>
      </c>
      <c r="C99">
        <v>5.1165505816652797</v>
      </c>
      <c r="D99">
        <v>-0.236490048988968</v>
      </c>
      <c r="E99" s="2">
        <v>2.9849999999999999</v>
      </c>
      <c r="F99" s="2">
        <f ca="1">'[1]Forecast error - RG'!H210</f>
        <v>3.1033199766274633</v>
      </c>
      <c r="G99" s="2">
        <f ca="1">'[1]Forecast error - RG'!I210</f>
        <v>2.7207091304439137</v>
      </c>
      <c r="H99" s="2">
        <f ca="1">'[1]Forecast error - RG'!J210</f>
        <v>2.8918795337203376</v>
      </c>
      <c r="I99" s="2">
        <f ca="1">'[1]Forecast error - RG'!K210</f>
        <v>2.7207091304439137</v>
      </c>
      <c r="J99" s="2">
        <f ca="1">'[1]Real time G growth'!D210</f>
        <v>4.3417633761357743</v>
      </c>
      <c r="K99" s="2">
        <f>'[1]Forecast error - RG'!L210</f>
        <v>-0.17117040327642363</v>
      </c>
      <c r="L99" s="2">
        <f>'[1]Forecast error - RG'!M210</f>
        <v>7.0607107069209807E-2</v>
      </c>
      <c r="M99" s="2">
        <f>'[1]Forecast error - RG'!N210</f>
        <v>5.5567936893694547E-2</v>
      </c>
      <c r="N99" s="2">
        <f>'[1]Forecast error - RG'!O210</f>
        <v>3.3169497670493264E-2</v>
      </c>
      <c r="O99" s="2">
        <f>'[1]SPF (Mean GOV Level)'!T215</f>
        <v>1.4096138027847349</v>
      </c>
      <c r="P99">
        <v>0.51939999999999997</v>
      </c>
      <c r="Q99">
        <v>0</v>
      </c>
      <c r="R99" s="3">
        <v>0.16084853863066001</v>
      </c>
      <c r="S99" s="3">
        <v>-7.1974999999999999E-3</v>
      </c>
      <c r="T99">
        <v>-1.38598898639294E-2</v>
      </c>
    </row>
    <row r="100" spans="1:20" x14ac:dyDescent="0.3">
      <c r="A100">
        <v>98</v>
      </c>
      <c r="B100">
        <v>1999.25</v>
      </c>
      <c r="C100">
        <v>-1.1148431443764499</v>
      </c>
      <c r="D100">
        <v>0.15566084996579099</v>
      </c>
      <c r="E100" s="2">
        <v>-3.004</v>
      </c>
      <c r="F100" s="2">
        <f ca="1">'[1]Forecast error - RG'!H211</f>
        <v>-2.8625854693811741</v>
      </c>
      <c r="G100" s="2">
        <f ca="1">'[1]Forecast error - RG'!I211</f>
        <v>-0.49316871061237455</v>
      </c>
      <c r="H100" s="2">
        <f ca="1">'[1]Forecast error - RG'!J211</f>
        <v>-0.39052745325306382</v>
      </c>
      <c r="I100" s="2">
        <f ca="1">'[1]Forecast error - RG'!K211</f>
        <v>-0.49316871061237455</v>
      </c>
      <c r="J100" s="2">
        <f ca="1">'[1]Real time G growth'!D211</f>
        <v>-1.1800757452778845</v>
      </c>
      <c r="K100" s="2">
        <f>'[1]Forecast error - RG'!L211</f>
        <v>-0.10264125735931073</v>
      </c>
      <c r="L100" s="2">
        <f>'[1]Forecast error - RG'!M211</f>
        <v>0.56647729401934455</v>
      </c>
      <c r="M100" s="2">
        <f>'[1]Forecast error - RG'!N211</f>
        <v>-3.5221987237930463E-2</v>
      </c>
      <c r="N100" s="2">
        <f>'[1]Forecast error - RG'!O211</f>
        <v>-8.9922616898457264E-2</v>
      </c>
      <c r="O100" s="2">
        <f>'[1]SPF (Mean GOV Level)'!T216</f>
        <v>1.7851509814626005</v>
      </c>
      <c r="P100">
        <v>-0.3402</v>
      </c>
      <c r="Q100">
        <v>0</v>
      </c>
      <c r="R100" s="3">
        <v>0</v>
      </c>
      <c r="S100" s="3">
        <v>-2.0796E-3</v>
      </c>
      <c r="T100">
        <v>6.48038934204996E-3</v>
      </c>
    </row>
    <row r="101" spans="1:20" x14ac:dyDescent="0.3">
      <c r="A101">
        <v>99</v>
      </c>
      <c r="B101">
        <v>1999.5</v>
      </c>
      <c r="C101">
        <v>0.77469705254442001</v>
      </c>
      <c r="D101">
        <v>0.254192175438612</v>
      </c>
      <c r="E101" s="2">
        <v>1.5489999999999999</v>
      </c>
      <c r="F101" s="2">
        <f ca="1">'[1]Forecast error - RG'!H212</f>
        <v>1.2705483460563305</v>
      </c>
      <c r="G101" s="2">
        <f ca="1">'[1]Forecast error - RG'!I212</f>
        <v>2.7101472746114172</v>
      </c>
      <c r="H101" s="2">
        <f ca="1">'[1]Forecast error - RG'!J212</f>
        <v>2.4437608540574418</v>
      </c>
      <c r="I101" s="2">
        <f ca="1">'[1]Forecast error - RG'!K212</f>
        <v>2.7101472746114172</v>
      </c>
      <c r="J101" s="2">
        <f ca="1">'[1]Real time G growth'!D212</f>
        <v>3.2770951774755557</v>
      </c>
      <c r="K101" s="2">
        <f>'[1]Forecast error - RG'!L212</f>
        <v>0.26638642055397543</v>
      </c>
      <c r="L101" s="2">
        <f>'[1]Forecast error - RG'!M212</f>
        <v>0.1587854220012419</v>
      </c>
      <c r="M101" s="2">
        <f>'[1]Forecast error - RG'!N212</f>
        <v>0.29999807061869443</v>
      </c>
      <c r="N101" s="2">
        <f>'[1]Forecast error - RG'!O212</f>
        <v>-3.6902881870322091E-3</v>
      </c>
      <c r="O101" s="2">
        <f>'[1]SPF (Mean GOV Level)'!T217</f>
        <v>1.7401604108652498</v>
      </c>
      <c r="P101">
        <v>0.77439999999999998</v>
      </c>
      <c r="Q101">
        <v>0</v>
      </c>
      <c r="R101" s="3">
        <v>0</v>
      </c>
      <c r="S101" s="3">
        <v>1.8844099999999999E-2</v>
      </c>
      <c r="T101">
        <v>4.0122093719001297E-3</v>
      </c>
    </row>
    <row r="102" spans="1:20" x14ac:dyDescent="0.3">
      <c r="A102">
        <v>100</v>
      </c>
      <c r="B102">
        <v>1999.75</v>
      </c>
      <c r="C102">
        <v>6.2947097137756902</v>
      </c>
      <c r="D102">
        <v>-0.13552678295565199</v>
      </c>
      <c r="E102" s="2">
        <v>6.4340000000000002</v>
      </c>
      <c r="F102" s="2">
        <f ca="1">'[1]Forecast error - RG'!H213</f>
        <v>6.3790523674220001</v>
      </c>
      <c r="G102" s="2">
        <f ca="1">'[1]Forecast error - RG'!I213</f>
        <v>6.8893504912712995</v>
      </c>
      <c r="H102" s="2">
        <f ca="1">'[1]Forecast error - RG'!J213</f>
        <v>7.1760658243416238</v>
      </c>
      <c r="I102" s="2">
        <f ca="1">'[1]Forecast error - RG'!K213</f>
        <v>6.8893504912712995</v>
      </c>
      <c r="J102" s="2">
        <f ca="1">'[1]Real time G growth'!D213</f>
        <v>8.0409898015784567</v>
      </c>
      <c r="K102" s="2">
        <f>'[1]Forecast error - RG'!L213</f>
        <v>-0.28671533307032449</v>
      </c>
      <c r="L102" s="2">
        <f>'[1]Forecast error - RG'!M213</f>
        <v>0.30468633308697068</v>
      </c>
      <c r="M102" s="2">
        <f>'[1]Forecast error - RG'!N213</f>
        <v>0.11805237124229517</v>
      </c>
      <c r="N102" s="2">
        <f>'[1]Forecast error - RG'!O213</f>
        <v>0.3465901243921703</v>
      </c>
      <c r="O102" s="2">
        <f>'[1]SPF (Mean GOV Level)'!T218</f>
        <v>1.9486527672267808</v>
      </c>
      <c r="P102">
        <v>-1.1106</v>
      </c>
      <c r="Q102">
        <v>0</v>
      </c>
      <c r="R102" s="3">
        <v>0</v>
      </c>
      <c r="S102" s="3">
        <v>1.8489100000000001E-2</v>
      </c>
      <c r="T102">
        <v>-2.5527239739638399E-3</v>
      </c>
    </row>
    <row r="103" spans="1:20" x14ac:dyDescent="0.3">
      <c r="A103">
        <v>101</v>
      </c>
      <c r="B103">
        <v>2000</v>
      </c>
      <c r="C103">
        <v>0.21198118467834001</v>
      </c>
      <c r="D103">
        <v>3.0051411432476999E-2</v>
      </c>
      <c r="E103" s="2">
        <v>-3.3879999999999999</v>
      </c>
      <c r="F103" s="2">
        <f ca="1">'[1]Forecast error - RG'!H214</f>
        <v>-1.9338454732146464</v>
      </c>
      <c r="G103" s="2">
        <f ca="1">'[1]Forecast error - RG'!I214</f>
        <v>-3.2697677831495513</v>
      </c>
      <c r="H103" s="2">
        <f ca="1">'[1]Forecast error - RG'!J214</f>
        <v>-1.9339171174987948</v>
      </c>
      <c r="I103" s="2">
        <f ca="1">'[1]Forecast error - RG'!K214</f>
        <v>-3.2697677831495513</v>
      </c>
      <c r="J103" s="2">
        <f ca="1">'[1]Real time G growth'!D214</f>
        <v>-1.122879389936476</v>
      </c>
      <c r="K103" s="2">
        <f>'[1]Forecast error - RG'!L214</f>
        <v>-1.3358506656507565</v>
      </c>
      <c r="L103" s="2">
        <f>'[1]Forecast error - RG'!M214</f>
        <v>0.34165665818777402</v>
      </c>
      <c r="M103" s="2">
        <f>'[1]Forecast error - RG'!N214</f>
        <v>-1.2682776750629898E-2</v>
      </c>
      <c r="N103" s="2">
        <f>'[1]Forecast error - RG'!O214</f>
        <v>0.15556495172094298</v>
      </c>
      <c r="O103" s="2">
        <f>'[1]SPF (Mean GOV Level)'!T219</f>
        <v>2.1468167489289272</v>
      </c>
      <c r="P103">
        <v>4.9299999999999997E-2</v>
      </c>
      <c r="Q103">
        <v>1.7654267000000001E-2</v>
      </c>
      <c r="R103" s="3">
        <v>0</v>
      </c>
      <c r="S103" s="3">
        <v>-4.3621500000000001E-2</v>
      </c>
      <c r="T103">
        <v>6.6275578388701201E-3</v>
      </c>
    </row>
    <row r="104" spans="1:20" x14ac:dyDescent="0.3">
      <c r="A104">
        <v>102</v>
      </c>
      <c r="B104">
        <v>2000.25</v>
      </c>
      <c r="C104">
        <v>4.0692501664290699</v>
      </c>
      <c r="D104">
        <v>0.379320278187947</v>
      </c>
      <c r="E104" s="2">
        <v>3.8159999999999998</v>
      </c>
      <c r="F104" s="2">
        <f ca="1">'[1]Forecast error - RG'!H215</f>
        <v>2.8841268084508433</v>
      </c>
      <c r="G104" s="2">
        <f ca="1">'[1]Forecast error - RG'!I215</f>
        <v>2.47532091802575</v>
      </c>
      <c r="H104" s="2">
        <f ca="1">'[1]Forecast error - RG'!J215</f>
        <v>1.7491596230787003</v>
      </c>
      <c r="I104" s="2">
        <f ca="1">'[1]Forecast error - RG'!K215</f>
        <v>2.47532091802575</v>
      </c>
      <c r="J104" s="2">
        <f ca="1">'[1]Real time G growth'!D215</f>
        <v>5.8606319058616041</v>
      </c>
      <c r="K104" s="2">
        <f>'[1]Forecast error - RG'!L215</f>
        <v>0.72616129494704973</v>
      </c>
      <c r="L104" s="2">
        <f>'[1]Forecast error - RG'!M215</f>
        <v>0.23608956279745064</v>
      </c>
      <c r="M104" s="2">
        <f>'[1]Forecast error - RG'!N215</f>
        <v>0.50954694416978885</v>
      </c>
      <c r="N104" s="2">
        <f>'[1]Forecast error - RG'!O215</f>
        <v>-3.0347700443556391E-2</v>
      </c>
      <c r="O104" s="2">
        <f>'[1]SPF (Mean GOV Level)'!T220</f>
        <v>2.250343802463711</v>
      </c>
      <c r="P104">
        <v>0.45019999999999999</v>
      </c>
      <c r="Q104">
        <v>0</v>
      </c>
      <c r="R104" s="3">
        <v>0</v>
      </c>
      <c r="S104" s="3">
        <v>3.60124E-2</v>
      </c>
      <c r="T104">
        <v>1.9905591534175902E-2</v>
      </c>
    </row>
    <row r="105" spans="1:20" x14ac:dyDescent="0.3">
      <c r="A105">
        <v>103</v>
      </c>
      <c r="B105">
        <v>2000.5</v>
      </c>
      <c r="C105">
        <v>0.88465400876584999</v>
      </c>
      <c r="D105">
        <v>-3.2982607999733599E-2</v>
      </c>
      <c r="E105" s="2">
        <v>-6.1130000000000004</v>
      </c>
      <c r="F105" s="2">
        <f ca="1">'[1]Forecast error - RG'!H216</f>
        <v>-4.1419673781804542</v>
      </c>
      <c r="G105" s="2">
        <f ca="1">'[1]Forecast error - RG'!I216</f>
        <v>-3.8367113854721957</v>
      </c>
      <c r="H105" s="2">
        <f ca="1">'[1]Forecast error - RG'!J216</f>
        <v>-1.9053368207557491</v>
      </c>
      <c r="I105" s="2">
        <f ca="1">'[1]Forecast error - RG'!K216</f>
        <v>-3.8367113854721957</v>
      </c>
      <c r="J105" s="2">
        <f ca="1">'[1]Real time G growth'!D216</f>
        <v>-3.6282003217229408</v>
      </c>
      <c r="K105" s="2">
        <f>'[1]Forecast error - RG'!L216</f>
        <v>-1.9313745647164466</v>
      </c>
      <c r="L105" s="2">
        <f>'[1]Forecast error - RG'!M216</f>
        <v>0.25694623688689555</v>
      </c>
      <c r="M105" s="2">
        <f>'[1]Forecast error - RG'!N216</f>
        <v>0.30369551973505482</v>
      </c>
      <c r="N105" s="2">
        <f>'[1]Forecast error - RG'!O216</f>
        <v>0.20083141924543568</v>
      </c>
      <c r="O105" s="2">
        <f>'[1]SPF (Mean GOV Level)'!T221</f>
        <v>2.4451416211739598</v>
      </c>
      <c r="P105">
        <v>9.0700000000000003E-2</v>
      </c>
      <c r="Q105">
        <v>0</v>
      </c>
      <c r="R105" s="3">
        <v>0</v>
      </c>
      <c r="S105" s="3">
        <v>-2.33791E-2</v>
      </c>
      <c r="T105">
        <v>1.0442979149443399E-3</v>
      </c>
    </row>
    <row r="106" spans="1:20" x14ac:dyDescent="0.3">
      <c r="A106">
        <v>104</v>
      </c>
      <c r="B106">
        <v>2000.75</v>
      </c>
      <c r="C106">
        <v>4.4840240320011997</v>
      </c>
      <c r="D106">
        <v>0.15901548822630199</v>
      </c>
      <c r="E106" s="2">
        <v>0.58599999999999997</v>
      </c>
      <c r="F106" s="2">
        <f ca="1">'[1]Forecast error - RG'!H217</f>
        <v>-0.2712311855306182</v>
      </c>
      <c r="G106" s="2">
        <f ca="1">'[1]Forecast error - RG'!I217</f>
        <v>0.59563726913363269</v>
      </c>
      <c r="H106" s="2">
        <f ca="1">'[1]Forecast error - RG'!J217</f>
        <v>-0.2712311855306182</v>
      </c>
      <c r="I106" s="2">
        <f ca="1">'[1]Forecast error - RG'!K217</f>
        <v>0.59563726913363269</v>
      </c>
      <c r="J106" s="2">
        <f ca="1">'[1]Real time G growth'!D217</f>
        <v>2.8789820602689726</v>
      </c>
      <c r="K106" s="2">
        <f>'[1]Forecast error - RG'!L217</f>
        <v>0.86686845466425089</v>
      </c>
      <c r="L106" s="2">
        <f>'[1]Forecast error - RG'!M217</f>
        <v>-0.16298529730936107</v>
      </c>
      <c r="M106" s="2">
        <f>'[1]Forecast error - RG'!N217</f>
        <v>0.1017320852687682</v>
      </c>
      <c r="N106" s="2">
        <f>'[1]Forecast error - RG'!O217</f>
        <v>0.7142874476258525</v>
      </c>
      <c r="O106" s="2">
        <f>'[1]SPF (Mean GOV Level)'!T222</f>
        <v>2.2833447911353399</v>
      </c>
      <c r="P106">
        <v>-0.66269999999999996</v>
      </c>
      <c r="Q106">
        <v>0</v>
      </c>
      <c r="R106" s="3">
        <v>0</v>
      </c>
      <c r="S106" s="3">
        <v>-8.6496000000000003E-3</v>
      </c>
      <c r="T106">
        <v>4.2909910631836901E-3</v>
      </c>
    </row>
    <row r="107" spans="1:20" x14ac:dyDescent="0.3">
      <c r="A107">
        <v>105</v>
      </c>
      <c r="B107">
        <v>2001</v>
      </c>
      <c r="C107">
        <v>1.19573162112496</v>
      </c>
      <c r="D107">
        <v>-0.41638698508899002</v>
      </c>
      <c r="E107" s="2">
        <v>1.494</v>
      </c>
      <c r="F107" s="2">
        <f ca="1">'[1]Forecast error - RG'!H218</f>
        <v>1.9803791446444099</v>
      </c>
      <c r="G107" s="2">
        <f ca="1">'[1]Forecast error - RG'!I218</f>
        <v>2.7115424508997079</v>
      </c>
      <c r="H107" s="2">
        <f ca="1">'[1]Forecast error - RG'!J218</f>
        <v>3.2712977110512287</v>
      </c>
      <c r="I107" s="2">
        <f ca="1">'[1]Forecast error - RG'!K218</f>
        <v>2.7115424508997079</v>
      </c>
      <c r="J107" s="2">
        <f ca="1">'[1]Real time G growth'!D218</f>
        <v>3.8814590726259963</v>
      </c>
      <c r="K107" s="2">
        <f>'[1]Forecast error - RG'!L218</f>
        <v>-0.55975526015152077</v>
      </c>
      <c r="L107" s="2">
        <f>'[1]Forecast error - RG'!M218</f>
        <v>0.54246311752005871</v>
      </c>
      <c r="M107" s="2">
        <f>'[1]Forecast error - RG'!N218</f>
        <v>-0.55865836233918298</v>
      </c>
      <c r="N107" s="2">
        <f>'[1]Forecast error - RG'!O218</f>
        <v>0.72002879308636469</v>
      </c>
      <c r="O107" s="2">
        <f>'[1]SPF (Mean GOV Level)'!T223</f>
        <v>2.4608351881331072</v>
      </c>
      <c r="P107">
        <v>-8.2699999999999996E-2</v>
      </c>
      <c r="Q107">
        <v>0</v>
      </c>
      <c r="R107" s="3">
        <v>0</v>
      </c>
      <c r="S107" s="3">
        <v>1.6557200000000001E-2</v>
      </c>
      <c r="T107">
        <v>-1.57384661727651E-2</v>
      </c>
    </row>
    <row r="108" spans="1:20" x14ac:dyDescent="0.3">
      <c r="A108">
        <v>106</v>
      </c>
      <c r="B108">
        <v>2001.25</v>
      </c>
      <c r="C108">
        <v>3.7303189361404101</v>
      </c>
      <c r="D108">
        <v>-0.53795581846486595</v>
      </c>
      <c r="E108" s="2">
        <v>2.847</v>
      </c>
      <c r="F108" s="2">
        <f ca="1">'[1]Forecast error - RG'!H219</f>
        <v>2.8986857801436017</v>
      </c>
      <c r="G108" s="2">
        <f ca="1">'[1]Forecast error - RG'!I219</f>
        <v>2.2913263972211042</v>
      </c>
      <c r="H108" s="2">
        <f ca="1">'[1]Forecast error - RG'!J219</f>
        <v>2.4060748804449688</v>
      </c>
      <c r="I108" s="2">
        <f ca="1">'[1]Forecast error - RG'!K219</f>
        <v>2.2913263972211042</v>
      </c>
      <c r="J108" s="2">
        <f ca="1">'[1]Real time G growth'!D219</f>
        <v>5.3525764619945786</v>
      </c>
      <c r="K108" s="2">
        <f>'[1]Forecast error - RG'!L219</f>
        <v>-0.11474848322386455</v>
      </c>
      <c r="L108" s="2">
        <f>'[1]Forecast error - RG'!M219</f>
        <v>0.23935326304326088</v>
      </c>
      <c r="M108" s="2">
        <f>'[1]Forecast error - RG'!N219</f>
        <v>-0.24544405205373199</v>
      </c>
      <c r="N108" s="2">
        <f>'[1]Forecast error - RG'!O219</f>
        <v>0.20301169552116516</v>
      </c>
      <c r="O108" s="2">
        <f>'[1]SPF (Mean GOV Level)'!T224</f>
        <v>2.5686391650748415</v>
      </c>
      <c r="P108">
        <v>0.26179999999999998</v>
      </c>
      <c r="Q108">
        <v>0</v>
      </c>
      <c r="R108" s="3">
        <v>0</v>
      </c>
      <c r="S108" s="3">
        <v>1.45878E-2</v>
      </c>
      <c r="T108">
        <v>-8.12985042402419E-3</v>
      </c>
    </row>
    <row r="109" spans="1:20" x14ac:dyDescent="0.3">
      <c r="A109">
        <v>107</v>
      </c>
      <c r="B109">
        <v>2001.5</v>
      </c>
      <c r="C109">
        <v>1.08720044395223</v>
      </c>
      <c r="D109">
        <v>-0.10488338306511499</v>
      </c>
      <c r="E109" s="2">
        <v>-0.73</v>
      </c>
      <c r="F109" s="2">
        <f ca="1">'[1]Forecast error - RG'!H220</f>
        <v>-0.53132910309714543</v>
      </c>
      <c r="G109" s="2">
        <f ca="1">'[1]Forecast error - RG'!I220</f>
        <v>-2.2397185158716129</v>
      </c>
      <c r="H109" s="2">
        <f ca="1">'[1]Forecast error - RG'!J220</f>
        <v>-2.0063476757719361</v>
      </c>
      <c r="I109" s="2">
        <f ca="1">'[1]Forecast error - RG'!K220</f>
        <v>-2.2397185158716129</v>
      </c>
      <c r="J109" s="2">
        <f ca="1">'[1]Real time G growth'!D220</f>
        <v>1.7460296390611036</v>
      </c>
      <c r="K109" s="2">
        <f>'[1]Forecast error - RG'!L220</f>
        <v>-0.23337084009967679</v>
      </c>
      <c r="L109" s="2">
        <f>'[1]Forecast error - RG'!M220</f>
        <v>0.10224124773754095</v>
      </c>
      <c r="M109" s="2">
        <f>'[1]Forecast error - RG'!N220</f>
        <v>3.1166224810039722E-3</v>
      </c>
      <c r="N109" s="2">
        <f>'[1]Forecast error - RG'!O220</f>
        <v>-5.0799373453643604E-2</v>
      </c>
      <c r="O109" s="2">
        <f>'[1]SPF (Mean GOV Level)'!T225</f>
        <v>2.5107295822579259</v>
      </c>
      <c r="P109">
        <v>0.59519999999999995</v>
      </c>
      <c r="Q109">
        <v>0</v>
      </c>
      <c r="R109" s="3">
        <v>0.91245414759098098</v>
      </c>
      <c r="S109" s="3">
        <v>4.1409999999999998E-4</v>
      </c>
      <c r="T109">
        <v>-1.4004076800366401E-3</v>
      </c>
    </row>
    <row r="110" spans="1:20" x14ac:dyDescent="0.3">
      <c r="A110">
        <v>108</v>
      </c>
      <c r="B110">
        <v>2001.75</v>
      </c>
      <c r="C110">
        <v>4.4128131865858897</v>
      </c>
      <c r="D110">
        <v>-0.50787392697206002</v>
      </c>
      <c r="E110" s="2">
        <v>6.7149999999999999</v>
      </c>
      <c r="F110" s="2">
        <f ca="1">'[1]Forecast error - RG'!H221</f>
        <v>5.1829834219281441</v>
      </c>
      <c r="G110" s="2">
        <f ca="1">'[1]Forecast error - RG'!I221</f>
        <v>7.2335606424069629</v>
      </c>
      <c r="H110" s="2">
        <f ca="1">'[1]Forecast error - RG'!J221</f>
        <v>6.073450382138649</v>
      </c>
      <c r="I110" s="2">
        <f ca="1">'[1]Forecast error - RG'!K221</f>
        <v>7.2335606424069629</v>
      </c>
      <c r="J110" s="2">
        <f ca="1">'[1]Real time G growth'!D221</f>
        <v>8.7937043361512721</v>
      </c>
      <c r="K110" s="2">
        <f>'[1]Forecast error - RG'!L221</f>
        <v>1.1601102602683144</v>
      </c>
      <c r="L110" s="2">
        <f>'[1]Forecast error - RG'!M221</f>
        <v>-4.2475871885487848E-2</v>
      </c>
      <c r="M110" s="2">
        <f>'[1]Forecast error - RG'!N221</f>
        <v>1.9796656030046655E-2</v>
      </c>
      <c r="N110" s="2">
        <f>'[1]Forecast error - RG'!O221</f>
        <v>0.30783024266518488</v>
      </c>
      <c r="O110" s="2">
        <f>'[1]SPF (Mean GOV Level)'!T226</f>
        <v>2.450610653954814</v>
      </c>
      <c r="P110">
        <v>-0.1295</v>
      </c>
      <c r="Q110">
        <v>0</v>
      </c>
      <c r="R110" s="3">
        <v>0</v>
      </c>
      <c r="S110" s="3">
        <v>6.4748999999999996E-3</v>
      </c>
      <c r="T110">
        <v>-1.40803922019133E-3</v>
      </c>
    </row>
    <row r="111" spans="1:20" x14ac:dyDescent="0.3">
      <c r="A111">
        <v>109</v>
      </c>
      <c r="B111">
        <v>2002</v>
      </c>
      <c r="C111">
        <v>5.5772520447901499</v>
      </c>
      <c r="D111">
        <v>-0.48113285219785501</v>
      </c>
      <c r="E111" s="2">
        <v>4.3780000000000001</v>
      </c>
      <c r="F111" s="2">
        <f ca="1">'[1]Forecast error - RG'!H222</f>
        <v>4.9794663414679086</v>
      </c>
      <c r="G111" s="2">
        <f ca="1">'[1]Forecast error - RG'!I222</f>
        <v>1.928458066572031</v>
      </c>
      <c r="H111" s="2">
        <f ca="1">'[1]Forecast error - RG'!J222</f>
        <v>2.7929777353820513</v>
      </c>
      <c r="I111" s="2">
        <f ca="1">'[1]Forecast error - RG'!K222</f>
        <v>1.928458066572031</v>
      </c>
      <c r="J111" s="2">
        <f ca="1">'[1]Real time G growth'!D222</f>
        <v>7.5961445793764293</v>
      </c>
      <c r="K111" s="2">
        <f>'[1]Forecast error - RG'!L222</f>
        <v>-0.86451966881002029</v>
      </c>
      <c r="L111" s="2">
        <f>'[1]Forecast error - RG'!M222</f>
        <v>1.2260220150255061</v>
      </c>
      <c r="M111" s="2">
        <f>'[1]Forecast error - RG'!N222</f>
        <v>-0.13029656225641251</v>
      </c>
      <c r="N111" s="2">
        <f>'[1]Forecast error - RG'!O222</f>
        <v>-0.18197592491183912</v>
      </c>
      <c r="O111" s="2">
        <f>'[1]SPF (Mean GOV Level)'!T227</f>
        <v>3.4811979067185406</v>
      </c>
      <c r="P111">
        <v>0.34839999999999999</v>
      </c>
      <c r="Q111">
        <v>-0.797421928</v>
      </c>
      <c r="R111" s="3">
        <v>2.7684516482941999</v>
      </c>
      <c r="S111" s="3">
        <v>7.6623999999999998E-3</v>
      </c>
      <c r="T111">
        <v>-9.9027245608181201E-4</v>
      </c>
    </row>
    <row r="112" spans="1:20" x14ac:dyDescent="0.3">
      <c r="A112">
        <v>110</v>
      </c>
      <c r="B112">
        <v>2002.25</v>
      </c>
      <c r="C112">
        <v>-1.5703776260454301</v>
      </c>
      <c r="D112">
        <v>0.24097422932529999</v>
      </c>
      <c r="E112" s="2">
        <v>-1.413</v>
      </c>
      <c r="F112" s="2">
        <f ca="1">'[1]Forecast error - RG'!H223</f>
        <v>-0.73599448930657752</v>
      </c>
      <c r="G112" s="2">
        <f ca="1">'[1]Forecast error - RG'!I223</f>
        <v>-1.8008615568592865</v>
      </c>
      <c r="H112" s="2">
        <f ca="1">'[1]Forecast error - RG'!J223</f>
        <v>-1.0880968564569504</v>
      </c>
      <c r="I112" s="2">
        <f ca="1">'[1]Forecast error - RG'!K223</f>
        <v>-1.8008615568592865</v>
      </c>
      <c r="J112" s="2">
        <f ca="1">'[1]Real time G growth'!D223</f>
        <v>1.7636194467686999</v>
      </c>
      <c r="K112" s="2">
        <f>'[1]Forecast error - RG'!L223</f>
        <v>-0.71276470040233608</v>
      </c>
      <c r="L112" s="2">
        <f>'[1]Forecast error - RG'!M223</f>
        <v>-0.36074436634722895</v>
      </c>
      <c r="M112" s="2">
        <f>'[1]Forecast error - RG'!N223</f>
        <v>1.1976394308687146</v>
      </c>
      <c r="N112" s="2">
        <f>'[1]Forecast error - RG'!O223</f>
        <v>-0.2067748042502906</v>
      </c>
      <c r="O112" s="2">
        <f>'[1]SPF (Mean GOV Level)'!T228</f>
        <v>3.2123786364776135</v>
      </c>
      <c r="P112">
        <v>-1.4882</v>
      </c>
      <c r="Q112">
        <v>0</v>
      </c>
      <c r="R112" s="3">
        <v>0</v>
      </c>
      <c r="S112" s="3">
        <v>8.6040999999999999E-3</v>
      </c>
      <c r="T112" s="1">
        <v>6.5162532353877896E-5</v>
      </c>
    </row>
    <row r="113" spans="1:20" x14ac:dyDescent="0.3">
      <c r="A113">
        <v>111</v>
      </c>
      <c r="B113">
        <v>2002.5</v>
      </c>
      <c r="C113">
        <v>1.8206511581453</v>
      </c>
      <c r="D113">
        <v>0.135797991856144</v>
      </c>
      <c r="E113" s="2">
        <v>-0.84</v>
      </c>
      <c r="F113" s="2">
        <f ca="1">'[1]Forecast error - RG'!H224</f>
        <v>-0.82314291503667514</v>
      </c>
      <c r="G113" s="2">
        <f ca="1">'[1]Forecast error - RG'!I224</f>
        <v>0.22878901368697369</v>
      </c>
      <c r="H113" s="2">
        <f ca="1">'[1]Forecast error - RG'!J224</f>
        <v>0.22743112688363265</v>
      </c>
      <c r="I113" s="2">
        <f ca="1">'[1]Forecast error - RG'!K224</f>
        <v>0.22878901368697369</v>
      </c>
      <c r="J113" s="2">
        <f ca="1">'[1]Real time G growth'!D224</f>
        <v>1.827557068557224</v>
      </c>
      <c r="K113" s="2">
        <f>'[1]Forecast error - RG'!L224</f>
        <v>1.3578868033410352E-3</v>
      </c>
      <c r="L113" s="2">
        <f>'[1]Forecast error - RG'!M224</f>
        <v>-0.18829486480538149</v>
      </c>
      <c r="M113" s="2">
        <f>'[1]Forecast error - RG'!N224</f>
        <v>-4.3012314854421696E-2</v>
      </c>
      <c r="N113" s="2">
        <f>'[1]Forecast error - RG'!O224</f>
        <v>0.65834442810800198</v>
      </c>
      <c r="O113" s="2">
        <f>'[1]SPF (Mean GOV Level)'!T229</f>
        <v>2.6493420967905581</v>
      </c>
      <c r="P113">
        <v>0.27689999999999998</v>
      </c>
      <c r="Q113">
        <v>0</v>
      </c>
      <c r="R113" s="3">
        <v>0.85024232009431699</v>
      </c>
      <c r="S113" s="3">
        <v>5.8951000000000003E-3</v>
      </c>
      <c r="T113">
        <v>-1.5250408191895401E-2</v>
      </c>
    </row>
    <row r="114" spans="1:20" x14ac:dyDescent="0.3">
      <c r="A114">
        <v>112</v>
      </c>
      <c r="B114">
        <v>2002.75</v>
      </c>
      <c r="C114">
        <v>-0.77334310649087001</v>
      </c>
      <c r="D114">
        <v>-0.23985264771432199</v>
      </c>
      <c r="E114" s="2">
        <v>2.234</v>
      </c>
      <c r="F114" s="2">
        <f ca="1">'[1]Forecast error - RG'!H225</f>
        <v>1.7469272380697389</v>
      </c>
      <c r="G114" s="2">
        <f ca="1">'[1]Forecast error - RG'!I225</f>
        <v>2.0654079953859759</v>
      </c>
      <c r="H114" s="2">
        <f ca="1">'[1]Forecast error - RG'!J225</f>
        <v>1.7238731474031233</v>
      </c>
      <c r="I114" s="2">
        <f ca="1">'[1]Forecast error - RG'!K225</f>
        <v>2.0654079953859759</v>
      </c>
      <c r="J114" s="2">
        <f ca="1">'[1]Real time G growth'!D225</f>
        <v>4.5208699859602914</v>
      </c>
      <c r="K114" s="2">
        <f>'[1]Forecast error - RG'!L225</f>
        <v>0.34153484798285261</v>
      </c>
      <c r="L114" s="2">
        <f>'[1]Forecast error - RG'!M225</f>
        <v>1.2518725668159369E-2</v>
      </c>
      <c r="M114" s="2">
        <f>'[1]Forecast error - RG'!N225</f>
        <v>-0.2385313358701362</v>
      </c>
      <c r="N114" s="2">
        <f>'[1]Forecast error - RG'!O225</f>
        <v>0.1028358998350285</v>
      </c>
      <c r="O114" s="2">
        <f>'[1]SPF (Mean GOV Level)'!T230</f>
        <v>2.4324078999076999</v>
      </c>
      <c r="P114">
        <v>-0.31850000000000001</v>
      </c>
      <c r="Q114">
        <v>0</v>
      </c>
      <c r="R114" s="3">
        <v>0</v>
      </c>
      <c r="S114" s="3">
        <v>6.0245999999999997E-3</v>
      </c>
      <c r="T114">
        <v>2.4551032819300099E-3</v>
      </c>
    </row>
    <row r="115" spans="1:20" x14ac:dyDescent="0.3">
      <c r="A115">
        <v>113</v>
      </c>
      <c r="B115">
        <v>2003</v>
      </c>
      <c r="C115">
        <v>0.77577770704568005</v>
      </c>
      <c r="D115">
        <v>5.2846144692030098E-2</v>
      </c>
      <c r="E115" s="2">
        <v>-1.569</v>
      </c>
      <c r="F115" s="2">
        <f ca="1">'[1]Forecast error - RG'!H226</f>
        <v>-2.2060999135451231</v>
      </c>
      <c r="G115" s="2">
        <f ca="1">'[1]Forecast error - RG'!I226</f>
        <v>-2.0498244251349025</v>
      </c>
      <c r="H115" s="2">
        <f ca="1">'[1]Forecast error - RG'!J226</f>
        <v>-2.6894836581724384</v>
      </c>
      <c r="I115" s="2">
        <f ca="1">'[1]Forecast error - RG'!K226</f>
        <v>-2.0498244251349025</v>
      </c>
      <c r="J115" s="2">
        <f ca="1">'[1]Real time G growth'!D226</f>
        <v>0.87512269347099059</v>
      </c>
      <c r="K115" s="2">
        <f>'[1]Forecast error - RG'!L226</f>
        <v>0.63965923303753591</v>
      </c>
      <c r="L115" s="2">
        <f>'[1]Forecast error - RG'!M226</f>
        <v>0.267916187357367</v>
      </c>
      <c r="M115" s="2">
        <f>'[1]Forecast error - RG'!N226</f>
        <v>-0.26130785740705864</v>
      </c>
      <c r="N115" s="2">
        <f>'[1]Forecast error - RG'!O226</f>
        <v>0.26939818088136391</v>
      </c>
      <c r="O115" s="2">
        <f>'[1]SPF (Mean GOV Level)'!T231</f>
        <v>2.4415633739785778</v>
      </c>
      <c r="P115">
        <v>-1.0918000000000001</v>
      </c>
      <c r="Q115">
        <v>0</v>
      </c>
      <c r="R115" s="3">
        <v>1.11474234608489</v>
      </c>
      <c r="S115" s="3">
        <v>-1.1875500000000001E-2</v>
      </c>
      <c r="T115">
        <v>5.8283740539633996E-3</v>
      </c>
    </row>
    <row r="116" spans="1:20" x14ac:dyDescent="0.3">
      <c r="A116">
        <v>114</v>
      </c>
      <c r="B116">
        <v>2003.25</v>
      </c>
      <c r="C116">
        <v>5.58652237145039</v>
      </c>
      <c r="D116">
        <v>-0.193986732046564</v>
      </c>
      <c r="E116" s="2">
        <v>4.6120000000000001</v>
      </c>
      <c r="F116" s="2">
        <f ca="1">'[1]Forecast error - RG'!H227</f>
        <v>3.3867552374561556</v>
      </c>
      <c r="G116" s="2">
        <f ca="1">'[1]Forecast error - RG'!I227</f>
        <v>5.193251516664656</v>
      </c>
      <c r="H116" s="2">
        <f ca="1">'[1]Forecast error - RG'!J227</f>
        <v>4.3356401783398937</v>
      </c>
      <c r="I116" s="2">
        <f ca="1">'[1]Forecast error - RG'!K227</f>
        <v>5.193251516664656</v>
      </c>
      <c r="J116" s="2">
        <f ca="1">'[1]Real time G growth'!D227</f>
        <v>7.2353688796078144</v>
      </c>
      <c r="K116" s="2">
        <f>'[1]Forecast error - RG'!L227</f>
        <v>0.85761133832476322</v>
      </c>
      <c r="L116" s="2">
        <f>'[1]Forecast error - RG'!M227</f>
        <v>0.64134331546490442</v>
      </c>
      <c r="M116" s="2">
        <f>'[1]Forecast error - RG'!N227</f>
        <v>-0.36653580339104774</v>
      </c>
      <c r="N116" s="2">
        <f>'[1]Forecast error - RG'!O227</f>
        <v>-9.9926321882123581E-2</v>
      </c>
      <c r="O116" s="2">
        <f>'[1]SPF (Mean GOV Level)'!T232</f>
        <v>2.9910023038268956</v>
      </c>
      <c r="P116">
        <v>-0.56540000000000001</v>
      </c>
      <c r="Q116">
        <v>0</v>
      </c>
      <c r="R116" s="3">
        <v>0</v>
      </c>
      <c r="S116" s="3">
        <v>3.14691E-2</v>
      </c>
      <c r="T116">
        <v>1.33975253231482E-2</v>
      </c>
    </row>
    <row r="117" spans="1:20" x14ac:dyDescent="0.3">
      <c r="A117">
        <v>115</v>
      </c>
      <c r="B117">
        <v>2003.5</v>
      </c>
      <c r="C117">
        <v>4.5216121301724499</v>
      </c>
      <c r="D117">
        <v>-0.25610177185336902</v>
      </c>
      <c r="E117" s="2">
        <v>-1.4319999999999999</v>
      </c>
      <c r="F117" s="2">
        <f ca="1">'[1]Forecast error - RG'!H228</f>
        <v>0.3688826398576518</v>
      </c>
      <c r="G117" s="2">
        <f ca="1">'[1]Forecast error - RG'!I228</f>
        <v>-0.94653639637090459</v>
      </c>
      <c r="H117" s="2">
        <f ca="1">'[1]Forecast error - RG'!J228</f>
        <v>0.82570283645434739</v>
      </c>
      <c r="I117" s="2">
        <f ca="1">'[1]Forecast error - RG'!K228</f>
        <v>-0.94653639637090459</v>
      </c>
      <c r="J117" s="2">
        <f ca="1">'[1]Real time G growth'!D228</f>
        <v>1.2841825781269416</v>
      </c>
      <c r="K117" s="2">
        <f>'[1]Forecast error - RG'!L228</f>
        <v>-1.7722392328252519</v>
      </c>
      <c r="L117" s="2">
        <f>'[1]Forecast error - RG'!M228</f>
        <v>0.30610607423852132</v>
      </c>
      <c r="M117" s="2">
        <f>'[1]Forecast error - RG'!N228</f>
        <v>0.1274224795903951</v>
      </c>
      <c r="N117" s="2">
        <f>'[1]Forecast error - RG'!O228</f>
        <v>-7.5576536346679823E-2</v>
      </c>
      <c r="O117" s="2">
        <f>'[1]SPF (Mean GOV Level)'!T233</f>
        <v>2.6875391710945418</v>
      </c>
      <c r="P117">
        <v>-0.2883</v>
      </c>
      <c r="Q117">
        <v>-1.140166515</v>
      </c>
      <c r="R117" s="3">
        <v>0.36055654507885898</v>
      </c>
      <c r="S117" s="3">
        <v>-1.2908299999999999E-2</v>
      </c>
      <c r="T117">
        <v>-2.48923861106252E-3</v>
      </c>
    </row>
    <row r="118" spans="1:20" x14ac:dyDescent="0.3">
      <c r="A118">
        <v>116</v>
      </c>
      <c r="B118">
        <v>2003.75</v>
      </c>
      <c r="C118">
        <v>-1.73393181643351</v>
      </c>
      <c r="D118">
        <v>-0.192802226769308</v>
      </c>
      <c r="E118" s="2">
        <v>-0.73799999999999999</v>
      </c>
      <c r="F118" s="2">
        <f ca="1">'[1]Forecast error - RG'!H229</f>
        <v>-0.95890837432760645</v>
      </c>
      <c r="G118" s="2">
        <f ca="1">'[1]Forecast error - RG'!I229</f>
        <v>-1.6280631105482302</v>
      </c>
      <c r="H118" s="2">
        <f ca="1">'[1]Forecast error - RG'!J229</f>
        <v>-1.858090602054203</v>
      </c>
      <c r="I118" s="2">
        <f ca="1">'[1]Forecast error - RG'!K229</f>
        <v>-1.6280631105482302</v>
      </c>
      <c r="J118" s="2">
        <f ca="1">'[1]Real time G growth'!D229</f>
        <v>0.81545204792431092</v>
      </c>
      <c r="K118" s="2">
        <f>'[1]Forecast error - RG'!L229</f>
        <v>0.23002749150597279</v>
      </c>
      <c r="L118" s="2">
        <f>'[1]Forecast error - RG'!M229</f>
        <v>-0.43193677380003637</v>
      </c>
      <c r="M118" s="2">
        <f>'[1]Forecast error - RG'!N229</f>
        <v>-3.9458098390037222E-2</v>
      </c>
      <c r="N118" s="2">
        <f>'[1]Forecast error - RG'!O229</f>
        <v>-0.51369064494047123</v>
      </c>
      <c r="O118" s="2">
        <f>'[1]SPF (Mean GOV Level)'!T234</f>
        <v>1.5443329307459446</v>
      </c>
      <c r="P118">
        <v>0.97340000000000004</v>
      </c>
      <c r="Q118">
        <v>0</v>
      </c>
      <c r="R118" s="3">
        <v>0.67249774497832604</v>
      </c>
      <c r="S118" s="3">
        <v>-7.3820000000000005E-4</v>
      </c>
      <c r="T118">
        <v>1.6717241788948599E-3</v>
      </c>
    </row>
    <row r="119" spans="1:20" x14ac:dyDescent="0.3">
      <c r="A119">
        <v>117</v>
      </c>
      <c r="B119">
        <v>2004</v>
      </c>
      <c r="C119">
        <v>-0.20311675862469</v>
      </c>
      <c r="D119">
        <v>-0.25569233034285299</v>
      </c>
      <c r="E119" s="2">
        <v>-0.125</v>
      </c>
      <c r="F119" s="2">
        <f ca="1">'[1]Forecast error - RG'!H230</f>
        <v>-1.0415935071874061</v>
      </c>
      <c r="G119" s="2">
        <f ca="1">'[1]Forecast error - RG'!I230</f>
        <v>0.3821044626234249</v>
      </c>
      <c r="H119" s="2">
        <f ca="1">'[1]Forecast error - RG'!J230</f>
        <v>-0.53819109430149625</v>
      </c>
      <c r="I119" s="2">
        <f ca="1">'[1]Forecast error - RG'!K230</f>
        <v>0.3821044626234249</v>
      </c>
      <c r="J119" s="2">
        <f ca="1">'[1]Real time G growth'!D230</f>
        <v>2.0047027082550377</v>
      </c>
      <c r="K119" s="2">
        <f>'[1]Forecast error - RG'!L230</f>
        <v>0.92029555692492115</v>
      </c>
      <c r="L119" s="2">
        <f>'[1]Forecast error - RG'!M230</f>
        <v>0.20383652286038556</v>
      </c>
      <c r="M119" s="2">
        <f>'[1]Forecast error - RG'!N230</f>
        <v>-0.18543688963923843</v>
      </c>
      <c r="N119" s="2">
        <f>'[1]Forecast error - RG'!O230</f>
        <v>0.16373371363993527</v>
      </c>
      <c r="O119" s="2">
        <f>'[1]SPF (Mean GOV Level)'!T235</f>
        <v>2.1260006585175226</v>
      </c>
      <c r="P119">
        <v>0.1371</v>
      </c>
      <c r="Q119">
        <v>0</v>
      </c>
      <c r="R119" s="3">
        <v>0</v>
      </c>
      <c r="S119" s="3">
        <v>3.7298000000000001E-3</v>
      </c>
      <c r="T119">
        <v>6.0419604584779898E-3</v>
      </c>
    </row>
    <row r="120" spans="1:20" x14ac:dyDescent="0.3">
      <c r="A120">
        <v>118</v>
      </c>
      <c r="B120">
        <v>2004.25</v>
      </c>
      <c r="C120">
        <v>3.8628194269163698</v>
      </c>
      <c r="D120">
        <v>2.7404463966524E-2</v>
      </c>
      <c r="E120" s="2">
        <v>1.0999999999999999E-2</v>
      </c>
      <c r="F120" s="2">
        <f ca="1">'[1]Forecast error - RG'!H231</f>
        <v>-0.39673124370513024</v>
      </c>
      <c r="G120" s="2">
        <f ca="1">'[1]Forecast error - RG'!I231</f>
        <v>-7.1534794746696662E-2</v>
      </c>
      <c r="H120" s="2">
        <f ca="1">'[1]Forecast error - RG'!J231</f>
        <v>-0.45837560722070592</v>
      </c>
      <c r="I120" s="2">
        <f ca="1">'[1]Forecast error - RG'!K231</f>
        <v>-7.1534794746696662E-2</v>
      </c>
      <c r="J120" s="2">
        <f ca="1">'[1]Real time G growth'!D231</f>
        <v>2.2665284977244404</v>
      </c>
      <c r="K120" s="2">
        <f>'[1]Forecast error - RG'!L231</f>
        <v>0.38684081247400925</v>
      </c>
      <c r="L120" s="2">
        <f>'[1]Forecast error - RG'!M231</f>
        <v>-0.13672648764596707</v>
      </c>
      <c r="M120" s="2">
        <f>'[1]Forecast error - RG'!N231</f>
        <v>0.44118457888649854</v>
      </c>
      <c r="N120" s="2">
        <f>'[1]Forecast error - RG'!O231</f>
        <v>-0.18761326474284434</v>
      </c>
      <c r="O120" s="2">
        <f>'[1]SPF (Mean GOV Level)'!T236</f>
        <v>2.2764189289555614</v>
      </c>
      <c r="P120">
        <v>4.3E-3</v>
      </c>
      <c r="Q120">
        <v>0</v>
      </c>
      <c r="R120" s="3">
        <v>0.208481066839449</v>
      </c>
      <c r="S120" s="3">
        <v>-4.9513999999999999E-3</v>
      </c>
      <c r="T120">
        <v>-1.44159980001714E-2</v>
      </c>
    </row>
    <row r="121" spans="1:20" x14ac:dyDescent="0.3">
      <c r="A121">
        <v>119</v>
      </c>
      <c r="B121">
        <v>2004.5</v>
      </c>
      <c r="C121">
        <v>2.94850285997342</v>
      </c>
      <c r="D121">
        <v>0.46633373717094401</v>
      </c>
      <c r="E121" s="2">
        <v>-0.91700000000000004</v>
      </c>
      <c r="F121" s="2">
        <f ca="1">'[1]Forecast error - RG'!H232</f>
        <v>-0.79815907240806472</v>
      </c>
      <c r="G121" s="2">
        <f ca="1">'[1]Forecast error - RG'!I232</f>
        <v>-1.5568449014717194</v>
      </c>
      <c r="H121" s="2">
        <f ca="1">'[1]Forecast error - RG'!J232</f>
        <v>-1.4540649329298048</v>
      </c>
      <c r="I121" s="2">
        <f ca="1">'[1]Forecast error - RG'!K232</f>
        <v>-1.5568449014717194</v>
      </c>
      <c r="J121" s="2">
        <f ca="1">'[1]Real time G growth'!D232</f>
        <v>1.3539863169340618</v>
      </c>
      <c r="K121" s="2">
        <f>'[1]Forecast error - RG'!L232</f>
        <v>-0.10277996854191462</v>
      </c>
      <c r="L121" s="2">
        <f>'[1]Forecast error - RG'!M232</f>
        <v>0.27723453880135684</v>
      </c>
      <c r="M121" s="2">
        <f>'[1]Forecast error - RG'!N232</f>
        <v>-0.83493187741501984</v>
      </c>
      <c r="N121" s="2">
        <f>'[1]Forecast error - RG'!O232</f>
        <v>0.79469878803562288</v>
      </c>
      <c r="O121" s="2">
        <f>'[1]SPF (Mean GOV Level)'!T237</f>
        <v>2.2549253578840411</v>
      </c>
      <c r="P121">
        <v>-0.5091</v>
      </c>
      <c r="Q121">
        <v>0</v>
      </c>
      <c r="R121" s="3">
        <v>0</v>
      </c>
      <c r="S121" s="3">
        <v>8.4778000000000006E-3</v>
      </c>
      <c r="T121">
        <v>9.8642010732936398E-3</v>
      </c>
    </row>
    <row r="122" spans="1:20" x14ac:dyDescent="0.3">
      <c r="A122">
        <v>120</v>
      </c>
      <c r="B122">
        <v>2004.75</v>
      </c>
      <c r="C122">
        <v>2.2625404118836099</v>
      </c>
      <c r="D122">
        <v>0.46442301630884703</v>
      </c>
      <c r="E122" s="2">
        <v>-0.91700000000000004</v>
      </c>
      <c r="F122" s="2">
        <f ca="1">'[1]Forecast error - RG'!H233</f>
        <v>-1.0592556959662316</v>
      </c>
      <c r="G122" s="2">
        <f ca="1">'[1]Forecast error - RG'!I233</f>
        <v>-1.0064631478878876</v>
      </c>
      <c r="H122" s="2">
        <f ca="1">'[1]Forecast error - RG'!J233</f>
        <v>-1.1615967480787905</v>
      </c>
      <c r="I122" s="2">
        <f ca="1">'[1]Forecast error - RG'!K233</f>
        <v>-1.0064631478878876</v>
      </c>
      <c r="J122" s="2">
        <f ca="1">'[1]Real time G growth'!D233</f>
        <v>0.94252681658734738</v>
      </c>
      <c r="K122" s="2">
        <f>'[1]Forecast error - RG'!L233</f>
        <v>0.15513360019090294</v>
      </c>
      <c r="L122" s="2">
        <f>'[1]Forecast error - RG'!M233</f>
        <v>-6.2742888072069292E-2</v>
      </c>
      <c r="M122" s="2">
        <f>'[1]Forecast error - RG'!N233</f>
        <v>0.24241188075618769</v>
      </c>
      <c r="N122" s="2">
        <f>'[1]Forecast error - RG'!O233</f>
        <v>-0.23848446264942691</v>
      </c>
      <c r="O122" s="2">
        <f>'[1]SPF (Mean GOV Level)'!T238</f>
        <v>1.8466489123626761</v>
      </c>
      <c r="P122" t="s">
        <v>0</v>
      </c>
      <c r="Q122">
        <v>0</v>
      </c>
      <c r="R122" s="3">
        <v>0</v>
      </c>
      <c r="S122" s="3">
        <v>-1.8445799999999998E-2</v>
      </c>
      <c r="T122" t="s">
        <v>0</v>
      </c>
    </row>
    <row r="123" spans="1:20" x14ac:dyDescent="0.3">
      <c r="A123">
        <v>121</v>
      </c>
      <c r="B123">
        <v>2005</v>
      </c>
      <c r="C123">
        <v>1.16829553724185</v>
      </c>
      <c r="D123">
        <v>0.178914808415019</v>
      </c>
      <c r="E123" s="2">
        <v>-1.78</v>
      </c>
      <c r="F123" s="2">
        <f ca="1">'[1]Forecast error - RG'!H234</f>
        <v>-1.8501363511817144</v>
      </c>
      <c r="G123" s="2">
        <f ca="1">'[1]Forecast error - RG'!I234</f>
        <v>-0.45655975116261138</v>
      </c>
      <c r="H123" s="2">
        <f ca="1">'[1]Forecast error - RG'!J234</f>
        <v>-0.55225933495491453</v>
      </c>
      <c r="I123" s="2">
        <f ca="1">'[1]Forecast error - RG'!K234</f>
        <v>-0.45655975116261138</v>
      </c>
      <c r="J123" s="2">
        <f ca="1">'[1]Real time G growth'!D234</f>
        <v>0.55233087253002655</v>
      </c>
      <c r="K123" s="2">
        <f>'[1]Forecast error - RG'!L234</f>
        <v>9.5699583792303144E-2</v>
      </c>
      <c r="L123" s="2">
        <f>'[1]Forecast error - RG'!M234</f>
        <v>0.31980288215520725</v>
      </c>
      <c r="M123" s="2">
        <f>'[1]Forecast error - RG'!N234</f>
        <v>0.14737033384256559</v>
      </c>
      <c r="N123" s="2">
        <f>'[1]Forecast error - RG'!O234</f>
        <v>0.36874590794670592</v>
      </c>
      <c r="O123" s="2">
        <f>'[1]SPF (Mean GOV Level)'!T239</f>
        <v>2.3067676399194377</v>
      </c>
      <c r="P123" t="s">
        <v>0</v>
      </c>
      <c r="Q123">
        <v>0.560309363</v>
      </c>
      <c r="R123" s="3">
        <v>0.79593695160735001</v>
      </c>
      <c r="S123" s="3">
        <v>-3.0821999999999998E-3</v>
      </c>
      <c r="T123" t="s">
        <v>0</v>
      </c>
    </row>
    <row r="124" spans="1:20" x14ac:dyDescent="0.3">
      <c r="A124">
        <v>122</v>
      </c>
      <c r="B124">
        <v>2005.25</v>
      </c>
      <c r="C124">
        <v>0.30459226335582001</v>
      </c>
      <c r="D124">
        <v>0.53685833323355403</v>
      </c>
      <c r="E124" s="2">
        <v>-2.8000000000000001E-2</v>
      </c>
      <c r="F124" s="2">
        <f ca="1">'[1]Forecast error - RG'!H235</f>
        <v>-0.10112772650275037</v>
      </c>
      <c r="G124" s="2">
        <f ca="1">'[1]Forecast error - RG'!I235</f>
        <v>0.45659494789480304</v>
      </c>
      <c r="H124" s="2">
        <f ca="1">'[1]Forecast error - RG'!J235</f>
        <v>0.40319692360724213</v>
      </c>
      <c r="I124" s="2">
        <f ca="1">'[1]Forecast error - RG'!K235</f>
        <v>0.45659494789480304</v>
      </c>
      <c r="J124" s="2">
        <f ca="1">'[1]Real time G growth'!D235</f>
        <v>1.9628216950037785</v>
      </c>
      <c r="K124" s="2">
        <f>'[1]Forecast error - RG'!L235</f>
        <v>5.3398024287560908E-2</v>
      </c>
      <c r="L124" s="2">
        <f>'[1]Forecast error - RG'!M235</f>
        <v>-6.4325141251258433E-2</v>
      </c>
      <c r="M124" s="2">
        <f>'[1]Forecast error - RG'!N235</f>
        <v>8.4862813639005275E-2</v>
      </c>
      <c r="N124" s="2">
        <f>'[1]Forecast error - RG'!O235</f>
        <v>-0.24415476963766647</v>
      </c>
      <c r="O124" s="2">
        <f>'[1]SPF (Mean GOV Level)'!T240</f>
        <v>2.0105513972189679</v>
      </c>
      <c r="P124" t="s">
        <v>0</v>
      </c>
      <c r="Q124">
        <v>0</v>
      </c>
      <c r="R124" s="3">
        <v>0</v>
      </c>
      <c r="S124" s="3">
        <v>-5.633E-3</v>
      </c>
      <c r="T124" t="s">
        <v>0</v>
      </c>
    </row>
    <row r="125" spans="1:20" x14ac:dyDescent="0.3">
      <c r="A125">
        <v>123</v>
      </c>
      <c r="B125">
        <v>2005.5</v>
      </c>
      <c r="C125">
        <v>1.07008689929014</v>
      </c>
      <c r="D125">
        <v>0.32114260162932501</v>
      </c>
      <c r="E125" s="2">
        <v>1.0109999999999999</v>
      </c>
      <c r="F125" s="2">
        <f ca="1">'[1]Forecast error - RG'!H236</f>
        <v>1.4360568409687839</v>
      </c>
      <c r="G125" s="2">
        <f ca="1">'[1]Forecast error - RG'!I236</f>
        <v>0.62421285841012697</v>
      </c>
      <c r="H125" s="2">
        <f ca="1">'[1]Forecast error - RG'!J236</f>
        <v>1.0758767265872826</v>
      </c>
      <c r="I125" s="2">
        <f ca="1">'[1]Forecast error - RG'!K236</f>
        <v>0.62421285841012697</v>
      </c>
      <c r="J125" s="2">
        <f ca="1">'[1]Real time G growth'!D236</f>
        <v>3.1727073966464201</v>
      </c>
      <c r="K125" s="2">
        <f>'[1]Forecast error - RG'!L236</f>
        <v>-0.45166386817715565</v>
      </c>
      <c r="L125" s="2">
        <f>'[1]Forecast error - RG'!M236</f>
        <v>8.6281690731595528E-2</v>
      </c>
      <c r="M125" s="2">
        <f>'[1]Forecast error - RG'!N236</f>
        <v>-0.10525140244861397</v>
      </c>
      <c r="N125" s="2">
        <f>'[1]Forecast error - RG'!O236</f>
        <v>0.15155249074394117</v>
      </c>
      <c r="O125" s="2">
        <f>'[1]SPF (Mean GOV Level)'!T241</f>
        <v>2.1883144238547918</v>
      </c>
      <c r="P125" t="s">
        <v>0</v>
      </c>
      <c r="Q125">
        <v>0</v>
      </c>
      <c r="R125" s="3">
        <v>0</v>
      </c>
      <c r="S125" s="3">
        <v>1.71545E-2</v>
      </c>
      <c r="T125" t="s">
        <v>0</v>
      </c>
    </row>
    <row r="126" spans="1:20" x14ac:dyDescent="0.3">
      <c r="A126">
        <v>124</v>
      </c>
      <c r="B126">
        <v>2005.75</v>
      </c>
      <c r="C126">
        <v>-2.0190155569599502</v>
      </c>
      <c r="D126">
        <v>0.30724546526777702</v>
      </c>
      <c r="E126" s="2">
        <v>-4.3490000000000002</v>
      </c>
      <c r="F126" s="2">
        <f ca="1">'[1]Forecast error - RG'!H237</f>
        <v>-4.6603084410678459</v>
      </c>
      <c r="G126" s="2">
        <f ca="1">'[1]Forecast error - RG'!I237</f>
        <v>-2.7311724348850728</v>
      </c>
      <c r="H126" s="2">
        <f ca="1">'[1]Forecast error - RG'!J237</f>
        <v>-3.072486342512768</v>
      </c>
      <c r="I126" s="2">
        <f ca="1">'[1]Forecast error - RG'!K237</f>
        <v>-2.7311724348850728</v>
      </c>
      <c r="J126" s="2">
        <f ca="1">'[1]Real time G growth'!D237</f>
        <v>-2.389385414731481</v>
      </c>
      <c r="K126" s="2">
        <f>'[1]Forecast error - RG'!L237</f>
        <v>0.34131390762769498</v>
      </c>
      <c r="L126" s="2">
        <f>'[1]Forecast error - RG'!M237</f>
        <v>-0.15951855595057363</v>
      </c>
      <c r="M126" s="2">
        <f>'[1]Forecast error - RG'!N237</f>
        <v>0.11435818418583477</v>
      </c>
      <c r="N126" s="2">
        <f>'[1]Forecast error - RG'!O237</f>
        <v>-0.15316995043595671</v>
      </c>
      <c r="O126" s="2">
        <f>'[1]SPF (Mean GOV Level)'!T242</f>
        <v>1.9296091187086699</v>
      </c>
      <c r="P126" t="s">
        <v>0</v>
      </c>
      <c r="Q126">
        <v>0</v>
      </c>
      <c r="R126" s="3">
        <v>0</v>
      </c>
      <c r="S126" s="3">
        <v>-2.2072100000000001E-2</v>
      </c>
      <c r="T126" t="s">
        <v>0</v>
      </c>
    </row>
    <row r="127" spans="1:20" x14ac:dyDescent="0.3">
      <c r="A127">
        <v>125</v>
      </c>
      <c r="B127">
        <v>2006</v>
      </c>
      <c r="C127">
        <v>3.05027648982509</v>
      </c>
      <c r="D127">
        <v>0.250326886241375</v>
      </c>
      <c r="E127" s="2">
        <v>1.5129999999999999</v>
      </c>
      <c r="F127" s="2">
        <f ca="1">'[1]Forecast error - RG'!H238</f>
        <v>4.2127198724744463E-2</v>
      </c>
      <c r="G127" s="2">
        <f ca="1">'[1]Forecast error - RG'!I238</f>
        <v>2.3718977162879513</v>
      </c>
      <c r="H127" s="2">
        <f ca="1">'[1]Forecast error - RG'!J238</f>
        <v>1.0081348815835596</v>
      </c>
      <c r="I127" s="2">
        <f ca="1">'[1]Forecast error - RG'!K238</f>
        <v>2.3718977162879513</v>
      </c>
      <c r="J127" s="2">
        <f ca="1">'[1]Real time G growth'!D238</f>
        <v>3.8130700746236679</v>
      </c>
      <c r="K127" s="2">
        <f>'[1]Forecast error - RG'!L238</f>
        <v>1.3637628347043917</v>
      </c>
      <c r="L127" s="2">
        <f>'[1]Forecast error - RG'!M238</f>
        <v>0.51243692017409259</v>
      </c>
      <c r="M127" s="2">
        <f>'[1]Forecast error - RG'!N238</f>
        <v>-0.1818485849511049</v>
      </c>
      <c r="N127" s="2">
        <f>'[1]Forecast error - RG'!O238</f>
        <v>0.289512112615955</v>
      </c>
      <c r="O127" s="2">
        <f>'[1]SPF (Mean GOV Level)'!T243</f>
        <v>2.4071800411945317</v>
      </c>
      <c r="P127" t="s">
        <v>0</v>
      </c>
      <c r="Q127">
        <v>0</v>
      </c>
      <c r="R127" s="3">
        <v>0</v>
      </c>
      <c r="S127" s="3">
        <v>2.0395799999999999E-2</v>
      </c>
      <c r="T127" t="s">
        <v>0</v>
      </c>
    </row>
    <row r="128" spans="1:20" x14ac:dyDescent="0.3">
      <c r="A128">
        <v>126</v>
      </c>
      <c r="B128">
        <v>2006.25</v>
      </c>
      <c r="C128">
        <v>-3.293927773794</v>
      </c>
      <c r="D128">
        <v>0.608944607273599</v>
      </c>
      <c r="E128" s="2">
        <v>-1.895</v>
      </c>
      <c r="F128" s="2">
        <f ca="1">'[1]Forecast error - RG'!H239</f>
        <v>-0.95835339261019759</v>
      </c>
      <c r="G128" s="2">
        <f ca="1">'[1]Forecast error - RG'!I239</f>
        <v>-1.5858434845287444</v>
      </c>
      <c r="H128" s="2">
        <f ca="1">'[1]Forecast error - RG'!J239</f>
        <v>-0.7172200586724925</v>
      </c>
      <c r="I128" s="2">
        <f ca="1">'[1]Forecast error - RG'!K239</f>
        <v>-1.5858434845287444</v>
      </c>
      <c r="J128" s="2">
        <f ca="1">'[1]Real time G growth'!D239</f>
        <v>0.58333972270701528</v>
      </c>
      <c r="K128" s="2">
        <f>'[1]Forecast error - RG'!L239</f>
        <v>-0.86862342585625174</v>
      </c>
      <c r="L128" s="2">
        <f>'[1]Forecast error - RG'!M239</f>
        <v>0.31491055747691865</v>
      </c>
      <c r="M128" s="2">
        <f>'[1]Forecast error - RG'!N239</f>
        <v>-9.3088682698851066E-2</v>
      </c>
      <c r="N128" s="2">
        <f>'[1]Forecast error - RG'!O239</f>
        <v>0.25874857036546128</v>
      </c>
      <c r="O128" s="2">
        <f>'[1]SPF (Mean GOV Level)'!T244</f>
        <v>2.4103165411734646</v>
      </c>
      <c r="P128" t="s">
        <v>0</v>
      </c>
      <c r="Q128">
        <v>0</v>
      </c>
      <c r="R128" s="3">
        <v>1.66814343294867</v>
      </c>
      <c r="S128" s="3">
        <v>-1.55274E-2</v>
      </c>
      <c r="T128" t="s">
        <v>0</v>
      </c>
    </row>
    <row r="129" spans="1:20" x14ac:dyDescent="0.3">
      <c r="A129">
        <v>127</v>
      </c>
      <c r="B129">
        <v>2006.5</v>
      </c>
      <c r="C129">
        <v>-2.6561893850121199</v>
      </c>
      <c r="D129">
        <v>0.127598703542389</v>
      </c>
      <c r="E129" s="2">
        <v>-0.221</v>
      </c>
      <c r="F129" s="2">
        <f ca="1">'[1]Forecast error - RG'!H240</f>
        <v>-0.64684000612941461</v>
      </c>
      <c r="G129" s="2">
        <f ca="1">'[1]Forecast error - RG'!I240</f>
        <v>-0.4967004970019322</v>
      </c>
      <c r="H129" s="2">
        <f ca="1">'[1]Forecast error - RG'!J240</f>
        <v>-0.92682601826101152</v>
      </c>
      <c r="I129" s="2">
        <f ca="1">'[1]Forecast error - RG'!K240</f>
        <v>-0.4967004970019322</v>
      </c>
      <c r="J129" s="2">
        <f ca="1">'[1]Real time G growth'!D240</f>
        <v>1.9238514040108179</v>
      </c>
      <c r="K129" s="2">
        <f>'[1]Forecast error - RG'!L240</f>
        <v>0.43012552125907932</v>
      </c>
      <c r="L129" s="2">
        <f>'[1]Forecast error - RG'!M240</f>
        <v>-0.10722938863705611</v>
      </c>
      <c r="M129" s="2">
        <f>'[1]Forecast error - RG'!N240</f>
        <v>0.22425824760986401</v>
      </c>
      <c r="N129" s="2">
        <f>'[1]Forecast error - RG'!O240</f>
        <v>0.10597742803853816</v>
      </c>
      <c r="O129" s="2">
        <f>'[1]SPF (Mean GOV Level)'!T245</f>
        <v>2.1405658888811532</v>
      </c>
      <c r="P129" t="s">
        <v>0</v>
      </c>
      <c r="Q129">
        <v>0</v>
      </c>
      <c r="R129" s="3">
        <v>0</v>
      </c>
      <c r="S129" s="3">
        <v>-6.9709000000000004E-3</v>
      </c>
      <c r="T129" t="s">
        <v>0</v>
      </c>
    </row>
    <row r="130" spans="1:20" x14ac:dyDescent="0.3">
      <c r="A130">
        <v>128</v>
      </c>
      <c r="B130">
        <v>2006.75</v>
      </c>
      <c r="C130">
        <v>1.67472939763407</v>
      </c>
      <c r="D130">
        <v>-2.3954708140486E-3</v>
      </c>
      <c r="E130" s="2">
        <v>1.4279999999999999</v>
      </c>
      <c r="F130" s="2">
        <f ca="1">'[1]Forecast error - RG'!H241</f>
        <v>1.2194208394355215</v>
      </c>
      <c r="G130" s="2">
        <f ca="1">'[1]Forecast error - RG'!I241</f>
        <v>1.0486262194058469</v>
      </c>
      <c r="H130" s="2">
        <f ca="1">'[1]Forecast error - RG'!J241</f>
        <v>0.90210216544889121</v>
      </c>
      <c r="I130" s="2">
        <f ca="1">'[1]Forecast error - RG'!K241</f>
        <v>1.0486262194058469</v>
      </c>
      <c r="J130" s="2">
        <f ca="1">'[1]Real time G growth'!D241</f>
        <v>3.6444453150207488</v>
      </c>
      <c r="K130" s="2">
        <f>'[1]Forecast error - RG'!L241</f>
        <v>0.14652405395695567</v>
      </c>
      <c r="L130" s="2">
        <f>'[1]Forecast error - RG'!M241</f>
        <v>0.18271617361751913</v>
      </c>
      <c r="M130" s="2">
        <f>'[1]Forecast error - RG'!N241</f>
        <v>-8.2245409559681626E-2</v>
      </c>
      <c r="N130" s="2">
        <f>'[1]Forecast error - RG'!O241</f>
        <v>0.18813948229828625</v>
      </c>
      <c r="O130" s="2">
        <f>'[1]SPF (Mean GOV Level)'!T246</f>
        <v>2.2785004216282716</v>
      </c>
      <c r="P130" t="s">
        <v>0</v>
      </c>
      <c r="Q130">
        <v>0</v>
      </c>
      <c r="R130" s="3">
        <v>0</v>
      </c>
      <c r="S130" s="3">
        <v>-3.1405000000000001E-3</v>
      </c>
      <c r="T130" t="s">
        <v>0</v>
      </c>
    </row>
    <row r="131" spans="1:20" x14ac:dyDescent="0.3">
      <c r="A131">
        <v>129</v>
      </c>
      <c r="B131">
        <v>2007</v>
      </c>
      <c r="C131">
        <v>-1.5094097671123201</v>
      </c>
      <c r="D131">
        <v>0.12219108544224</v>
      </c>
      <c r="E131" s="2">
        <v>-1.48</v>
      </c>
      <c r="F131" s="2">
        <f ca="1">'[1]Forecast error - RG'!H242</f>
        <v>-1.4040392396594112</v>
      </c>
      <c r="G131" s="2">
        <f ca="1">'[1]Forecast error - RG'!I242</f>
        <v>-2.7716040088213156</v>
      </c>
      <c r="H131" s="2">
        <f ca="1">'[1]Forecast error - RG'!J242</f>
        <v>-2.8364620438579156</v>
      </c>
      <c r="I131" s="2">
        <f ca="1">'[1]Forecast error - RG'!K242</f>
        <v>-2.7716040088213156</v>
      </c>
      <c r="J131" s="2">
        <f ca="1">'[1]Real time G growth'!D242</f>
        <v>0.93140818422440952</v>
      </c>
      <c r="K131" s="2">
        <f>'[1]Forecast error - RG'!L242</f>
        <v>6.4858035036599926E-2</v>
      </c>
      <c r="L131" s="2">
        <f>'[1]Forecast error - RG'!M242</f>
        <v>0.24355586563125398</v>
      </c>
      <c r="M131" s="2">
        <f>'[1]Forecast error - RG'!N242</f>
        <v>0.1368758159906216</v>
      </c>
      <c r="N131" s="2">
        <f>'[1]Forecast error - RG'!O242</f>
        <v>9.2459686271730845E-3</v>
      </c>
      <c r="O131" s="2">
        <f>'[1]SPF (Mean GOV Level)'!T247</f>
        <v>2.2705893888472208</v>
      </c>
      <c r="P131" t="s">
        <v>0</v>
      </c>
      <c r="Q131">
        <v>0</v>
      </c>
      <c r="R131" s="3">
        <v>0</v>
      </c>
      <c r="S131" s="3">
        <v>-1.9535299999999998E-2</v>
      </c>
      <c r="T131" t="s">
        <v>0</v>
      </c>
    </row>
    <row r="132" spans="1:20" x14ac:dyDescent="0.3">
      <c r="A132">
        <v>130</v>
      </c>
      <c r="B132">
        <v>2007.25</v>
      </c>
      <c r="C132">
        <v>-1.78336872387497</v>
      </c>
      <c r="D132">
        <v>-6.6725142512429295E-2</v>
      </c>
      <c r="E132" s="2">
        <v>1.9690000000000001</v>
      </c>
      <c r="F132" s="2">
        <f ca="1">'[1]Forecast error - RG'!H243</f>
        <v>1.7253650455160607</v>
      </c>
      <c r="G132" s="2">
        <f ca="1">'[1]Forecast error - RG'!I243</f>
        <v>1.7273221896531439</v>
      </c>
      <c r="H132" s="2">
        <f ca="1">'[1]Forecast error - RG'!J243</f>
        <v>1.5665718715370072</v>
      </c>
      <c r="I132" s="2">
        <f ca="1">'[1]Forecast error - RG'!K243</f>
        <v>1.7273221896531439</v>
      </c>
      <c r="J132" s="2">
        <f ca="1">'[1]Real time G growth'!D243</f>
        <v>4.1693018919696314</v>
      </c>
      <c r="K132" s="2">
        <f>'[1]Forecast error - RG'!L243</f>
        <v>0.16075031811613671</v>
      </c>
      <c r="L132" s="2">
        <f>'[1]Forecast error - RG'!M243</f>
        <v>0.42998372122296491</v>
      </c>
      <c r="M132" s="2">
        <f>'[1]Forecast error - RG'!N243</f>
        <v>7.0115702624980791E-2</v>
      </c>
      <c r="N132" s="2">
        <f>'[1]Forecast error - RG'!O243</f>
        <v>-4.7235371881754418E-2</v>
      </c>
      <c r="O132" s="2">
        <f>'[1]SPF (Mean GOV Level)'!T248</f>
        <v>2.283186528337434</v>
      </c>
      <c r="P132" t="s">
        <v>0</v>
      </c>
      <c r="Q132">
        <v>0</v>
      </c>
      <c r="R132" s="3">
        <v>0</v>
      </c>
      <c r="S132" s="3">
        <v>1.48445E-2</v>
      </c>
      <c r="T132" t="s">
        <v>0</v>
      </c>
    </row>
    <row r="133" spans="1:20" x14ac:dyDescent="0.3">
      <c r="A133">
        <v>131</v>
      </c>
      <c r="B133">
        <v>2007.5</v>
      </c>
      <c r="C133">
        <v>0.68006475591691995</v>
      </c>
      <c r="D133">
        <v>-0.52237302637254401</v>
      </c>
      <c r="E133" s="2">
        <v>1.595</v>
      </c>
      <c r="F133" s="2">
        <f ca="1">'[1]Forecast error - RG'!H244</f>
        <v>1.600915549917258</v>
      </c>
      <c r="G133" s="2">
        <f ca="1">'[1]Forecast error - RG'!I244</f>
        <v>1.5483427375120398</v>
      </c>
      <c r="H133" s="2">
        <f ca="1">'[1]Forecast error - RG'!J244</f>
        <v>1.6599285574746565</v>
      </c>
      <c r="I133" s="2">
        <f ca="1">'[1]Forecast error - RG'!K244</f>
        <v>1.5483427375120398</v>
      </c>
      <c r="J133" s="2">
        <f ca="1">'[1]Real time G growth'!D244</f>
        <v>3.656061617920265</v>
      </c>
      <c r="K133" s="2">
        <f>'[1]Forecast error - RG'!L244</f>
        <v>-0.11158581996261674</v>
      </c>
      <c r="L133" s="2">
        <f>'[1]Forecast error - RG'!M244</f>
        <v>0.35703479534309013</v>
      </c>
      <c r="M133" s="2">
        <f>'[1]Forecast error - RG'!N244</f>
        <v>-0.1290441609799311</v>
      </c>
      <c r="N133" s="2">
        <f>'[1]Forecast error - RG'!O244</f>
        <v>-4.3697998313015241E-2</v>
      </c>
      <c r="O133" s="2">
        <f>'[1]SPF (Mean GOV Level)'!T249</f>
        <v>2.1667318879656237</v>
      </c>
      <c r="P133" t="s">
        <v>0</v>
      </c>
      <c r="Q133">
        <v>0</v>
      </c>
      <c r="R133" s="3">
        <v>0</v>
      </c>
      <c r="S133" s="3">
        <v>1.6990600000000002E-2</v>
      </c>
      <c r="T133" t="s">
        <v>0</v>
      </c>
    </row>
    <row r="134" spans="1:20" x14ac:dyDescent="0.3">
      <c r="A134">
        <v>132</v>
      </c>
      <c r="B134">
        <v>2007.75</v>
      </c>
      <c r="C134">
        <v>1.6845497745642</v>
      </c>
      <c r="D134">
        <v>-0.34725839052888202</v>
      </c>
      <c r="E134" s="2">
        <v>0.66700000000000004</v>
      </c>
      <c r="F134" s="2">
        <f ca="1">'[1]Forecast error - RG'!H245</f>
        <v>0.76685485736851167</v>
      </c>
      <c r="G134" s="2">
        <f ca="1">'[1]Forecast error - RG'!I245</f>
        <v>4.6088095637558668E-2</v>
      </c>
      <c r="H134" s="2">
        <f ca="1">'[1]Forecast error - RG'!J245</f>
        <v>0.12139372613634136</v>
      </c>
      <c r="I134" s="2">
        <f ca="1">'[1]Forecast error - RG'!K245</f>
        <v>4.6088095637558668E-2</v>
      </c>
      <c r="J134" s="2">
        <f ca="1">'[1]Real time G growth'!D245</f>
        <v>2.5684474200856662</v>
      </c>
      <c r="K134" s="2">
        <f>'[1]Forecast error - RG'!L245</f>
        <v>-7.5305630498782694E-2</v>
      </c>
      <c r="L134" s="2">
        <f>'[1]Forecast error - RG'!M245</f>
        <v>-0.13468921388979371</v>
      </c>
      <c r="M134" s="2">
        <f>'[1]Forecast error - RG'!N245</f>
        <v>-6.2316513494859116E-2</v>
      </c>
      <c r="N134" s="2">
        <f>'[1]Forecast error - RG'!O245</f>
        <v>-3.0358823473343399E-2</v>
      </c>
      <c r="O134" s="2">
        <f>'[1]SPF (Mean GOV Level)'!T250</f>
        <v>1.8768981932159372</v>
      </c>
      <c r="P134" t="s">
        <v>0</v>
      </c>
      <c r="Q134">
        <v>0</v>
      </c>
      <c r="R134" s="3">
        <v>5.0734816615004501</v>
      </c>
      <c r="S134" s="3">
        <v>2.0752000000000001E-3</v>
      </c>
      <c r="T134" t="s">
        <v>0</v>
      </c>
    </row>
    <row r="135" spans="1:20" x14ac:dyDescent="0.3">
      <c r="A135">
        <v>133</v>
      </c>
      <c r="B135">
        <v>2008</v>
      </c>
      <c r="C135">
        <v>-4.5541446623589099</v>
      </c>
      <c r="D135">
        <v>-0.93602176559928396</v>
      </c>
      <c r="E135" s="2">
        <v>0.29099999999999998</v>
      </c>
      <c r="F135" s="2">
        <f ca="1">'[1]Forecast error - RG'!H246</f>
        <v>0.46499928194217155</v>
      </c>
      <c r="G135" s="2">
        <f ca="1">'[1]Forecast error - RG'!I246</f>
        <v>0.1425646542132637</v>
      </c>
      <c r="H135" s="2">
        <f ca="1">'[1]Forecast error - RG'!J246</f>
        <v>0.40011285651406459</v>
      </c>
      <c r="I135" s="2">
        <f ca="1">'[1]Forecast error - RG'!K246</f>
        <v>0.1425646542132637</v>
      </c>
      <c r="J135" s="2">
        <f ca="1">'[1]Real time G growth'!D246</f>
        <v>1.9722268957159979</v>
      </c>
      <c r="K135" s="2">
        <f>'[1]Forecast error - RG'!L246</f>
        <v>-0.25754820230080089</v>
      </c>
      <c r="L135" s="2">
        <f>'[1]Forecast error - RG'!M246</f>
        <v>0.1682682111784839</v>
      </c>
      <c r="M135" s="2">
        <f>'[1]Forecast error - RG'!N246</f>
        <v>-9.1778438694283704E-2</v>
      </c>
      <c r="N135" s="2">
        <f>'[1]Forecast error - RG'!O246</f>
        <v>4.9905713971691412E-2</v>
      </c>
      <c r="O135" s="2">
        <f>'[1]SPF (Mean GOV Level)'!T251</f>
        <v>1.7647758160746272</v>
      </c>
      <c r="P135" t="s">
        <v>0</v>
      </c>
      <c r="Q135" t="s">
        <v>0</v>
      </c>
      <c r="R135" s="3">
        <v>0</v>
      </c>
      <c r="S135" s="3">
        <v>1.6241800000000001E-2</v>
      </c>
      <c r="T135" t="s">
        <v>0</v>
      </c>
    </row>
    <row r="136" spans="1:20" x14ac:dyDescent="0.3">
      <c r="A136">
        <v>134</v>
      </c>
      <c r="B136">
        <v>2008.25</v>
      </c>
      <c r="C136">
        <v>1.18904485799575</v>
      </c>
      <c r="D136">
        <v>-0.63127505596977995</v>
      </c>
      <c r="E136" s="2">
        <v>1.694</v>
      </c>
      <c r="F136" s="2">
        <f ca="1">'[1]Forecast error - RG'!H247</f>
        <v>2.1601493244038954</v>
      </c>
      <c r="G136" s="2">
        <f ca="1">'[1]Forecast error - RG'!I247</f>
        <v>2.0786567621203464</v>
      </c>
      <c r="H136" s="2">
        <f ca="1">'[1]Forecast error - RG'!J247</f>
        <v>2.6655926264942407</v>
      </c>
      <c r="I136" s="2">
        <f ca="1">'[1]Forecast error - RG'!K247</f>
        <v>2.0786567621203464</v>
      </c>
      <c r="J136" s="2">
        <f ca="1">'[1]Real time G growth'!D247</f>
        <v>3.3598869227082919</v>
      </c>
      <c r="K136" s="2">
        <f>'[1]Forecast error - RG'!L247</f>
        <v>-0.58693586437389444</v>
      </c>
      <c r="L136" s="2">
        <f>'[1]Forecast error - RG'!M247</f>
        <v>-5.690088499609347E-2</v>
      </c>
      <c r="M136" s="2">
        <f>'[1]Forecast error - RG'!N247</f>
        <v>0.16827879963328041</v>
      </c>
      <c r="N136" s="2">
        <f>'[1]Forecast error - RG'!O247</f>
        <v>8.2402630064475346E-3</v>
      </c>
      <c r="O136" s="2">
        <f>'[1]SPF (Mean GOV Level)'!T252</f>
        <v>1.7866734626782912</v>
      </c>
      <c r="P136" t="s">
        <v>0</v>
      </c>
      <c r="Q136" t="s">
        <v>0</v>
      </c>
      <c r="R136" s="3">
        <v>0</v>
      </c>
      <c r="S136" s="3">
        <v>1.3573099999999999E-2</v>
      </c>
      <c r="T136" t="s">
        <v>0</v>
      </c>
    </row>
    <row r="137" spans="1:20" x14ac:dyDescent="0.3">
      <c r="A137">
        <v>135</v>
      </c>
      <c r="B137">
        <v>2008.5</v>
      </c>
      <c r="C137">
        <v>1.5182673379895999</v>
      </c>
      <c r="D137">
        <v>0.17678282247750601</v>
      </c>
      <c r="E137" s="2">
        <v>4.4569999999999999</v>
      </c>
      <c r="F137" s="2">
        <f ca="1">'[1]Forecast error - RG'!H248</f>
        <v>4.4243702605111848</v>
      </c>
      <c r="G137" s="2">
        <f ca="1">'[1]Forecast error - RG'!I248</f>
        <v>4.0855696060667022</v>
      </c>
      <c r="H137" s="2">
        <f ca="1">'[1]Forecast error - RG'!J248</f>
        <v>4.3860597538253678</v>
      </c>
      <c r="I137" s="2">
        <f ca="1">'[1]Forecast error - RG'!K248</f>
        <v>4.0855696060667022</v>
      </c>
      <c r="J137" s="2">
        <f ca="1">'[1]Real time G growth'!D248</f>
        <v>5.6713913040127659</v>
      </c>
      <c r="K137" s="2">
        <f>'[1]Forecast error - RG'!L248</f>
        <v>-0.30049014775866545</v>
      </c>
      <c r="L137" s="2">
        <f>'[1]Forecast error - RG'!M248</f>
        <v>-0.22365185875224491</v>
      </c>
      <c r="M137" s="2">
        <f>'[1]Forecast error - RG'!N248</f>
        <v>-0.10330491079128556</v>
      </c>
      <c r="N137" s="2">
        <f>'[1]Forecast error - RG'!O248</f>
        <v>0.28643556420813177</v>
      </c>
      <c r="O137" s="2">
        <f>'[1]SPF (Mean GOV Level)'!T253</f>
        <v>1.5475111912602466</v>
      </c>
      <c r="P137" t="s">
        <v>0</v>
      </c>
      <c r="Q137" t="s">
        <v>0</v>
      </c>
      <c r="R137" s="3">
        <v>0</v>
      </c>
      <c r="S137" s="3">
        <v>2.5313200000000001E-2</v>
      </c>
      <c r="T137" t="s">
        <v>0</v>
      </c>
    </row>
    <row r="138" spans="1:20" x14ac:dyDescent="0.3">
      <c r="A138">
        <v>136</v>
      </c>
      <c r="B138">
        <v>2008.75</v>
      </c>
      <c r="C138">
        <v>0.35019122626707</v>
      </c>
      <c r="D138">
        <v>0.14491329653544599</v>
      </c>
      <c r="E138" s="2">
        <v>0.78300000000000003</v>
      </c>
      <c r="F138" s="2">
        <f ca="1">'[1]Forecast error - RG'!H249</f>
        <v>1.7403813093496636</v>
      </c>
      <c r="G138" s="2">
        <f ca="1">'[1]Forecast error - RG'!I249</f>
        <v>0.12331023064873969</v>
      </c>
      <c r="H138" s="2">
        <f ca="1">'[1]Forecast error - RG'!J249</f>
        <v>1.1679167521403073</v>
      </c>
      <c r="I138" s="2">
        <f ca="1">'[1]Forecast error - RG'!K249</f>
        <v>0.12331023064873969</v>
      </c>
      <c r="J138" s="2">
        <f ca="1">'[1]Real time G growth'!D249</f>
        <v>1.8347779314911168</v>
      </c>
      <c r="K138" s="2">
        <f>'[1]Forecast error - RG'!L249</f>
        <v>-1.0446065214915676</v>
      </c>
      <c r="L138" s="2">
        <f>'[1]Forecast error - RG'!M249</f>
        <v>-0.31864078376987903</v>
      </c>
      <c r="M138" s="2">
        <f>'[1]Forecast error - RG'!N249</f>
        <v>-0.18959886180166796</v>
      </c>
      <c r="N138" s="2">
        <f>'[1]Forecast error - RG'!O249</f>
        <v>-0.23359461907254531</v>
      </c>
      <c r="O138" s="2">
        <f>'[1]SPF (Mean GOV Level)'!T254</f>
        <v>1.1390031436330208</v>
      </c>
      <c r="P138" t="s">
        <v>0</v>
      </c>
      <c r="Q138" t="s">
        <v>0</v>
      </c>
      <c r="R138" s="3">
        <v>-1.6410330799886801</v>
      </c>
      <c r="S138" s="3">
        <v>1.19922E-2</v>
      </c>
      <c r="T138" t="s">
        <v>0</v>
      </c>
    </row>
    <row r="139" spans="1:20" x14ac:dyDescent="0.3">
      <c r="A139">
        <v>137</v>
      </c>
      <c r="B139">
        <v>2009</v>
      </c>
      <c r="C139">
        <v>4.69708474535798</v>
      </c>
      <c r="D139" t="s">
        <v>0</v>
      </c>
      <c r="E139" s="2">
        <v>-5.4249999999999998</v>
      </c>
      <c r="F139" s="2">
        <f ca="1">'[1]Forecast error - RG'!H250</f>
        <v>-5.2753320922191209</v>
      </c>
      <c r="G139" s="2">
        <f ca="1">'[1]Forecast error - RG'!I250</f>
        <v>-4.1180315084765144</v>
      </c>
      <c r="H139" s="2">
        <f ca="1">'[1]Forecast error - RG'!J250</f>
        <v>-3.9145333260570574</v>
      </c>
      <c r="I139" s="2">
        <f ca="1">'[1]Forecast error - RG'!K250</f>
        <v>-4.1180315084765144</v>
      </c>
      <c r="J139" s="2">
        <f ca="1">'[1]Real time G growth'!D250</f>
        <v>-4.0110687550170159</v>
      </c>
      <c r="K139" s="2">
        <f>'[1]Forecast error - RG'!L250</f>
        <v>-0.20349818241945683</v>
      </c>
      <c r="L139" s="2">
        <f>'[1]Forecast error - RG'!M250</f>
        <v>-6.8059929916655992E-2</v>
      </c>
      <c r="M139" s="2">
        <f>'[1]Forecast error - RG'!N250</f>
        <v>-7.8490109655087625E-2</v>
      </c>
      <c r="N139" s="2">
        <f>'[1]Forecast error - RG'!O250</f>
        <v>-0.33190389394564779</v>
      </c>
      <c r="O139" s="2">
        <f>'[1]SPF (Mean GOV Level)'!T255</f>
        <v>1.4677615196215621</v>
      </c>
      <c r="P139" t="s">
        <v>0</v>
      </c>
      <c r="Q139" t="s">
        <v>0</v>
      </c>
      <c r="R139" s="3">
        <v>0</v>
      </c>
      <c r="S139" s="3" t="s">
        <v>0</v>
      </c>
      <c r="T139" t="s">
        <v>0</v>
      </c>
    </row>
    <row r="140" spans="1:20" x14ac:dyDescent="0.3">
      <c r="A140">
        <v>138</v>
      </c>
      <c r="B140">
        <v>2009.25</v>
      </c>
      <c r="C140">
        <v>8.6755185898807898</v>
      </c>
      <c r="D140" t="s">
        <v>0</v>
      </c>
      <c r="E140" s="2">
        <v>3.2719999999999998</v>
      </c>
      <c r="F140" s="2">
        <f ca="1">'[1]Forecast error - RG'!H251</f>
        <v>2.7260889940696882</v>
      </c>
      <c r="G140" s="2">
        <f ca="1">'[1]Forecast error - RG'!I251</f>
        <v>4.0850325537660099</v>
      </c>
      <c r="H140" s="2">
        <f ca="1">'[1]Forecast error - RG'!J251</f>
        <v>3.7395964651735523</v>
      </c>
      <c r="I140" s="2">
        <f ca="1">'[1]Forecast error - RG'!K251</f>
        <v>4.0850325537660099</v>
      </c>
      <c r="J140" s="2">
        <f ca="1">'[1]Real time G growth'!D251</f>
        <v>5.4861056853281669</v>
      </c>
      <c r="K140" s="2">
        <f>'[1]Forecast error - RG'!L251</f>
        <v>0.34543608859245767</v>
      </c>
      <c r="L140" s="2">
        <f>'[1]Forecast error - RG'!M251</f>
        <v>0.69042573251763351</v>
      </c>
      <c r="M140" s="2">
        <f>'[1]Forecast error - RG'!N251</f>
        <v>0.26688140076429034</v>
      </c>
      <c r="N140" s="2">
        <f>'[1]Forecast error - RG'!O251</f>
        <v>1.8870370666113079E-2</v>
      </c>
      <c r="O140" s="2">
        <f>'[1]SPF (Mean GOV Level)'!T256</f>
        <v>2.414580602666021</v>
      </c>
      <c r="P140" t="s">
        <v>0</v>
      </c>
      <c r="Q140" t="s">
        <v>0</v>
      </c>
      <c r="R140" s="3">
        <v>0</v>
      </c>
      <c r="S140" s="3" t="s">
        <v>0</v>
      </c>
      <c r="T140" t="s">
        <v>0</v>
      </c>
    </row>
    <row r="141" spans="1:20" x14ac:dyDescent="0.3">
      <c r="A141">
        <v>139</v>
      </c>
      <c r="B141">
        <v>2009.5</v>
      </c>
      <c r="C141">
        <v>0.46872610770368001</v>
      </c>
      <c r="D141" t="s">
        <v>0</v>
      </c>
      <c r="E141" s="2">
        <v>-0.52200000000000002</v>
      </c>
      <c r="F141" s="2">
        <f ca="1">'[1]Forecast error - RG'!H252</f>
        <v>0.12296851723247038</v>
      </c>
      <c r="G141" s="2">
        <f ca="1">'[1]Forecast error - RG'!I252</f>
        <v>-0.25857721498545905</v>
      </c>
      <c r="H141" s="2">
        <f ca="1">'[1]Forecast error - RG'!J252</f>
        <v>0.44798933257688578</v>
      </c>
      <c r="I141" s="2">
        <f ca="1">'[1]Forecast error - RG'!K252</f>
        <v>-0.25857721498545905</v>
      </c>
      <c r="J141" s="2">
        <f ca="1">'[1]Real time G growth'!D252</f>
        <v>2.29814296758388</v>
      </c>
      <c r="K141" s="2">
        <f>'[1]Forecast error - RG'!L252</f>
        <v>-0.70656654756234483</v>
      </c>
      <c r="L141" s="2">
        <f>'[1]Forecast error - RG'!M252</f>
        <v>-0.17163974967746354</v>
      </c>
      <c r="M141" s="2">
        <f>'[1]Forecast error - RG'!N252</f>
        <v>1.585838576588483</v>
      </c>
      <c r="N141" s="2">
        <f>'[1]Forecast error - RG'!O252</f>
        <v>0.15703360335424899</v>
      </c>
      <c r="O141" s="2">
        <f>'[1]SPF (Mean GOV Level)'!T257</f>
        <v>2.8817409979137545</v>
      </c>
      <c r="P141" t="s">
        <v>0</v>
      </c>
      <c r="Q141" t="s">
        <v>0</v>
      </c>
      <c r="R141" s="3">
        <v>0</v>
      </c>
      <c r="S141" s="3" t="s">
        <v>0</v>
      </c>
      <c r="T141" t="s">
        <v>0</v>
      </c>
    </row>
    <row r="142" spans="1:20" x14ac:dyDescent="0.3">
      <c r="A142">
        <v>140</v>
      </c>
      <c r="B142">
        <v>2009.75</v>
      </c>
      <c r="C142">
        <v>1.72591653913107</v>
      </c>
      <c r="D142" t="s">
        <v>0</v>
      </c>
      <c r="E142" s="2">
        <v>-2.9060000000000001</v>
      </c>
      <c r="F142" s="2">
        <f ca="1">'[1]Forecast error - RG'!H253</f>
        <v>-1.9657327485965259</v>
      </c>
      <c r="G142" s="2">
        <f ca="1">'[1]Forecast error - RG'!I253</f>
        <v>-4.0475589082479235</v>
      </c>
      <c r="H142" s="2">
        <f ca="1">'[1]Forecast error - RG'!J253</f>
        <v>-3.1282313871437775</v>
      </c>
      <c r="I142" s="2">
        <f ca="1">'[1]Forecast error - RG'!K253</f>
        <v>-4.0475589082479235</v>
      </c>
      <c r="J142" s="2">
        <f ca="1">'[1]Real time G growth'!D253</f>
        <v>-0.17021606090630756</v>
      </c>
      <c r="K142" s="2">
        <f>'[1]Forecast error - RG'!L253</f>
        <v>-0.91932752110414584</v>
      </c>
      <c r="L142" s="2">
        <f>'[1]Forecast error - RG'!M253</f>
        <v>-0.28909509635981845</v>
      </c>
      <c r="M142" s="2">
        <f>'[1]Forecast error - RG'!N253</f>
        <v>0.21104156549445641</v>
      </c>
      <c r="N142" s="2">
        <f>'[1]Forecast error - RG'!O253</f>
        <v>1.3047501630318949</v>
      </c>
      <c r="O142" s="2">
        <f>'[1]SPF (Mean GOV Level)'!T258</f>
        <v>2.7148442087943643</v>
      </c>
      <c r="P142" t="s">
        <v>0</v>
      </c>
      <c r="Q142" t="s">
        <v>0</v>
      </c>
      <c r="R142" s="3">
        <v>0</v>
      </c>
      <c r="S142" s="3" t="s">
        <v>0</v>
      </c>
      <c r="T142" t="s">
        <v>0</v>
      </c>
    </row>
    <row r="143" spans="1:20" x14ac:dyDescent="0.3">
      <c r="A143">
        <v>141</v>
      </c>
      <c r="B143">
        <v>2010</v>
      </c>
      <c r="C143">
        <v>-3.9087546573084402</v>
      </c>
      <c r="D143" t="s">
        <v>0</v>
      </c>
      <c r="E143" s="2">
        <v>-3.5489999999999999</v>
      </c>
      <c r="F143" s="2">
        <f ca="1">'[1]Forecast error - RG'!H254</f>
        <v>-4.1191992971136626</v>
      </c>
      <c r="G143" s="2">
        <f ca="1">'[1]Forecast error - RG'!I254</f>
        <v>-3.3330472936058975</v>
      </c>
      <c r="H143" s="2">
        <f ca="1">'[1]Forecast error - RG'!J254</f>
        <v>-3.9017936825460358</v>
      </c>
      <c r="I143" s="2">
        <f ca="1">'[1]Forecast error - RG'!K254</f>
        <v>-3.3330472936058975</v>
      </c>
      <c r="J143" s="2">
        <f ca="1">'[1]Real time G growth'!D254</f>
        <v>-1.8046781030491676</v>
      </c>
      <c r="K143" s="2">
        <f>'[1]Forecast error - RG'!L254</f>
        <v>0.56874638894013851</v>
      </c>
      <c r="L143" s="2">
        <f>'[1]Forecast error - RG'!M254</f>
        <v>-0.38465332944793373</v>
      </c>
      <c r="M143" s="2">
        <f>'[1]Forecast error - RG'!N254</f>
        <v>-0.33593303160221755</v>
      </c>
      <c r="N143" s="2">
        <f>'[1]Forecast error - RG'!O254</f>
        <v>-9.2541547620887954E-2</v>
      </c>
      <c r="O143" s="2">
        <f>'[1]SPF (Mean GOV Level)'!T259</f>
        <v>1.7457748051243567</v>
      </c>
      <c r="P143" t="s">
        <v>0</v>
      </c>
      <c r="Q143" t="s">
        <v>0</v>
      </c>
      <c r="R143" s="3">
        <v>0</v>
      </c>
      <c r="S143" s="3" t="s">
        <v>0</v>
      </c>
      <c r="T143" t="s">
        <v>0</v>
      </c>
    </row>
    <row r="144" spans="1:20" x14ac:dyDescent="0.3">
      <c r="A144">
        <v>142</v>
      </c>
      <c r="B144">
        <v>2010.25</v>
      </c>
      <c r="C144">
        <v>-2.10948401018481</v>
      </c>
      <c r="D144" t="s">
        <v>0</v>
      </c>
      <c r="E144" s="2">
        <v>-2.2530000000000001</v>
      </c>
      <c r="F144" s="2">
        <f ca="1">'[1]Forecast error - RG'!H255</f>
        <v>2.0643751221542295</v>
      </c>
      <c r="G144" s="2">
        <f ca="1">'[1]Forecast error - RG'!I255</f>
        <v>1.6423855617442582</v>
      </c>
      <c r="H144" s="2">
        <f ca="1">'[1]Forecast error - RG'!J255</f>
        <v>1.6591065971115131</v>
      </c>
      <c r="I144" s="2">
        <f ca="1">'[1]Forecast error - RG'!K255</f>
        <v>1.6423855617442582</v>
      </c>
      <c r="J144" s="2">
        <f ca="1">'[1]Real time G growth'!D255</f>
        <v>4.2759378929976677</v>
      </c>
      <c r="K144" s="2">
        <f>'[1]Forecast error - RG'!L255</f>
        <v>-1.6721035367254888E-2</v>
      </c>
      <c r="L144" s="2">
        <f>'[1]Forecast error - RG'!M255</f>
        <v>-0.19065166761405905</v>
      </c>
      <c r="M144" s="2">
        <f>'[1]Forecast error - RG'!N255</f>
        <v>0.21696094192534865</v>
      </c>
      <c r="N144" s="2">
        <f>'[1]Forecast error - RG'!O255</f>
        <v>0.10519073655671374</v>
      </c>
      <c r="O144" s="2">
        <f>'[1]SPF (Mean GOV Level)'!T260</f>
        <v>2.2282838062106931</v>
      </c>
      <c r="P144" t="s">
        <v>0</v>
      </c>
      <c r="Q144" t="s">
        <v>0</v>
      </c>
      <c r="R144" s="3">
        <v>0</v>
      </c>
      <c r="S144" s="3" t="s">
        <v>0</v>
      </c>
      <c r="T144" t="s">
        <v>0</v>
      </c>
    </row>
    <row r="145" spans="1:20" x14ac:dyDescent="0.3">
      <c r="A145">
        <v>143</v>
      </c>
      <c r="B145">
        <v>2010.5</v>
      </c>
      <c r="C145">
        <v>1.9258034102127</v>
      </c>
      <c r="D145" t="s">
        <v>0</v>
      </c>
      <c r="E145" s="2">
        <v>-1.109</v>
      </c>
      <c r="F145" s="2">
        <f ca="1">'[1]Forecast error - RG'!H256</f>
        <v>2.2667197780088655</v>
      </c>
      <c r="G145" s="2">
        <f ca="1">'[1]Forecast error - RG'!I256</f>
        <v>2.7304528850333885</v>
      </c>
      <c r="H145" s="2">
        <f ca="1">'[1]Forecast error - RG'!J256</f>
        <v>2.8077094850649518</v>
      </c>
      <c r="I145" s="2">
        <f ca="1">'[1]Forecast error - RG'!K256</f>
        <v>2.7304528850333885</v>
      </c>
      <c r="J145" s="2">
        <f ca="1">'[1]Real time G growth'!D256</f>
        <v>3.2925831417151872</v>
      </c>
      <c r="K145" s="2">
        <f>'[1]Forecast error - RG'!L256</f>
        <v>-7.7256600031563538E-2</v>
      </c>
      <c r="L145" s="2">
        <f>'[1]Forecast error - RG'!M256</f>
        <v>-0.46436608293560067</v>
      </c>
      <c r="M145" s="2">
        <f>'[1]Forecast error - RG'!N256</f>
        <v>-0.32400707235634574</v>
      </c>
      <c r="N145" s="2">
        <f>'[1]Forecast error - RG'!O256</f>
        <v>-0.41473066624337562</v>
      </c>
      <c r="O145" s="2">
        <f>'[1]SPF (Mean GOV Level)'!T261</f>
        <v>1.1031199637378855</v>
      </c>
      <c r="P145" t="s">
        <v>0</v>
      </c>
      <c r="Q145" t="s">
        <v>0</v>
      </c>
      <c r="R145" s="3">
        <v>0</v>
      </c>
      <c r="S145" s="3" t="s">
        <v>0</v>
      </c>
      <c r="T145" t="s">
        <v>0</v>
      </c>
    </row>
    <row r="146" spans="1:20" x14ac:dyDescent="0.3">
      <c r="A146">
        <v>144</v>
      </c>
      <c r="B146">
        <v>2010.75</v>
      </c>
      <c r="C146">
        <v>-1.76612104042867</v>
      </c>
      <c r="D146" t="s">
        <v>0</v>
      </c>
      <c r="E146" s="2" t="s">
        <v>0</v>
      </c>
      <c r="F146" s="2">
        <f ca="1">'[1]Forecast error - RG'!H257</f>
        <v>-1.089601483823659</v>
      </c>
      <c r="G146" s="2">
        <f ca="1">'[1]Forecast error - RG'!I257</f>
        <v>-2.4808010869951538</v>
      </c>
      <c r="H146" s="2">
        <f ca="1">'[1]Forecast error - RG'!J257</f>
        <v>-2.1739068374187744</v>
      </c>
      <c r="I146" s="2">
        <f ca="1">'[1]Forecast error - RG'!K257</f>
        <v>-2.4808010869951538</v>
      </c>
      <c r="J146" s="2">
        <f ca="1">'[1]Real time G growth'!D257</f>
        <v>-0.58739431663263042</v>
      </c>
      <c r="K146" s="2">
        <f>'[1]Forecast error - RG'!L257</f>
        <v>-0.30689424957637912</v>
      </c>
      <c r="L146" s="2">
        <f>'[1]Forecast error - RG'!M257</f>
        <v>0.21736297449615116</v>
      </c>
      <c r="M146" s="2">
        <f>'[1]Forecast error - RG'!N257</f>
        <v>-0.48190062443003434</v>
      </c>
      <c r="N146" s="2">
        <f>'[1]Forecast error - RG'!O257</f>
        <v>-0.72716189964726308</v>
      </c>
      <c r="O146" s="2">
        <f>'[1]SPF (Mean GOV Level)'!T262</f>
        <v>0.80910141676740754</v>
      </c>
      <c r="P146" t="s">
        <v>0</v>
      </c>
      <c r="Q146" t="s">
        <v>0</v>
      </c>
      <c r="R146" s="3">
        <v>-0.64984592218966797</v>
      </c>
      <c r="S146" s="3" t="s">
        <v>0</v>
      </c>
      <c r="T146" t="s">
        <v>0</v>
      </c>
    </row>
    <row r="147" spans="1:20" x14ac:dyDescent="0.3">
      <c r="A147">
        <v>145</v>
      </c>
      <c r="B147">
        <v>2011</v>
      </c>
      <c r="C147">
        <v>-1.3271217308171801</v>
      </c>
      <c r="D147" t="s">
        <v>0</v>
      </c>
      <c r="E147" s="2" t="s">
        <v>0</v>
      </c>
      <c r="F147" s="2">
        <f ca="1">'[1]Forecast error - RG'!H258</f>
        <v>-5.2054268594828912</v>
      </c>
      <c r="G147" s="2">
        <f ca="1">'[1]Forecast error - RG'!I258</f>
        <v>-6.7515409634055024</v>
      </c>
      <c r="H147" s="2">
        <f ca="1">'[1]Forecast error - RG'!J258</f>
        <v>-5.850469314524755</v>
      </c>
      <c r="I147" s="2">
        <f ca="1">'[1]Forecast error - RG'!K258</f>
        <v>-6.7515409634055024</v>
      </c>
      <c r="J147" s="2">
        <f ca="1">'[1]Real time G growth'!D258</f>
        <v>-5.3874445602804135</v>
      </c>
      <c r="K147" s="2">
        <f>'[1]Forecast error - RG'!L258</f>
        <v>-0.90107164888074731</v>
      </c>
      <c r="L147" s="2">
        <f>'[1]Forecast error - RG'!M258</f>
        <v>-0.30165707875475989</v>
      </c>
      <c r="M147" s="2">
        <f>'[1]Forecast error - RG'!N258</f>
        <v>0.27451397460279781</v>
      </c>
      <c r="N147" s="2">
        <f>'[1]Forecast error - RG'!O258</f>
        <v>-0.16871717217662541</v>
      </c>
      <c r="O147" s="2">
        <f>'[1]SPF (Mean GOV Level)'!T263</f>
        <v>0.71905394808322476</v>
      </c>
      <c r="P147" t="s">
        <v>0</v>
      </c>
      <c r="Q147" t="s">
        <v>0</v>
      </c>
      <c r="R147" s="3">
        <v>0</v>
      </c>
      <c r="S147" s="3" t="s">
        <v>0</v>
      </c>
      <c r="T147" t="s">
        <v>0</v>
      </c>
    </row>
    <row r="148" spans="1:20" x14ac:dyDescent="0.3">
      <c r="A148">
        <v>146</v>
      </c>
      <c r="B148">
        <v>2011.25</v>
      </c>
      <c r="C148">
        <v>-1.2014118962243501</v>
      </c>
      <c r="D148" t="s">
        <v>0</v>
      </c>
      <c r="E148" s="2" t="s">
        <v>0</v>
      </c>
      <c r="F148" s="2">
        <f ca="1">'[1]Forecast error - RG'!H259</f>
        <v>-1.7278593685410821</v>
      </c>
      <c r="G148" s="2">
        <f ca="1">'[1]Forecast error - RG'!I259</f>
        <v>-1.3915804966605156</v>
      </c>
      <c r="H148" s="2">
        <f ca="1">'[1]Forecast error - RG'!J259</f>
        <v>-1.4885724364414341</v>
      </c>
      <c r="I148" s="2">
        <f ca="1">'[1]Forecast error - RG'!K259</f>
        <v>-1.3915804966605156</v>
      </c>
      <c r="J148" s="2">
        <f ca="1">'[1]Real time G growth'!D259</f>
        <v>-1.1472740207769589</v>
      </c>
      <c r="K148" s="2">
        <f>'[1]Forecast error - RG'!L259</f>
        <v>9.6991939780918246E-2</v>
      </c>
      <c r="L148" s="2">
        <f>'[1]Forecast error - RG'!M259</f>
        <v>-0.27740455809003217</v>
      </c>
      <c r="M148" s="2">
        <f>'[1]Forecast error - RG'!N259</f>
        <v>-0.31815399611630069</v>
      </c>
      <c r="N148" s="2">
        <f>'[1]Forecast error - RG'!O259</f>
        <v>0.15860046964483798</v>
      </c>
      <c r="O148" s="2">
        <f>'[1]SPF (Mean GOV Level)'!T264</f>
        <v>0.48359340798320494</v>
      </c>
      <c r="P148" t="s">
        <v>0</v>
      </c>
      <c r="Q148" t="s">
        <v>0</v>
      </c>
      <c r="R148" s="3">
        <v>0</v>
      </c>
      <c r="S148" s="3" t="s">
        <v>0</v>
      </c>
      <c r="T148" t="s">
        <v>0</v>
      </c>
    </row>
    <row r="149" spans="1:20" x14ac:dyDescent="0.3">
      <c r="A149">
        <v>147</v>
      </c>
      <c r="B149">
        <v>2011.5</v>
      </c>
      <c r="C149">
        <v>-0.28351379495894002</v>
      </c>
      <c r="D149" t="s">
        <v>0</v>
      </c>
      <c r="E149" s="2" t="s">
        <v>0</v>
      </c>
      <c r="F149" s="2">
        <f ca="1">'[1]Forecast error - RG'!H260</f>
        <v>0.6046670726126443</v>
      </c>
      <c r="G149" s="2">
        <f ca="1">'[1]Forecast error - RG'!I260</f>
        <v>-0.2574750140964101</v>
      </c>
      <c r="H149" s="2">
        <f ca="1">'[1]Forecast error - RG'!J260</f>
        <v>0.50896947655829239</v>
      </c>
      <c r="I149" s="2">
        <f ca="1">'[1]Forecast error - RG'!K260</f>
        <v>-0.2574750140964101</v>
      </c>
      <c r="J149" s="2">
        <f ca="1">'[1]Real time G growth'!D260</f>
        <v>0</v>
      </c>
      <c r="K149" s="2">
        <f>'[1]Forecast error - RG'!L260</f>
        <v>-0.76644449065470255</v>
      </c>
      <c r="L149" s="2">
        <f>'[1]Forecast error - RG'!M260</f>
        <v>-0.20207447693162872</v>
      </c>
      <c r="M149" s="2">
        <f>'[1]Forecast error - RG'!N260</f>
        <v>-0.45628410750119108</v>
      </c>
      <c r="N149" s="2">
        <f>'[1]Forecast error - RG'!O260</f>
        <v>-0.18550275512321535</v>
      </c>
      <c r="O149" s="2">
        <f>'[1]SPF (Mean GOV Level)'!T265</f>
        <v>0.16177741804205825</v>
      </c>
      <c r="P149" t="s">
        <v>0</v>
      </c>
      <c r="Q149" t="s">
        <v>0</v>
      </c>
      <c r="R149" s="3">
        <v>-2.51585518681821</v>
      </c>
      <c r="S149" s="3" t="s">
        <v>0</v>
      </c>
      <c r="T149" t="s">
        <v>0</v>
      </c>
    </row>
    <row r="150" spans="1:20" x14ac:dyDescent="0.3">
      <c r="A150">
        <v>148</v>
      </c>
      <c r="B150">
        <v>2011.75</v>
      </c>
      <c r="C150">
        <v>2.7427823856140798</v>
      </c>
      <c r="D150" t="s">
        <v>0</v>
      </c>
      <c r="E150" s="2" t="s">
        <v>0</v>
      </c>
      <c r="F150" s="2">
        <f ca="1">'[1]Forecast error - RG'!H261</f>
        <v>-3.1431122447600046</v>
      </c>
      <c r="G150" s="2">
        <f ca="1">'[1]Forecast error - RG'!I261</f>
        <v>-3.616108954290199</v>
      </c>
      <c r="H150" s="2">
        <f ca="1">'[1]Forecast error - RG'!J261</f>
        <v>-2.7076019894264967</v>
      </c>
      <c r="I150" s="2">
        <f ca="1">'[1]Forecast error - RG'!K261</f>
        <v>-3.616108954290199</v>
      </c>
      <c r="J150" s="2">
        <f ca="1">'[1]Real time G growth'!D261</f>
        <v>-4.6690327756739336</v>
      </c>
      <c r="K150" s="2">
        <f>'[1]Forecast error - RG'!L261</f>
        <v>-0.90850696486370242</v>
      </c>
      <c r="L150" s="2">
        <f>'[1]Forecast error - RG'!M261</f>
        <v>-0.51357789668584475</v>
      </c>
      <c r="M150" s="2">
        <f>'[1]Forecast error - RG'!N261</f>
        <v>-0.34819515568497206</v>
      </c>
      <c r="N150" s="2">
        <f>'[1]Forecast error - RG'!O261</f>
        <v>-0.49681781849964723</v>
      </c>
      <c r="O150" s="2">
        <f>'[1]SPF (Mean GOV Level)'!T266</f>
        <v>-0.61741356605022657</v>
      </c>
      <c r="P150" t="s">
        <v>0</v>
      </c>
      <c r="Q150" t="s">
        <v>0</v>
      </c>
      <c r="R150" s="3">
        <v>-0.31130165975379998</v>
      </c>
      <c r="S150" s="3" t="s">
        <v>0</v>
      </c>
      <c r="T150" t="s">
        <v>0</v>
      </c>
    </row>
    <row r="151" spans="1:20" x14ac:dyDescent="0.3">
      <c r="A151">
        <v>149</v>
      </c>
      <c r="B151">
        <v>2012</v>
      </c>
      <c r="C151">
        <v>3.3376094030083001</v>
      </c>
      <c r="D151" t="s">
        <v>0</v>
      </c>
      <c r="E151" s="2" t="s">
        <v>0</v>
      </c>
      <c r="F151" s="2">
        <f ca="1">'[1]Forecast error - RG'!H262</f>
        <v>-2.2487163658019189</v>
      </c>
      <c r="G151" s="2">
        <f ca="1">'[1]Forecast error - RG'!I262</f>
        <v>-1.8816864689838857</v>
      </c>
      <c r="H151" s="2">
        <f ca="1">'[1]Forecast error - RG'!J262</f>
        <v>-2.2222005168173422</v>
      </c>
      <c r="I151" s="2">
        <f ca="1">'[1]Forecast error - RG'!K262</f>
        <v>-1.8816864689838857</v>
      </c>
      <c r="J151" s="2">
        <f ca="1">'[1]Real time G growth'!D262</f>
        <v>-3.0748219541791304</v>
      </c>
      <c r="K151" s="2">
        <f>'[1]Forecast error - RG'!L262</f>
        <v>0.3405140478334564</v>
      </c>
      <c r="L151" s="2">
        <f>'[1]Forecast error - RG'!M262</f>
        <v>-0.19774528297059768</v>
      </c>
      <c r="M151" s="2">
        <f>'[1]Forecast error - RG'!N262</f>
        <v>-0.86756476100458713</v>
      </c>
      <c r="N151" s="2">
        <f>'[1]Forecast error - RG'!O262</f>
        <v>-0.33144464943600072</v>
      </c>
      <c r="O151" s="2">
        <f>'[1]SPF (Mean GOV Level)'!T267</f>
        <v>-1.166619636210668</v>
      </c>
      <c r="P151" t="s">
        <v>0</v>
      </c>
      <c r="Q151" t="s">
        <v>0</v>
      </c>
      <c r="R151" s="3">
        <v>0</v>
      </c>
      <c r="S151" s="3" t="s">
        <v>0</v>
      </c>
      <c r="T151" t="s">
        <v>0</v>
      </c>
    </row>
    <row r="152" spans="1:20" x14ac:dyDescent="0.3">
      <c r="A152">
        <v>150</v>
      </c>
      <c r="B152">
        <v>2012.25</v>
      </c>
      <c r="C152">
        <v>7.6743031028680006E-2</v>
      </c>
      <c r="D152" t="s">
        <v>0</v>
      </c>
      <c r="E152" s="2" t="s">
        <v>0</v>
      </c>
      <c r="F152" s="2">
        <f ca="1">'[1]Forecast error - RG'!H263</f>
        <v>-2.0109407679298172</v>
      </c>
      <c r="G152" s="2">
        <f ca="1">'[1]Forecast error - RG'!I263</f>
        <v>5.4592017824788397E-2</v>
      </c>
      <c r="H152" s="2">
        <f ca="1">'[1]Forecast error - RG'!J263</f>
        <v>-1.2681364690447334</v>
      </c>
      <c r="I152" s="2">
        <f ca="1">'[1]Forecast error - RG'!K263</f>
        <v>5.4592017824788397E-2</v>
      </c>
      <c r="J152" s="2">
        <f ca="1">'[1]Real time G growth'!D263</f>
        <v>-1.4359196624143806</v>
      </c>
      <c r="K152" s="2">
        <f>'[1]Forecast error - RG'!L263</f>
        <v>1.3227284868695217</v>
      </c>
      <c r="L152" s="2">
        <f>'[1]Forecast error - RG'!M263</f>
        <v>0.12714806866248851</v>
      </c>
      <c r="M152" s="2">
        <f>'[1]Forecast error - RG'!N263</f>
        <v>-0.2826857085128327</v>
      </c>
      <c r="N152" s="2">
        <f>'[1]Forecast error - RG'!O263</f>
        <v>-0.9007168071846493</v>
      </c>
      <c r="O152" s="2">
        <f>'[1]SPF (Mean GOV Level)'!T268</f>
        <v>-0.74770738135408543</v>
      </c>
      <c r="P152" t="s">
        <v>0</v>
      </c>
      <c r="Q152" t="s">
        <v>0</v>
      </c>
      <c r="R152" s="3">
        <v>0</v>
      </c>
      <c r="S152" s="3" t="s">
        <v>0</v>
      </c>
      <c r="T152" t="s">
        <v>0</v>
      </c>
    </row>
    <row r="153" spans="1:20" x14ac:dyDescent="0.3">
      <c r="A153">
        <v>151</v>
      </c>
      <c r="B153">
        <v>2012.5</v>
      </c>
      <c r="C153">
        <v>-0.72356999098082997</v>
      </c>
      <c r="D153" t="s">
        <v>0</v>
      </c>
      <c r="E153" s="2" t="s">
        <v>0</v>
      </c>
      <c r="F153" s="2">
        <f ca="1">'[1]Forecast error - RG'!H264</f>
        <v>4.664159688776504</v>
      </c>
      <c r="G153" s="2">
        <f ca="1">'[1]Forecast error - RG'!I264</f>
        <v>4.1907954870757118</v>
      </c>
      <c r="H153" s="2">
        <f ca="1">'[1]Forecast error - RG'!J264</f>
        <v>4.8719560530172483</v>
      </c>
      <c r="I153" s="2">
        <f ca="1">'[1]Forecast error - RG'!K264</f>
        <v>4.1907954870757118</v>
      </c>
      <c r="J153" s="2">
        <f ca="1">'[1]Real time G growth'!D264</f>
        <v>3.5975509506378551</v>
      </c>
      <c r="K153" s="2">
        <f>'[1]Forecast error - RG'!L264</f>
        <v>-0.68116056594153618</v>
      </c>
      <c r="L153" s="2">
        <f>'[1]Forecast error - RG'!M264</f>
        <v>0.13689934580621477</v>
      </c>
      <c r="M153" s="2">
        <f>'[1]Forecast error - RG'!N264</f>
        <v>9.4476253600312754E-2</v>
      </c>
      <c r="N153" s="2">
        <f>'[1]Forecast error - RG'!O264</f>
        <v>-0.19770229176169041</v>
      </c>
      <c r="O153" s="2">
        <f>'[1]SPF (Mean GOV Level)'!T269</f>
        <v>-0.38544817219711269</v>
      </c>
      <c r="P153" t="s">
        <v>0</v>
      </c>
      <c r="Q153" t="s">
        <v>0</v>
      </c>
      <c r="R153" s="3">
        <v>0</v>
      </c>
      <c r="S153" s="3" t="s">
        <v>0</v>
      </c>
      <c r="T153" t="s">
        <v>0</v>
      </c>
    </row>
    <row r="154" spans="1:20" x14ac:dyDescent="0.3">
      <c r="A154">
        <v>152</v>
      </c>
      <c r="B154">
        <v>2012.75</v>
      </c>
      <c r="C154">
        <v>-1.37670721463712</v>
      </c>
      <c r="D154" t="s">
        <v>0</v>
      </c>
      <c r="E154" s="2" t="s">
        <v>0</v>
      </c>
      <c r="F154" s="2">
        <f ca="1">'[1]Forecast error - RG'!H265</f>
        <v>-5.3536660993832896</v>
      </c>
      <c r="G154" s="2">
        <f ca="1">'[1]Forecast error - RG'!I265</f>
        <v>-6.3572679325761374</v>
      </c>
      <c r="H154" s="2">
        <f ca="1">'[1]Forecast error - RG'!J265</f>
        <v>-5.7602776374364133</v>
      </c>
      <c r="I154" s="2">
        <f ca="1">'[1]Forecast error - RG'!K265</f>
        <v>-6.3572679325761374</v>
      </c>
      <c r="J154" s="2">
        <f ca="1">'[1]Real time G growth'!D265</f>
        <v>-6.8498964260697459</v>
      </c>
      <c r="K154" s="2">
        <f>'[1]Forecast error - RG'!L265</f>
        <v>-0.5969902951397239</v>
      </c>
      <c r="L154" s="2">
        <f>'[1]Forecast error - RG'!M265</f>
        <v>-0.44487955400398127</v>
      </c>
      <c r="M154" s="2">
        <f>'[1]Forecast error - RG'!N265</f>
        <v>0.37232779290994655</v>
      </c>
      <c r="N154" s="2">
        <f>'[1]Forecast error - RG'!O265</f>
        <v>-0.27305554301903356</v>
      </c>
      <c r="O154" s="2">
        <f>'[1]SPF (Mean GOV Level)'!T270</f>
        <v>-0.89924003154673215</v>
      </c>
      <c r="P154" t="s">
        <v>0</v>
      </c>
      <c r="Q154" t="s">
        <v>0</v>
      </c>
      <c r="R154" s="3">
        <v>0</v>
      </c>
      <c r="S154" s="3" t="s">
        <v>0</v>
      </c>
      <c r="T154" t="s">
        <v>0</v>
      </c>
    </row>
    <row r="155" spans="1:20" x14ac:dyDescent="0.3">
      <c r="A155">
        <v>153</v>
      </c>
      <c r="B155">
        <v>2013</v>
      </c>
      <c r="C155">
        <v>-1.11143902852115</v>
      </c>
      <c r="D155" t="s">
        <v>0</v>
      </c>
      <c r="E155" s="2" t="s">
        <v>0</v>
      </c>
      <c r="F155" s="2">
        <f ca="1">'[1]Forecast error - RG'!H266</f>
        <v>-4.4286532679556379</v>
      </c>
      <c r="G155" s="2">
        <f ca="1">'[1]Forecast error - RG'!I266</f>
        <v>-3.1582905536271006</v>
      </c>
      <c r="H155" s="2">
        <f ca="1">'[1]Forecast error - RG'!J266</f>
        <v>-4.554282930874872</v>
      </c>
      <c r="I155" s="2">
        <f ca="1">'[1]Forecast error - RG'!K266</f>
        <v>-3.1582905536271006</v>
      </c>
      <c r="J155" s="2">
        <f ca="1">'[1]Real time G growth'!D266</f>
        <v>-4.1712198386399004</v>
      </c>
      <c r="K155" s="2">
        <f>'[1]Forecast error - RG'!L266</f>
        <v>1.3959923772477714</v>
      </c>
      <c r="L155" s="2">
        <f>'[1]Forecast error - RG'!M266</f>
        <v>-0.41032561044672877</v>
      </c>
      <c r="M155" s="2">
        <f>'[1]Forecast error - RG'!N266</f>
        <v>-0.28930216684870447</v>
      </c>
      <c r="N155" s="2">
        <f>'[1]Forecast error - RG'!O266</f>
        <v>0.31233588370343635</v>
      </c>
      <c r="O155" s="2">
        <f>'[1]SPF (Mean GOV Level)'!T271</f>
        <v>-1.1385589479320337</v>
      </c>
      <c r="P155" t="s">
        <v>0</v>
      </c>
      <c r="Q155" t="s">
        <v>0</v>
      </c>
      <c r="R155" s="3">
        <v>-2.9628088383486801</v>
      </c>
      <c r="S155" s="3" t="s">
        <v>0</v>
      </c>
      <c r="T155" t="s">
        <v>0</v>
      </c>
    </row>
    <row r="156" spans="1:20" x14ac:dyDescent="0.3">
      <c r="A156">
        <v>154</v>
      </c>
      <c r="B156">
        <v>2013.25</v>
      </c>
      <c r="C156">
        <v>1.0150607631961901</v>
      </c>
      <c r="D156" t="s">
        <v>0</v>
      </c>
      <c r="E156" s="2" t="s">
        <v>0</v>
      </c>
      <c r="F156" s="2">
        <f ca="1">'[1]Forecast error - RG'!H267</f>
        <v>1.802770573855669</v>
      </c>
      <c r="G156" s="2">
        <f ca="1">'[1]Forecast error - RG'!I267</f>
        <v>0.43038973328733593</v>
      </c>
      <c r="H156" s="2">
        <f ca="1">'[1]Forecast error - RG'!J267</f>
        <v>1.8165425444538619</v>
      </c>
      <c r="I156" s="2">
        <f ca="1">'[1]Forecast error - RG'!K267</f>
        <v>0.43038973328733593</v>
      </c>
      <c r="J156" s="2">
        <f ca="1">'[1]Real time G growth'!D267</f>
        <v>-0.41295299445313616</v>
      </c>
      <c r="K156" s="2">
        <f>'[1]Forecast error - RG'!L267</f>
        <v>-1.386152811166526</v>
      </c>
      <c r="L156" s="2">
        <f>'[1]Forecast error - RG'!M267</f>
        <v>0.10854089544564027</v>
      </c>
      <c r="M156" s="2">
        <f>'[1]Forecast error - RG'!N267</f>
        <v>-0.35393132759548651</v>
      </c>
      <c r="N156" s="2">
        <f>'[1]Forecast error - RG'!O267</f>
        <v>-0.53960461898617096</v>
      </c>
      <c r="O156" s="2">
        <f>'[1]SPF (Mean GOV Level)'!T272</f>
        <v>-0.82957075714227912</v>
      </c>
      <c r="P156" t="s">
        <v>0</v>
      </c>
      <c r="Q156" t="s">
        <v>0</v>
      </c>
      <c r="R156" s="3">
        <v>0</v>
      </c>
      <c r="S156" s="3" t="s">
        <v>0</v>
      </c>
      <c r="T156" t="s">
        <v>0</v>
      </c>
    </row>
    <row r="157" spans="1:20" x14ac:dyDescent="0.3">
      <c r="A157">
        <v>155</v>
      </c>
      <c r="B157">
        <v>2013.5</v>
      </c>
      <c r="C157">
        <v>1.1467587285771701</v>
      </c>
      <c r="D157" t="s">
        <v>0</v>
      </c>
      <c r="E157" s="2" t="s">
        <v>0</v>
      </c>
      <c r="F157" s="2">
        <f ca="1">'[1]Forecast error - RG'!H268</f>
        <v>1.0074139852929025</v>
      </c>
      <c r="G157" s="2">
        <f ca="1">'[1]Forecast error - RG'!I268</f>
        <v>1.5116376239273246</v>
      </c>
      <c r="H157" s="2">
        <f ca="1">'[1]Forecast error - RG'!J268</f>
        <v>1.2000723300914786</v>
      </c>
      <c r="I157" s="2">
        <f ca="1">'[1]Forecast error - RG'!K268</f>
        <v>1.5116376239273246</v>
      </c>
      <c r="J157" s="2">
        <f ca="1">'[1]Real time G growth'!D268</f>
        <v>0.20652267905637228</v>
      </c>
      <c r="K157" s="2">
        <f>'[1]Forecast error - RG'!L268</f>
        <v>0.31156529383584597</v>
      </c>
      <c r="L157" s="2">
        <f>'[1]Forecast error - RG'!M268</f>
        <v>-1.0735526023593884</v>
      </c>
      <c r="M157" s="2">
        <f>'[1]Forecast error - RG'!N268</f>
        <v>8.9095078682178919E-2</v>
      </c>
      <c r="N157" s="2">
        <f>'[1]Forecast error - RG'!O268</f>
        <v>-5.4395955154869835E-2</v>
      </c>
      <c r="O157" s="2">
        <f>'[1]SPF (Mean GOV Level)'!T273</f>
        <v>-1.1124566000723761</v>
      </c>
      <c r="P157" t="s">
        <v>0</v>
      </c>
      <c r="Q157" t="s">
        <v>0</v>
      </c>
      <c r="R157" s="3">
        <v>0</v>
      </c>
      <c r="S157" s="3" t="s">
        <v>0</v>
      </c>
      <c r="T157" t="s">
        <v>0</v>
      </c>
    </row>
    <row r="158" spans="1:20" x14ac:dyDescent="0.3">
      <c r="A158">
        <v>156</v>
      </c>
      <c r="B158">
        <v>2013.75</v>
      </c>
      <c r="C158">
        <v>2.2310947502300902</v>
      </c>
      <c r="D158" t="s">
        <v>0</v>
      </c>
      <c r="E158" s="2" t="s">
        <v>0</v>
      </c>
      <c r="F158" s="2">
        <f ca="1">'[1]Forecast error - RG'!H269</f>
        <v>-3.4901182138913502</v>
      </c>
      <c r="G158" s="2">
        <f ca="1">'[1]Forecast error - RG'!I269</f>
        <v>-4.4589394797810797</v>
      </c>
      <c r="H158" s="2">
        <f ca="1">'[1]Forecast error - RG'!J269</f>
        <v>-3.8385806455466418</v>
      </c>
      <c r="I158" s="2">
        <f ca="1">'[1]Forecast error - RG'!K269</f>
        <v>-4.4589394797810797</v>
      </c>
      <c r="J158" s="2">
        <f ca="1">'[1]Real time G growth'!D269</f>
        <v>-5.039523948464228</v>
      </c>
      <c r="K158" s="2">
        <f>'[1]Forecast error - RG'!L269</f>
        <v>-0.62035883423443838</v>
      </c>
      <c r="L158" s="2">
        <f>'[1]Forecast error - RG'!M269</f>
        <v>-0.39196784067297274</v>
      </c>
      <c r="M158" s="2">
        <f>'[1]Forecast error - RG'!N269</f>
        <v>0.19783462027682963</v>
      </c>
      <c r="N158" s="2">
        <f>'[1]Forecast error - RG'!O269</f>
        <v>-0.30826565142955553</v>
      </c>
      <c r="O158" s="2">
        <f>'[1]SPF (Mean GOV Level)'!T274</f>
        <v>-0.9290469003384394</v>
      </c>
      <c r="P158" t="s">
        <v>0</v>
      </c>
      <c r="Q158" t="s">
        <v>0</v>
      </c>
      <c r="R158" s="3">
        <v>0</v>
      </c>
      <c r="S158" s="3" t="s">
        <v>0</v>
      </c>
      <c r="T158" t="s">
        <v>0</v>
      </c>
    </row>
    <row r="159" spans="1:20" x14ac:dyDescent="0.3">
      <c r="A159">
        <v>157</v>
      </c>
      <c r="B159">
        <v>2014</v>
      </c>
      <c r="C159">
        <v>-2.9733723449449698</v>
      </c>
      <c r="D159" t="s">
        <v>0</v>
      </c>
      <c r="E159" s="2" t="s">
        <v>0</v>
      </c>
      <c r="F159" s="2">
        <f ca="1">'[1]Forecast error - RG'!H270</f>
        <v>-1.7263074019512694</v>
      </c>
      <c r="G159" s="2">
        <f ca="1">'[1]Forecast error - RG'!I270</f>
        <v>-1.0565608283850132</v>
      </c>
      <c r="H159" s="2">
        <f ca="1">'[1]Forecast error - RG'!J270</f>
        <v>-2.0597880040365411</v>
      </c>
      <c r="I159" s="2">
        <f ca="1">'[1]Forecast error - RG'!K270</f>
        <v>-1.0565608283850132</v>
      </c>
      <c r="J159" s="2">
        <f ca="1">'[1]Real time G growth'!D270</f>
        <v>-0.50231980648268459</v>
      </c>
      <c r="K159" s="2">
        <f>'[1]Forecast error - RG'!L270</f>
        <v>1.0032271756515276</v>
      </c>
      <c r="L159" s="2">
        <f>'[1]Forecast error - RG'!M270</f>
        <v>0.84356136331828813</v>
      </c>
      <c r="M159" s="2">
        <f>'[1]Forecast error - RG'!N270</f>
        <v>-0.6299139076308895</v>
      </c>
      <c r="N159" s="2">
        <f>'[1]Forecast error - RG'!O270</f>
        <v>7.9503580681539177E-5</v>
      </c>
      <c r="O159" s="2">
        <f>'[1]SPF (Mean GOV Level)'!T275</f>
        <v>0.22076041981705719</v>
      </c>
      <c r="P159" t="s">
        <v>0</v>
      </c>
      <c r="Q159" t="s">
        <v>0</v>
      </c>
      <c r="R159" s="3" t="s">
        <v>0</v>
      </c>
      <c r="S159" s="3" t="s">
        <v>0</v>
      </c>
      <c r="T159" t="s">
        <v>0</v>
      </c>
    </row>
    <row r="160" spans="1:20" x14ac:dyDescent="0.3">
      <c r="A160">
        <v>158</v>
      </c>
      <c r="B160">
        <v>2014.25</v>
      </c>
      <c r="C160">
        <v>2.0098991560977999</v>
      </c>
      <c r="D160" t="s">
        <v>0</v>
      </c>
      <c r="E160" s="2" t="s">
        <v>0</v>
      </c>
      <c r="F160" s="2">
        <f ca="1">'[1]Forecast error - RG'!H271</f>
        <v>0.70992814266746607</v>
      </c>
      <c r="G160" s="2">
        <f ca="1">'[1]Forecast error - RG'!I271</f>
        <v>1.2482930135442163</v>
      </c>
      <c r="H160" s="2">
        <f ca="1">'[1]Forecast error - RG'!J271</f>
        <v>0.79325279665067516</v>
      </c>
      <c r="I160" s="2">
        <f ca="1">'[1]Forecast error - RG'!K271</f>
        <v>1.2482930135442163</v>
      </c>
      <c r="J160" s="2">
        <f ca="1">'[1]Real time G growth'!D271</f>
        <v>1.600419635226356</v>
      </c>
      <c r="K160" s="2">
        <f>'[1]Forecast error - RG'!L271</f>
        <v>0.45504021689354113</v>
      </c>
      <c r="L160" s="2">
        <f>'[1]Forecast error - RG'!M271</f>
        <v>0.43706726509346594</v>
      </c>
      <c r="M160" s="2">
        <f>'[1]Forecast error - RG'!N271</f>
        <v>-6.5194869881275652E-2</v>
      </c>
      <c r="N160" s="2">
        <f>'[1]Forecast error - RG'!O271</f>
        <v>-0.1345053179141984</v>
      </c>
      <c r="O160" s="2">
        <f>'[1]SPF (Mean GOV Level)'!T276</f>
        <v>0.4354512756653488</v>
      </c>
      <c r="P160" t="s">
        <v>0</v>
      </c>
      <c r="Q160" t="s">
        <v>0</v>
      </c>
      <c r="R160" s="3" t="s">
        <v>0</v>
      </c>
      <c r="S160" s="3" t="s">
        <v>0</v>
      </c>
      <c r="T160" t="s">
        <v>0</v>
      </c>
    </row>
    <row r="161" spans="1:20" x14ac:dyDescent="0.3">
      <c r="A161">
        <v>159</v>
      </c>
      <c r="B161">
        <v>2014.5</v>
      </c>
      <c r="C161">
        <v>2.64427364292386</v>
      </c>
      <c r="D161" t="s">
        <v>0</v>
      </c>
      <c r="E161" s="2" t="s">
        <v>0</v>
      </c>
      <c r="F161" s="2">
        <f ca="1">'[1]Forecast error - RG'!H272</f>
        <v>3.8653395247383511</v>
      </c>
      <c r="G161" s="2">
        <f ca="1">'[1]Forecast error - RG'!I272</f>
        <v>3.849665922455392</v>
      </c>
      <c r="H161" s="2">
        <f ca="1">'[1]Forecast error - RG'!J272</f>
        <v>3.7142639679972635</v>
      </c>
      <c r="I161" s="2">
        <f ca="1">'[1]Forecast error - RG'!K272</f>
        <v>3.849665922455392</v>
      </c>
      <c r="J161" s="2">
        <f ca="1">'[1]Real time G growth'!D272</f>
        <v>4.4739488777940037</v>
      </c>
      <c r="K161" s="2">
        <f>'[1]Forecast error - RG'!L272</f>
        <v>0.13540195445812853</v>
      </c>
      <c r="L161" s="2">
        <f>'[1]Forecast error - RG'!M272</f>
        <v>7.1235480609114776E-2</v>
      </c>
      <c r="M161" s="2">
        <f>'[1]Forecast error - RG'!N272</f>
        <v>0.1851147702192022</v>
      </c>
      <c r="N161" s="2">
        <f>'[1]Forecast error - RG'!O272</f>
        <v>-0.35200721617789932</v>
      </c>
      <c r="O161" s="2">
        <f>'[1]SPF (Mean GOV Level)'!T277</f>
        <v>0.47320739859752414</v>
      </c>
      <c r="P161" t="s">
        <v>0</v>
      </c>
      <c r="Q161" t="s">
        <v>0</v>
      </c>
      <c r="R161" s="3" t="s">
        <v>0</v>
      </c>
      <c r="S161" s="3" t="s">
        <v>0</v>
      </c>
      <c r="T161" t="s">
        <v>0</v>
      </c>
    </row>
    <row r="162" spans="1:20" x14ac:dyDescent="0.3">
      <c r="A162">
        <v>160</v>
      </c>
      <c r="B162">
        <v>2014.75</v>
      </c>
      <c r="C162">
        <v>-0.98231863725151003</v>
      </c>
      <c r="D162" t="s">
        <v>0</v>
      </c>
      <c r="E162" s="2" t="s">
        <v>0</v>
      </c>
      <c r="F162" s="2">
        <f ca="1">'[1]Forecast error - RG'!H273</f>
        <v>-2.0853476671181186</v>
      </c>
      <c r="G162" s="2">
        <f ca="1">'[1]Forecast error - RG'!I273</f>
        <v>-2.6679336305931809</v>
      </c>
      <c r="H162" s="2">
        <f ca="1">'[1]Forecast error - RG'!J273</f>
        <v>-1.8230027777540492</v>
      </c>
      <c r="I162" s="2">
        <f ca="1">'[1]Forecast error - RG'!K273</f>
        <v>-2.6679336305931809</v>
      </c>
      <c r="J162" s="2">
        <f ca="1">'[1]Real time G growth'!D273</f>
        <v>-2.1901258247900195</v>
      </c>
      <c r="K162" s="2">
        <f>'[1]Forecast error - RG'!L273</f>
        <v>-0.84493085283913172</v>
      </c>
      <c r="L162" s="2">
        <f>'[1]Forecast error - RG'!M273</f>
        <v>-0.12386657911567278</v>
      </c>
      <c r="M162" s="2">
        <f>'[1]Forecast error - RG'!N273</f>
        <v>0.3503326215266529</v>
      </c>
      <c r="N162" s="2">
        <f>'[1]Forecast error - RG'!O273</f>
        <v>0.22576113582203583</v>
      </c>
      <c r="O162" s="2">
        <f>'[1]SPF (Mean GOV Level)'!T278</f>
        <v>0.74015269516723081</v>
      </c>
      <c r="P162" t="s">
        <v>0</v>
      </c>
      <c r="Q162" t="s">
        <v>0</v>
      </c>
      <c r="R162" s="3" t="s">
        <v>0</v>
      </c>
      <c r="S162" s="3" t="s">
        <v>0</v>
      </c>
      <c r="T162" t="s">
        <v>0</v>
      </c>
    </row>
    <row r="163" spans="1:20" x14ac:dyDescent="0.3">
      <c r="A163">
        <v>161</v>
      </c>
      <c r="B163">
        <v>2015</v>
      </c>
      <c r="C163">
        <v>-0.18504904718924001</v>
      </c>
      <c r="D163" t="s">
        <v>0</v>
      </c>
      <c r="E163" s="2" t="s">
        <v>0</v>
      </c>
      <c r="F163" s="2">
        <f ca="1">'[1]Forecast error - RG'!H274</f>
        <v>-1.9939809185190835</v>
      </c>
      <c r="G163" s="2">
        <f ca="1">'[1]Forecast error - RG'!I274</f>
        <v>-0.6343378527475465</v>
      </c>
      <c r="H163" s="2">
        <f ca="1">'[1]Forecast error - RG'!J274</f>
        <v>-1.2215580093987173</v>
      </c>
      <c r="I163" s="2">
        <f ca="1">'[1]Forecast error - RG'!K274</f>
        <v>-0.6343378527475465</v>
      </c>
      <c r="J163" s="2">
        <f ca="1">'[1]Real time G growth'!D274</f>
        <v>-0.84287645399646061</v>
      </c>
      <c r="K163" s="2">
        <f>'[1]Forecast error - RG'!L274</f>
        <v>0.58722015665117089</v>
      </c>
      <c r="L163" s="2">
        <f>'[1]Forecast error - RG'!M274</f>
        <v>-8.4388633389971823E-2</v>
      </c>
      <c r="M163" s="2">
        <f>'[1]Forecast error - RG'!N274</f>
        <v>-0.11352191102816755</v>
      </c>
      <c r="N163" s="2">
        <f>'[1]Forecast error - RG'!O274</f>
        <v>0.20370671346776525</v>
      </c>
      <c r="O163" s="2">
        <f>'[1]SPF (Mean GOV Level)'!T279</f>
        <v>0.56388430787145205</v>
      </c>
      <c r="P163" t="s">
        <v>0</v>
      </c>
      <c r="Q163" t="s">
        <v>0</v>
      </c>
      <c r="R163" s="3" t="s">
        <v>0</v>
      </c>
      <c r="S163" s="3" t="s">
        <v>0</v>
      </c>
      <c r="T163" t="s">
        <v>0</v>
      </c>
    </row>
    <row r="164" spans="1:20" x14ac:dyDescent="0.3">
      <c r="A164">
        <v>162</v>
      </c>
      <c r="B164">
        <v>2015.25</v>
      </c>
      <c r="C164">
        <v>3.6093452064223599</v>
      </c>
      <c r="D164" t="s">
        <v>0</v>
      </c>
      <c r="E164" s="2" t="s">
        <v>0</v>
      </c>
      <c r="F164" s="2">
        <f ca="1">'[1]Forecast error - RG'!H275</f>
        <v>-1.0022654096769816</v>
      </c>
      <c r="G164" s="2">
        <f ca="1">'[1]Forecast error - RG'!I275</f>
        <v>1.476145745332796</v>
      </c>
      <c r="H164" s="2">
        <f ca="1">'[1]Forecast error - RG'!J275</f>
        <v>0.80797816831445535</v>
      </c>
      <c r="I164" s="2">
        <f ca="1">'[1]Forecast error - RG'!K275</f>
        <v>1.476145745332796</v>
      </c>
      <c r="J164" s="2">
        <f ca="1">'[1]Real time G growth'!D275</f>
        <v>0.77430732494022603</v>
      </c>
      <c r="K164" s="2">
        <f>'[1]Forecast error - RG'!L275</f>
        <v>0.66816757701834062</v>
      </c>
      <c r="L164" s="2">
        <f>'[1]Forecast error - RG'!M275</f>
        <v>0.19326315498263535</v>
      </c>
      <c r="M164" s="2">
        <f>'[1]Forecast error - RG'!N275</f>
        <v>0.13316252159327857</v>
      </c>
      <c r="N164" s="2">
        <f>'[1]Forecast error - RG'!O275</f>
        <v>-2.3419273749875513E-2</v>
      </c>
      <c r="O164" s="2">
        <f>'[1]SPF (Mean GOV Level)'!T280</f>
        <v>1.1084051575988669</v>
      </c>
      <c r="P164" t="s">
        <v>0</v>
      </c>
      <c r="Q164" t="s">
        <v>0</v>
      </c>
      <c r="R164" s="3" t="s">
        <v>0</v>
      </c>
      <c r="S164" s="3" t="s">
        <v>0</v>
      </c>
      <c r="T164" t="s">
        <v>0</v>
      </c>
    </row>
    <row r="165" spans="1:20" x14ac:dyDescent="0.3">
      <c r="A165">
        <v>163</v>
      </c>
      <c r="B165">
        <v>2015.5</v>
      </c>
      <c r="C165">
        <v>0.57869440004130002</v>
      </c>
      <c r="D165" t="s">
        <v>0</v>
      </c>
      <c r="E165" s="2" t="s">
        <v>0</v>
      </c>
      <c r="F165" s="2">
        <f ca="1">'[1]Forecast error - RG'!H276</f>
        <v>0.4358979566820409</v>
      </c>
      <c r="G165" s="2">
        <f ca="1">'[1]Forecast error - RG'!I276</f>
        <v>0.41095726109200137</v>
      </c>
      <c r="H165" s="2">
        <f ca="1">'[1]Forecast error - RG'!J276</f>
        <v>0.53348103347244069</v>
      </c>
      <c r="I165" s="2">
        <f ca="1">'[1]Forecast error - RG'!K276</f>
        <v>0.41095726109200137</v>
      </c>
      <c r="J165" s="2">
        <f ca="1">'[1]Real time G growth'!D276</f>
        <v>1.6905664453018898</v>
      </c>
      <c r="K165" s="2">
        <f>'[1]Forecast error - RG'!L276</f>
        <v>-0.12252377238043932</v>
      </c>
      <c r="L165" s="2">
        <f>'[1]Forecast error - RG'!M276</f>
        <v>0.19727830159346138</v>
      </c>
      <c r="M165" s="2">
        <f>'[1]Forecast error - RG'!N276</f>
        <v>8.351421873900633E-2</v>
      </c>
      <c r="N165" s="2">
        <f>'[1]Forecast error - RG'!O276</f>
        <v>0.2897275945379445</v>
      </c>
      <c r="O165" s="2">
        <f>'[1]SPF (Mean GOV Level)'!T281</f>
        <v>1.3771922610002882</v>
      </c>
      <c r="P165" t="s">
        <v>0</v>
      </c>
      <c r="Q165" t="s">
        <v>0</v>
      </c>
      <c r="R165" s="3" t="s">
        <v>0</v>
      </c>
      <c r="S165" s="3" t="s">
        <v>0</v>
      </c>
      <c r="T165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Ulate Campos</dc:creator>
  <cp:lastModifiedBy>uras</cp:lastModifiedBy>
  <dcterms:created xsi:type="dcterms:W3CDTF">2017-02-06T22:20:01Z</dcterms:created>
  <dcterms:modified xsi:type="dcterms:W3CDTF">2017-05-02T03:48:27Z</dcterms:modified>
</cp:coreProperties>
</file>