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uricioulate\Documents\1 Berkeley\5 Semester (Fall 2015)\Secular Stagnation\OECD\"/>
    </mc:Choice>
  </mc:AlternateContent>
  <bookViews>
    <workbookView xWindow="0" yWindow="0" windowWidth="28800" windowHeight="12135" tabRatio="794" activeTab="15"/>
  </bookViews>
  <sheets>
    <sheet name="MTB77" sheetId="1" r:id="rId1"/>
    <sheet name="MTB78" sheetId="2" r:id="rId2"/>
    <sheet name="MTB79" sheetId="3" r:id="rId3"/>
    <sheet name="MTB80" sheetId="8" r:id="rId4"/>
    <sheet name="MTB81" sheetId="10" r:id="rId5"/>
    <sheet name="MTB82" sheetId="12" r:id="rId6"/>
    <sheet name="MTB83" sheetId="14" r:id="rId7"/>
    <sheet name="MTB84" sheetId="16" r:id="rId8"/>
    <sheet name="MTB85" sheetId="18" r:id="rId9"/>
    <sheet name="MTB86" sheetId="20" r:id="rId10"/>
    <sheet name="MTB87" sheetId="22" r:id="rId11"/>
    <sheet name="MTB88" sheetId="24" r:id="rId12"/>
    <sheet name="MTB89" sheetId="26" r:id="rId13"/>
    <sheet name="LTB91" sheetId="28" r:id="rId14"/>
    <sheet name="LTB92" sheetId="30" r:id="rId15"/>
    <sheet name="LTB93" sheetId="32" r:id="rId16"/>
    <sheet name="LTB94" sheetId="33" r:id="rId17"/>
    <sheet name="FAME Persistence2" sheetId="39" state="veryHidden" r:id="rId18"/>
    <sheet name="LTB95" sheetId="35" r:id="rId19"/>
  </sheets>
  <externalReferences>
    <externalReference r:id="rId20"/>
  </externalReferences>
  <calcPr calcId="152511"/>
</workbook>
</file>

<file path=xl/calcChain.xml><?xml version="1.0" encoding="utf-8"?>
<calcChain xmlns="http://schemas.openxmlformats.org/spreadsheetml/2006/main">
  <c r="AF2" i="35" l="1"/>
  <c r="H2" i="20"/>
  <c r="J2" i="24"/>
  <c r="E2" i="24"/>
  <c r="I2" i="10"/>
  <c r="X2" i="33"/>
  <c r="AD2" i="16"/>
  <c r="S2" i="33"/>
  <c r="AB2" i="20"/>
  <c r="L2" i="28"/>
  <c r="R2" i="30"/>
  <c r="O2" i="20"/>
  <c r="I2" i="22"/>
  <c r="AC2" i="24"/>
  <c r="X2" i="3"/>
  <c r="N2" i="33"/>
  <c r="K2" i="18"/>
  <c r="J2" i="32"/>
  <c r="E2" i="22"/>
  <c r="F2" i="2"/>
  <c r="C2" i="16"/>
  <c r="W2" i="32"/>
  <c r="X2" i="26"/>
  <c r="R2" i="35"/>
  <c r="I2" i="20"/>
  <c r="D2" i="3"/>
  <c r="AD2" i="30"/>
  <c r="AF2" i="30"/>
  <c r="V2" i="1"/>
  <c r="N2" i="16"/>
  <c r="Y2" i="2"/>
  <c r="AD2" i="26"/>
  <c r="O2" i="35"/>
  <c r="F2" i="16"/>
  <c r="AE2" i="18"/>
  <c r="O2" i="26"/>
  <c r="Q2" i="3"/>
  <c r="I2" i="33"/>
  <c r="R2" i="18"/>
  <c r="H2" i="22"/>
  <c r="S2" i="16"/>
  <c r="AA2" i="35"/>
  <c r="AC2" i="18"/>
  <c r="K2" i="3"/>
  <c r="AC2" i="30"/>
  <c r="D2" i="14"/>
  <c r="T2" i="3"/>
  <c r="T2" i="16"/>
  <c r="B2" i="3"/>
  <c r="J2" i="3"/>
  <c r="P2" i="35"/>
  <c r="E2" i="16"/>
  <c r="X2" i="14"/>
  <c r="S2" i="22"/>
  <c r="X2" i="10"/>
  <c r="V2" i="33"/>
  <c r="Z2" i="16"/>
  <c r="P2" i="10"/>
  <c r="R2" i="20"/>
  <c r="Y2" i="22"/>
  <c r="H2" i="32"/>
  <c r="C2" i="12"/>
  <c r="Y2" i="35"/>
  <c r="L2" i="18"/>
  <c r="O2" i="3"/>
  <c r="K2" i="30"/>
  <c r="T2" i="12"/>
  <c r="B2" i="33"/>
  <c r="Y2" i="16"/>
  <c r="F2" i="14"/>
  <c r="W2" i="22"/>
  <c r="D2" i="8"/>
  <c r="F2" i="18"/>
  <c r="AB2" i="24"/>
  <c r="AE2" i="2"/>
  <c r="V2" i="3"/>
  <c r="J2" i="20"/>
  <c r="G2" i="14"/>
  <c r="AC2" i="20"/>
  <c r="E2" i="33"/>
  <c r="W2" i="3"/>
  <c r="AD2" i="14"/>
  <c r="Y2" i="20"/>
  <c r="Q2" i="26"/>
  <c r="G2" i="33"/>
  <c r="H2" i="35"/>
  <c r="X2" i="1"/>
  <c r="J2" i="16"/>
  <c r="Q2" i="28"/>
  <c r="G2" i="18"/>
  <c r="X2" i="32"/>
  <c r="B2" i="8"/>
  <c r="AB2" i="22"/>
  <c r="T2" i="1"/>
  <c r="O2" i="28"/>
  <c r="AF2" i="14"/>
  <c r="C2" i="32"/>
  <c r="K2" i="33"/>
  <c r="E2" i="26"/>
  <c r="G2" i="28"/>
  <c r="J2" i="8"/>
  <c r="V2" i="2"/>
  <c r="L2" i="1"/>
  <c r="AA2" i="3"/>
  <c r="V2" i="32"/>
  <c r="M2" i="18"/>
  <c r="P2" i="1"/>
  <c r="H2" i="30"/>
  <c r="AA2" i="8"/>
  <c r="AB2" i="28"/>
  <c r="S2" i="1"/>
  <c r="W2" i="28"/>
  <c r="M2" i="28"/>
  <c r="AE2" i="3"/>
  <c r="B2" i="32"/>
  <c r="U2" i="3"/>
  <c r="K2" i="35"/>
  <c r="C2" i="26"/>
  <c r="X2" i="8"/>
  <c r="H2" i="28"/>
  <c r="T2" i="18"/>
  <c r="I2" i="32"/>
  <c r="Y2" i="26"/>
  <c r="AA2" i="20"/>
  <c r="Z2" i="1"/>
  <c r="T2" i="26"/>
  <c r="U2" i="14"/>
  <c r="H2" i="8"/>
  <c r="T2" i="22"/>
  <c r="Q2" i="2"/>
  <c r="V2" i="24"/>
  <c r="AA2" i="28"/>
  <c r="AD2" i="20"/>
  <c r="AF2" i="1"/>
  <c r="D2" i="24"/>
  <c r="AC2" i="3"/>
  <c r="Z2" i="33"/>
  <c r="W2" i="18"/>
  <c r="Y2" i="32"/>
  <c r="D2" i="28"/>
  <c r="P2" i="32"/>
  <c r="L2" i="24"/>
  <c r="G2" i="2"/>
  <c r="AF2" i="26"/>
  <c r="AB2" i="14"/>
  <c r="I2" i="8"/>
  <c r="G2" i="22"/>
  <c r="AB2" i="2"/>
  <c r="O2" i="24"/>
  <c r="AD2" i="24"/>
  <c r="O2" i="2"/>
  <c r="I2" i="24"/>
  <c r="T2" i="33"/>
  <c r="F2" i="1"/>
  <c r="N2" i="14"/>
  <c r="AC2" i="28"/>
  <c r="C2" i="2"/>
  <c r="L2" i="3"/>
  <c r="K2" i="10"/>
  <c r="N2" i="22"/>
  <c r="T2" i="32"/>
  <c r="AD2" i="8"/>
  <c r="Q2" i="16"/>
  <c r="Y2" i="1"/>
  <c r="S2" i="35"/>
  <c r="AA2" i="18"/>
  <c r="C2" i="10"/>
  <c r="M2" i="33"/>
  <c r="T2" i="35"/>
  <c r="O2" i="12"/>
  <c r="V2" i="28"/>
  <c r="M2" i="32"/>
  <c r="AB2" i="16"/>
  <c r="V2" i="26"/>
  <c r="AD2" i="35"/>
  <c r="D2" i="32"/>
  <c r="D2" i="10"/>
  <c r="J2" i="22"/>
  <c r="J2" i="12"/>
  <c r="M2" i="20"/>
  <c r="Z2" i="22"/>
  <c r="AC2" i="26"/>
  <c r="M2" i="3"/>
  <c r="H2" i="33"/>
  <c r="D2" i="18"/>
  <c r="D2" i="1"/>
  <c r="Q2" i="10"/>
  <c r="J2" i="2"/>
  <c r="J2" i="28"/>
  <c r="AA2" i="33"/>
  <c r="D2" i="2"/>
  <c r="M2" i="24"/>
  <c r="Y2" i="3"/>
  <c r="AD2" i="33"/>
  <c r="X2" i="18"/>
  <c r="AE2" i="32"/>
  <c r="J2" i="26"/>
  <c r="M2" i="2"/>
  <c r="AB2" i="32"/>
  <c r="E2" i="14"/>
  <c r="AA2" i="16"/>
  <c r="I2" i="35"/>
  <c r="U2" i="20"/>
  <c r="N2" i="1"/>
  <c r="C2" i="30"/>
  <c r="H2" i="14"/>
  <c r="P2" i="2"/>
  <c r="E2" i="18"/>
  <c r="AA2" i="24"/>
  <c r="F2" i="32"/>
  <c r="AE2" i="35"/>
  <c r="X2" i="16"/>
  <c r="Y2" i="18"/>
  <c r="AA2" i="22"/>
  <c r="M2" i="10"/>
  <c r="Y2" i="33"/>
  <c r="U2" i="18"/>
  <c r="AD2" i="3"/>
  <c r="AC2" i="16"/>
  <c r="AE2" i="20"/>
  <c r="E2" i="20"/>
  <c r="AA2" i="1"/>
  <c r="O2" i="30"/>
  <c r="R2" i="14"/>
  <c r="B2" i="2"/>
  <c r="T2" i="20"/>
  <c r="AA2" i="30"/>
  <c r="Y2" i="14"/>
  <c r="S2" i="12"/>
  <c r="B2" i="20"/>
  <c r="N2" i="24"/>
  <c r="AD2" i="22"/>
  <c r="AA2" i="10"/>
  <c r="Q2" i="32"/>
  <c r="AF2" i="16"/>
  <c r="F2" i="33"/>
  <c r="S2" i="20"/>
  <c r="D2" i="16"/>
  <c r="S2" i="2"/>
  <c r="H2" i="16"/>
  <c r="W2" i="35"/>
  <c r="AB2" i="18"/>
  <c r="R2" i="3"/>
  <c r="S2" i="18"/>
  <c r="AE2" i="12"/>
  <c r="I2" i="3"/>
  <c r="L2" i="16"/>
  <c r="C2" i="8"/>
  <c r="R2" i="2"/>
  <c r="K2" i="28"/>
  <c r="Q2" i="1"/>
  <c r="J2" i="14"/>
  <c r="E2" i="35"/>
  <c r="AD2" i="10"/>
  <c r="K2" i="8"/>
  <c r="M2" i="14"/>
  <c r="O2" i="32"/>
  <c r="V2" i="12"/>
  <c r="C2" i="35"/>
  <c r="U2" i="28"/>
  <c r="AF2" i="3"/>
  <c r="AA2" i="32"/>
  <c r="Z2" i="14"/>
  <c r="J2" i="1"/>
  <c r="G2" i="26"/>
  <c r="M2" i="8"/>
  <c r="E2" i="30"/>
  <c r="Q2" i="12"/>
  <c r="R2" i="10"/>
  <c r="B2" i="30"/>
  <c r="H2" i="12"/>
  <c r="R2" i="32"/>
  <c r="B2" i="16"/>
  <c r="G2" i="1"/>
  <c r="H2" i="26"/>
  <c r="V2" i="8"/>
  <c r="AF2" i="32"/>
  <c r="L2" i="12"/>
  <c r="B2" i="14"/>
  <c r="W2" i="30"/>
  <c r="Z2" i="24"/>
  <c r="AB2" i="1"/>
  <c r="E2" i="28"/>
  <c r="S2" i="14"/>
  <c r="O2" i="8"/>
  <c r="O2" i="22"/>
  <c r="W2" i="2"/>
  <c r="S2" i="24"/>
  <c r="M2" i="30"/>
  <c r="C2" i="14"/>
  <c r="E2" i="2"/>
  <c r="B2" i="24"/>
  <c r="D2" i="33"/>
  <c r="X2" i="30"/>
  <c r="V2" i="18"/>
  <c r="AB2" i="33"/>
  <c r="AF2" i="24"/>
  <c r="N2" i="20"/>
  <c r="Y2" i="24"/>
  <c r="T2" i="10"/>
  <c r="B2" i="28"/>
  <c r="AE2" i="10"/>
  <c r="AB2" i="12"/>
  <c r="C2" i="22"/>
  <c r="Q2" i="22"/>
  <c r="T2" i="28"/>
  <c r="L2" i="8"/>
  <c r="C2" i="28"/>
  <c r="AC2" i="32"/>
  <c r="I2" i="28"/>
  <c r="G2" i="8"/>
  <c r="Z2" i="32"/>
  <c r="Q2" i="18"/>
  <c r="AE2" i="30"/>
  <c r="B2" i="26"/>
  <c r="AC2" i="8"/>
  <c r="AF2" i="28"/>
  <c r="AC2" i="1"/>
  <c r="R2" i="16"/>
  <c r="K2" i="24"/>
  <c r="H2" i="2"/>
  <c r="N2" i="28"/>
  <c r="K2" i="14"/>
  <c r="E2" i="1"/>
  <c r="B2" i="22"/>
  <c r="X2" i="2"/>
  <c r="X2" i="24"/>
  <c r="U2" i="35"/>
  <c r="AB2" i="26"/>
  <c r="C2" i="33"/>
  <c r="T2" i="24"/>
  <c r="H2" i="18"/>
  <c r="U2" i="2"/>
  <c r="AB2" i="35"/>
  <c r="D2" i="30"/>
  <c r="P2" i="20"/>
  <c r="S2" i="10"/>
  <c r="I2" i="26"/>
  <c r="D2" i="35"/>
  <c r="F2" i="28"/>
  <c r="AA2" i="2"/>
  <c r="Z2" i="26"/>
  <c r="AD2" i="18"/>
  <c r="T2" i="2"/>
  <c r="G2" i="20"/>
  <c r="I2" i="30"/>
  <c r="Y2" i="8"/>
  <c r="R2" i="26"/>
  <c r="U2" i="24"/>
  <c r="F2" i="22"/>
  <c r="AF2" i="33"/>
  <c r="N2" i="32"/>
  <c r="I2" i="12"/>
  <c r="M2" i="1"/>
  <c r="U2" i="33"/>
  <c r="W2" i="10"/>
  <c r="G2" i="30"/>
  <c r="L2" i="35"/>
  <c r="G2" i="16"/>
  <c r="I2" i="18"/>
  <c r="O2" i="18"/>
  <c r="G2" i="10"/>
  <c r="R2" i="33"/>
  <c r="V2" i="16"/>
  <c r="X2" i="35"/>
  <c r="AC2" i="35"/>
  <c r="Y2" i="30"/>
  <c r="M2" i="35"/>
  <c r="AC2" i="22"/>
  <c r="D2" i="20"/>
  <c r="H2" i="24"/>
  <c r="E2" i="10"/>
  <c r="AC2" i="33"/>
  <c r="W2" i="14"/>
  <c r="F2" i="30"/>
  <c r="X2" i="20"/>
  <c r="AE2" i="1"/>
  <c r="Z2" i="2"/>
  <c r="G2" i="32"/>
  <c r="B2" i="12"/>
  <c r="B2" i="35"/>
  <c r="AF2" i="22"/>
  <c r="F2" i="3"/>
  <c r="N2" i="30"/>
  <c r="AF2" i="12"/>
  <c r="L2" i="32"/>
  <c r="C2" i="18"/>
  <c r="R2" i="8"/>
  <c r="N2" i="12"/>
  <c r="AD2" i="32"/>
  <c r="P2" i="16"/>
  <c r="AC2" i="14"/>
  <c r="U2" i="26"/>
  <c r="H2" i="10"/>
  <c r="O2" i="33"/>
  <c r="N2" i="10"/>
  <c r="S2" i="32"/>
  <c r="Z2" i="12"/>
  <c r="I2" i="16"/>
  <c r="P2" i="18"/>
  <c r="S2" i="3"/>
  <c r="Z2" i="30"/>
  <c r="L2" i="14"/>
  <c r="Z2" i="28"/>
  <c r="O2" i="16"/>
  <c r="S2" i="28"/>
  <c r="X2" i="12"/>
  <c r="G2" i="12"/>
  <c r="AE2" i="14"/>
  <c r="L2" i="20"/>
  <c r="K2" i="26"/>
  <c r="Y2" i="10"/>
  <c r="F2" i="24"/>
  <c r="U2" i="16"/>
  <c r="H2" i="1"/>
  <c r="V2" i="35"/>
  <c r="N2" i="8"/>
  <c r="L2" i="30"/>
  <c r="AC2" i="10"/>
  <c r="Z2" i="35"/>
  <c r="L2" i="22"/>
  <c r="P2" i="3"/>
  <c r="R2" i="22"/>
  <c r="W2" i="12"/>
  <c r="AB2" i="10"/>
  <c r="AA2" i="26"/>
  <c r="F2" i="35"/>
  <c r="AF2" i="18"/>
  <c r="I2" i="14"/>
  <c r="T2" i="30"/>
  <c r="O2" i="10"/>
  <c r="M2" i="26"/>
  <c r="L2" i="10"/>
  <c r="W2" i="20"/>
  <c r="U2" i="32"/>
  <c r="P2" i="24"/>
  <c r="K2" i="12"/>
  <c r="B2" i="10"/>
  <c r="P2" i="14"/>
  <c r="J2" i="10"/>
  <c r="U2" i="10"/>
  <c r="V2" i="14"/>
  <c r="U2" i="30"/>
  <c r="C2" i="1"/>
  <c r="P2" i="22"/>
  <c r="Y2" i="12"/>
  <c r="K2" i="16"/>
  <c r="C2" i="3"/>
  <c r="K2" i="2"/>
  <c r="Q2" i="24"/>
  <c r="N2" i="3"/>
  <c r="J2" i="35"/>
  <c r="B2" i="18"/>
  <c r="B2" i="1"/>
  <c r="N2" i="26"/>
  <c r="N2" i="2"/>
  <c r="AD2" i="28"/>
  <c r="AD2" i="2"/>
  <c r="I2" i="2"/>
  <c r="W2" i="24"/>
  <c r="Z2" i="3"/>
  <c r="AB2" i="30"/>
  <c r="Z2" i="18"/>
  <c r="N2" i="35"/>
  <c r="S2" i="26"/>
  <c r="S2" i="8"/>
  <c r="AE2" i="28"/>
  <c r="V2" i="20"/>
  <c r="Q2" i="8"/>
  <c r="G2" i="24"/>
  <c r="K2" i="20"/>
  <c r="U2" i="1"/>
  <c r="S2" i="30"/>
  <c r="AE2" i="16"/>
  <c r="AF2" i="2"/>
  <c r="D2" i="22"/>
  <c r="Q2" i="30"/>
  <c r="P2" i="28"/>
  <c r="P2" i="12"/>
  <c r="Z2" i="20"/>
  <c r="X2" i="22"/>
  <c r="AE2" i="22"/>
  <c r="AE2" i="26"/>
  <c r="J2" i="33"/>
  <c r="J2" i="18"/>
  <c r="AE2" i="8"/>
  <c r="P2" i="30"/>
  <c r="W2" i="26"/>
  <c r="C2" i="20"/>
  <c r="I2" i="1"/>
  <c r="P2" i="26"/>
  <c r="Q2" i="14"/>
  <c r="F2" i="10"/>
  <c r="AF2" i="20"/>
  <c r="AE2" i="33"/>
  <c r="R2" i="24"/>
  <c r="F2" i="20"/>
  <c r="Q2" i="20"/>
  <c r="M2" i="22"/>
  <c r="C2" i="24"/>
  <c r="AB2" i="3"/>
  <c r="L2" i="33"/>
  <c r="AE2" i="24"/>
  <c r="W2" i="16"/>
  <c r="W2" i="1"/>
  <c r="D2" i="12"/>
  <c r="E2" i="32"/>
  <c r="M2" i="12"/>
  <c r="AF2" i="10"/>
  <c r="X2" i="28"/>
  <c r="Y2" i="28"/>
  <c r="G2" i="35"/>
  <c r="AB2" i="8"/>
  <c r="K2" i="22"/>
  <c r="AD2" i="1"/>
  <c r="O2" i="14"/>
  <c r="D2" i="26"/>
  <c r="L2" i="2"/>
  <c r="E2" i="3"/>
  <c r="AC2" i="2"/>
  <c r="Z2" i="10"/>
  <c r="J2" i="30"/>
  <c r="N2" i="18"/>
  <c r="P2" i="8"/>
  <c r="V2" i="30"/>
  <c r="E2" i="12"/>
  <c r="K2" i="32"/>
  <c r="AA2" i="14"/>
  <c r="R2" i="1"/>
  <c r="P2" i="33"/>
  <c r="Z2" i="8"/>
  <c r="Q2" i="33"/>
  <c r="R2" i="12"/>
  <c r="L2" i="26"/>
  <c r="AC2" i="12"/>
  <c r="F2" i="12"/>
  <c r="M2" i="16"/>
  <c r="AF2" i="8"/>
  <c r="W2" i="33"/>
  <c r="Q2" i="35"/>
  <c r="F2" i="8"/>
  <c r="V2" i="22"/>
  <c r="T2" i="8"/>
  <c r="E2" i="8"/>
  <c r="F2" i="26"/>
  <c r="R2" i="28"/>
  <c r="G2" i="3"/>
  <c r="H2" i="3"/>
  <c r="K2" i="1"/>
  <c r="U2" i="12"/>
  <c r="V2" i="10"/>
  <c r="W2" i="8"/>
  <c r="U2" i="22"/>
  <c r="AA2" i="12"/>
  <c r="AD2" i="12"/>
  <c r="T2" i="14"/>
  <c r="O2" i="1"/>
  <c r="U2" i="8"/>
</calcChain>
</file>

<file path=xl/sharedStrings.xml><?xml version="1.0" encoding="utf-8"?>
<sst xmlns="http://schemas.openxmlformats.org/spreadsheetml/2006/main" count="3037" uniqueCount="594">
  <si>
    <t>aus</t>
  </si>
  <si>
    <t>aut</t>
  </si>
  <si>
    <t>bel</t>
  </si>
  <si>
    <t>can</t>
  </si>
  <si>
    <t>che</t>
  </si>
  <si>
    <t>cze</t>
  </si>
  <si>
    <t>deu</t>
  </si>
  <si>
    <t>dnk</t>
  </si>
  <si>
    <t>esp</t>
  </si>
  <si>
    <t>est</t>
  </si>
  <si>
    <t>fin</t>
  </si>
  <si>
    <t>fra</t>
  </si>
  <si>
    <t>gbr</t>
  </si>
  <si>
    <t>grc</t>
  </si>
  <si>
    <t>hun</t>
  </si>
  <si>
    <t>irl</t>
  </si>
  <si>
    <t>isl</t>
  </si>
  <si>
    <t>ita</t>
  </si>
  <si>
    <t>jpn</t>
  </si>
  <si>
    <t>kor</t>
  </si>
  <si>
    <t>lux</t>
  </si>
  <si>
    <t>nld</t>
  </si>
  <si>
    <t>nor</t>
  </si>
  <si>
    <t>nzl</t>
  </si>
  <si>
    <t>pol</t>
  </si>
  <si>
    <t>prt</t>
  </si>
  <si>
    <t>svk</t>
  </si>
  <si>
    <t>svn</t>
  </si>
  <si>
    <t>swe</t>
  </si>
  <si>
    <t>tur</t>
  </si>
  <si>
    <t>usa</t>
  </si>
  <si>
    <t>mtb77a</t>
  </si>
  <si>
    <t>MTB77</t>
  </si>
  <si>
    <t>$B$2</t>
  </si>
  <si>
    <t>Annual</t>
  </si>
  <si>
    <t>mtb78a</t>
  </si>
  <si>
    <t>A1:A71</t>
  </si>
  <si>
    <t>mtb77a'aus.gdpvtr</t>
  </si>
  <si>
    <t>$C$2</t>
  </si>
  <si>
    <t>mtb77a'aut.gdpvtr</t>
  </si>
  <si>
    <t>$D$2</t>
  </si>
  <si>
    <t>mtb77a'bel.gdpvtr</t>
  </si>
  <si>
    <t>$E$2</t>
  </si>
  <si>
    <t>mtb77a'can.gdpvtr</t>
  </si>
  <si>
    <t>$F$2</t>
  </si>
  <si>
    <t>mtb77a'che.gdpvtr</t>
  </si>
  <si>
    <t>$G$2</t>
  </si>
  <si>
    <t>mtb77a'cze.gdpvtr</t>
  </si>
  <si>
    <t>$H$2</t>
  </si>
  <si>
    <t>mtb77a'deu.gdpvtr</t>
  </si>
  <si>
    <t>$I$2</t>
  </si>
  <si>
    <t>mtb77a'dnk.gdpvtr</t>
  </si>
  <si>
    <t>$J$2</t>
  </si>
  <si>
    <t>mtb77a'esp.gdpvtr</t>
  </si>
  <si>
    <t>$K$2</t>
  </si>
  <si>
    <t>mtb77a'est.gdpvtr</t>
  </si>
  <si>
    <t>$L$2</t>
  </si>
  <si>
    <t>mtb77a'fin.gdpvtr</t>
  </si>
  <si>
    <t>$M$2</t>
  </si>
  <si>
    <t>mtb77a'fra.gdpvtr</t>
  </si>
  <si>
    <t>$N$2</t>
  </si>
  <si>
    <t>mtb77a'gbr.gdpvtr</t>
  </si>
  <si>
    <t>$O$2</t>
  </si>
  <si>
    <t>mtb77a'grc.gdpvtr</t>
  </si>
  <si>
    <t>$P$2</t>
  </si>
  <si>
    <t>mtb77a'hun.gdpvtr</t>
  </si>
  <si>
    <t>$Q$2</t>
  </si>
  <si>
    <t>mtb77a'irl.gdpvtr</t>
  </si>
  <si>
    <t>$R$2</t>
  </si>
  <si>
    <t>mtb77a'isl.gdpvtr</t>
  </si>
  <si>
    <t>$S$2</t>
  </si>
  <si>
    <t>mtb77a'ita.gdpvtr</t>
  </si>
  <si>
    <t>$T$2</t>
  </si>
  <si>
    <t>mtb77a'jpn.gdpvtr</t>
  </si>
  <si>
    <t>$U$2</t>
  </si>
  <si>
    <t>mtb77a'kor.gdpvtr</t>
  </si>
  <si>
    <t>$V$2</t>
  </si>
  <si>
    <t>mtb77a'lux.gdpvtr</t>
  </si>
  <si>
    <t>$W$2</t>
  </si>
  <si>
    <t>mtb77a'nld.gdpvtr</t>
  </si>
  <si>
    <t>$X$2</t>
  </si>
  <si>
    <t>mtb77a'nor.gdpvtr</t>
  </si>
  <si>
    <t>$Y$2</t>
  </si>
  <si>
    <t>mtb77a'nzl.gdpvtr</t>
  </si>
  <si>
    <t>$Z$2</t>
  </si>
  <si>
    <t>mtb77a'pol.gdpvtr</t>
  </si>
  <si>
    <t>$AA$2</t>
  </si>
  <si>
    <t>mtb77a'prt.gdpvtr</t>
  </si>
  <si>
    <t>$AB$2</t>
  </si>
  <si>
    <t>mtb77a'svk.gdpvtr</t>
  </si>
  <si>
    <t>$AC$2</t>
  </si>
  <si>
    <t>mtb77a'svn.gdpvtr</t>
  </si>
  <si>
    <t>$AD$2</t>
  </si>
  <si>
    <t>mtb77a'swe.gdpvtr</t>
  </si>
  <si>
    <t>$AE$2</t>
  </si>
  <si>
    <t>mtb77a'tur.gdpvtr</t>
  </si>
  <si>
    <t>$AF$2</t>
  </si>
  <si>
    <t>mtb77a'usa.gdpvtr</t>
  </si>
  <si>
    <t>mtb79a</t>
  </si>
  <si>
    <t>mtb80a</t>
  </si>
  <si>
    <t>MTB80</t>
  </si>
  <si>
    <t>mtb81a</t>
  </si>
  <si>
    <t>mtb80a'aus.gdpvtr</t>
  </si>
  <si>
    <t>mtb80a'aut.gdpvtr</t>
  </si>
  <si>
    <t>mtb80a'bel.gdpvtr</t>
  </si>
  <si>
    <t>mtb80a'can.gdpvtr</t>
  </si>
  <si>
    <t>mtb80a'che.gdpvtr</t>
  </si>
  <si>
    <t>mtb80a'cze.gdpvtr</t>
  </si>
  <si>
    <t>mtb80a'deu.gdpvtr</t>
  </si>
  <si>
    <t>mtb80a'dnk.gdpvtr</t>
  </si>
  <si>
    <t>mtb80a'esp.gdpvtr</t>
  </si>
  <si>
    <t>mtb80a'est.gdpvtr</t>
  </si>
  <si>
    <t>mtb80a'fin.gdpvtr</t>
  </si>
  <si>
    <t>mtb80a'fra.gdpvtr</t>
  </si>
  <si>
    <t>mtb80a'gbr.gdpvtr</t>
  </si>
  <si>
    <t>mtb80a'grc.gdpvtr</t>
  </si>
  <si>
    <t>mtb80a'hun.gdpvtr</t>
  </si>
  <si>
    <t>mtb80a'irl.gdpvtr</t>
  </si>
  <si>
    <t>mtb80a'isl.gdpvtr</t>
  </si>
  <si>
    <t>mtb80a'ita.gdpvtr</t>
  </si>
  <si>
    <t>mtb80a'jpn.gdpvtr</t>
  </si>
  <si>
    <t>mtb80a'kor.gdpvtr</t>
  </si>
  <si>
    <t>mtb80a'lux.gdpvtr</t>
  </si>
  <si>
    <t>mtb80a'nld.gdpvtr</t>
  </si>
  <si>
    <t>mtb80a'nor.gdpvtr</t>
  </si>
  <si>
    <t>mtb80a'nzl.gdpvtr</t>
  </si>
  <si>
    <t>mtb80a'pol.gdpvtr</t>
  </si>
  <si>
    <t>mtb80a'prt.gdpvtr</t>
  </si>
  <si>
    <t>mtb80a'svk.gdpvtr</t>
  </si>
  <si>
    <t>mtb80a'svn.gdpvtr</t>
  </si>
  <si>
    <t>mtb80a'swe.gdpvtr</t>
  </si>
  <si>
    <t>mtb80a'tur.gdpvtr</t>
  </si>
  <si>
    <t>mtb80a'usa.gdpvtr</t>
  </si>
  <si>
    <t>MTB81</t>
  </si>
  <si>
    <t>mtb82a</t>
  </si>
  <si>
    <t>mtb81a'aus.gdpvtr</t>
  </si>
  <si>
    <t>mtb81a'aut.gdpvtr</t>
  </si>
  <si>
    <t>mtb81a'bel.gdpvtr</t>
  </si>
  <si>
    <t>mtb81a'can.gdpvtr</t>
  </si>
  <si>
    <t>mtb81a'che.gdpvtr</t>
  </si>
  <si>
    <t>mtb81a'cze.gdpvtr</t>
  </si>
  <si>
    <t>mtb81a'deu.gdpvtr</t>
  </si>
  <si>
    <t>mtb81a'dnk.gdpvtr</t>
  </si>
  <si>
    <t>mtb81a'esp.gdpvtr</t>
  </si>
  <si>
    <t>mtb81a'est.gdpvtr</t>
  </si>
  <si>
    <t>mtb81a'fin.gdpvtr</t>
  </si>
  <si>
    <t>mtb81a'fra.gdpvtr</t>
  </si>
  <si>
    <t>mtb81a'gbr.gdpvtr</t>
  </si>
  <si>
    <t>mtb81a'grc.gdpvtr</t>
  </si>
  <si>
    <t>mtb81a'hun.gdpvtr</t>
  </si>
  <si>
    <t>mtb81a'irl.gdpvtr</t>
  </si>
  <si>
    <t>mtb81a'isl.gdpvtr</t>
  </si>
  <si>
    <t>mtb81a'ita.gdpvtr</t>
  </si>
  <si>
    <t>mtb81a'jpn.gdpvtr</t>
  </si>
  <si>
    <t>mtb81a'kor.gdpvtr</t>
  </si>
  <si>
    <t>mtb81a'lux.gdpvtr</t>
  </si>
  <si>
    <t>mtb81a'nld.gdpvtr</t>
  </si>
  <si>
    <t>mtb81a'nor.gdpvtr</t>
  </si>
  <si>
    <t>mtb81a'nzl.gdpvtr</t>
  </si>
  <si>
    <t>mtb81a'pol.gdpvtr</t>
  </si>
  <si>
    <t>mtb81a'prt.gdpvtr</t>
  </si>
  <si>
    <t>mtb81a'svk.gdpvtr</t>
  </si>
  <si>
    <t>mtb81a'svn.gdpvtr</t>
  </si>
  <si>
    <t>mtb81a'swe.gdpvtr</t>
  </si>
  <si>
    <t>mtb81a'tur.gdpvtr</t>
  </si>
  <si>
    <t>mtb81a'usa.gdpvtr</t>
  </si>
  <si>
    <t>MTB82</t>
  </si>
  <si>
    <t>mtb83a</t>
  </si>
  <si>
    <t>mtb82a'aus.gdpvtr</t>
  </si>
  <si>
    <t>mtb82a'aut.gdpvtr</t>
  </si>
  <si>
    <t>mtb82a'bel.gdpvtr</t>
  </si>
  <si>
    <t>mtb82a'can.gdpvtr</t>
  </si>
  <si>
    <t>mtb82a'che.gdpvtr</t>
  </si>
  <si>
    <t>mtb82a'cze.gdpvtr</t>
  </si>
  <si>
    <t>mtb82a'deu.gdpvtr</t>
  </si>
  <si>
    <t>mtb82a'dnk.gdpvtr</t>
  </si>
  <si>
    <t>mtb82a'esp.gdpvtr</t>
  </si>
  <si>
    <t>mtb82a'est.gdpvtr</t>
  </si>
  <si>
    <t>mtb82a'fin.gdpvtr</t>
  </si>
  <si>
    <t>mtb82a'fra.gdpvtr</t>
  </si>
  <si>
    <t>mtb82a'gbr.gdpvtr</t>
  </si>
  <si>
    <t>mtb82a'grc.gdpvtr</t>
  </si>
  <si>
    <t>mtb82a'hun.gdpvtr</t>
  </si>
  <si>
    <t>mtb82a'irl.gdpvtr</t>
  </si>
  <si>
    <t>mtb82a'isl.gdpvtr</t>
  </si>
  <si>
    <t>mtb82a'ita.gdpvtr</t>
  </si>
  <si>
    <t>mtb82a'jpn.gdpvtr</t>
  </si>
  <si>
    <t>mtb82a'kor.gdpvtr</t>
  </si>
  <si>
    <t>mtb82a'lux.gdpvtr</t>
  </si>
  <si>
    <t>mtb82a'nld.gdpvtr</t>
  </si>
  <si>
    <t>mtb82a'nor.gdpvtr</t>
  </si>
  <si>
    <t>mtb82a'nzl.gdpvtr</t>
  </si>
  <si>
    <t>mtb82a'pol.gdpvtr</t>
  </si>
  <si>
    <t>mtb82a'prt.gdpvtr</t>
  </si>
  <si>
    <t>mtb82a'svk.gdpvtr</t>
  </si>
  <si>
    <t>mtb82a'svn.gdpvtr</t>
  </si>
  <si>
    <t>mtb82a'swe.gdpvtr</t>
  </si>
  <si>
    <t>mtb82a'tur.gdpvtr</t>
  </si>
  <si>
    <t>mtb82a'usa.gdpvtr</t>
  </si>
  <si>
    <t>MTB83</t>
  </si>
  <si>
    <t>mtb84a</t>
  </si>
  <si>
    <t>mtb83a'aus.gdpvtr</t>
  </si>
  <si>
    <t>mtb83a'aut.gdpvtr</t>
  </si>
  <si>
    <t>mtb83a'bel.gdpvtr</t>
  </si>
  <si>
    <t>mtb83a'can.gdpvtr</t>
  </si>
  <si>
    <t>mtb83a'che.gdpvtr</t>
  </si>
  <si>
    <t>mtb83a'cze.gdpvtr</t>
  </si>
  <si>
    <t>mtb83a'deu.gdpvtr</t>
  </si>
  <si>
    <t>mtb83a'dnk.gdpvtr</t>
  </si>
  <si>
    <t>mtb83a'esp.gdpvtr</t>
  </si>
  <si>
    <t>mtb83a'est.gdpvtr</t>
  </si>
  <si>
    <t>mtb83a'fin.gdpvtr</t>
  </si>
  <si>
    <t>mtb83a'fra.gdpvtr</t>
  </si>
  <si>
    <t>mtb83a'gbr.gdpvtr</t>
  </si>
  <si>
    <t>mtb83a'grc.gdpvtr</t>
  </si>
  <si>
    <t>mtb83a'hun.gdpvtr</t>
  </si>
  <si>
    <t>mtb83a'irl.gdpvtr</t>
  </si>
  <si>
    <t>mtb83a'isl.gdpvtr</t>
  </si>
  <si>
    <t>mtb83a'ita.gdpvtr</t>
  </si>
  <si>
    <t>mtb83a'jpn.gdpvtr</t>
  </si>
  <si>
    <t>mtb83a'kor.gdpvtr</t>
  </si>
  <si>
    <t>mtb83a'lux.gdpvtr</t>
  </si>
  <si>
    <t>mtb83a'nld.gdpvtr</t>
  </si>
  <si>
    <t>mtb83a'nor.gdpvtr</t>
  </si>
  <si>
    <t>mtb83a'nzl.gdpvtr</t>
  </si>
  <si>
    <t>mtb83a'pol.gdpvtr</t>
  </si>
  <si>
    <t>mtb83a'prt.gdpvtr</t>
  </si>
  <si>
    <t>mtb83a'svk.gdpvtr</t>
  </si>
  <si>
    <t>mtb83a'svn.gdpvtr</t>
  </si>
  <si>
    <t>mtb83a'swe.gdpvtr</t>
  </si>
  <si>
    <t>mtb83a'tur.gdpvtr</t>
  </si>
  <si>
    <t>mtb83a'usa.gdpvtr</t>
  </si>
  <si>
    <t>MTB84</t>
  </si>
  <si>
    <t>mtb85a</t>
  </si>
  <si>
    <t>mtb84a'aus.gdpvtr</t>
  </si>
  <si>
    <t>mtb84a'aut.gdpvtr</t>
  </si>
  <si>
    <t>mtb84a'bel.gdpvtr</t>
  </si>
  <si>
    <t>mtb84a'can.gdpvtr</t>
  </si>
  <si>
    <t>mtb84a'che.gdpvtr</t>
  </si>
  <si>
    <t>mtb84a'cze.gdpvtr</t>
  </si>
  <si>
    <t>mtb84a'deu.gdpvtr</t>
  </si>
  <si>
    <t>mtb84a'dnk.gdpvtr</t>
  </si>
  <si>
    <t>mtb84a'esp.gdpvtr</t>
  </si>
  <si>
    <t>mtb84a'est.gdpvtr</t>
  </si>
  <si>
    <t>mtb84a'fin.gdpvtr</t>
  </si>
  <si>
    <t>mtb84a'fra.gdpvtr</t>
  </si>
  <si>
    <t>mtb84a'gbr.gdpvtr</t>
  </si>
  <si>
    <t>mtb84a'grc.gdpvtr</t>
  </si>
  <si>
    <t>mtb84a'hun.gdpvtr</t>
  </si>
  <si>
    <t>mtb84a'irl.gdpvtr</t>
  </si>
  <si>
    <t>mtb84a'isl.gdpvtr</t>
  </si>
  <si>
    <t>mtb84a'ita.gdpvtr</t>
  </si>
  <si>
    <t>mtb84a'jpn.gdpvtr</t>
  </si>
  <si>
    <t>mtb84a'kor.gdpvtr</t>
  </si>
  <si>
    <t>mtb84a'lux.gdpvtr</t>
  </si>
  <si>
    <t>mtb84a'nld.gdpvtr</t>
  </si>
  <si>
    <t>mtb84a'nor.gdpvtr</t>
  </si>
  <si>
    <t>mtb84a'nzl.gdpvtr</t>
  </si>
  <si>
    <t>mtb84a'pol.gdpvtr</t>
  </si>
  <si>
    <t>mtb84a'prt.gdpvtr</t>
  </si>
  <si>
    <t>mtb84a'svk.gdpvtr</t>
  </si>
  <si>
    <t>mtb84a'svn.gdpvtr</t>
  </si>
  <si>
    <t>mtb84a'swe.gdpvtr</t>
  </si>
  <si>
    <t>mtb84a'tur.gdpvtr</t>
  </si>
  <si>
    <t>mtb84a'usa.gdpvtr</t>
  </si>
  <si>
    <t>MTB85</t>
  </si>
  <si>
    <t>mtb86a</t>
  </si>
  <si>
    <t>mtb85a'aus.gdpvtr</t>
  </si>
  <si>
    <t>mtb85a'aut.gdpvtr</t>
  </si>
  <si>
    <t>mtb85a'bel.gdpvtr</t>
  </si>
  <si>
    <t>mtb85a'can.gdpvtr</t>
  </si>
  <si>
    <t>mtb85a'che.gdpvtr</t>
  </si>
  <si>
    <t>mtb85a'cze.gdpvtr</t>
  </si>
  <si>
    <t>mtb85a'deu.gdpvtr</t>
  </si>
  <si>
    <t>mtb85a'dnk.gdpvtr</t>
  </si>
  <si>
    <t>mtb85a'esp.gdpvtr</t>
  </si>
  <si>
    <t>mtb85a'est.gdpvtr</t>
  </si>
  <si>
    <t>mtb85a'fin.gdpvtr</t>
  </si>
  <si>
    <t>mtb85a'fra.gdpvtr</t>
  </si>
  <si>
    <t>mtb85a'gbr.gdpvtr</t>
  </si>
  <si>
    <t>mtb85a'grc.gdpvtr</t>
  </si>
  <si>
    <t>mtb85a'hun.gdpvtr</t>
  </si>
  <si>
    <t>mtb85a'irl.gdpvtr</t>
  </si>
  <si>
    <t>mtb85a'isl.gdpvtr</t>
  </si>
  <si>
    <t>mtb85a'ita.gdpvtr</t>
  </si>
  <si>
    <t>mtb85a'jpn.gdpvtr</t>
  </si>
  <si>
    <t>mtb85a'kor.gdpvtr</t>
  </si>
  <si>
    <t>mtb85a'lux.gdpvtr</t>
  </si>
  <si>
    <t>mtb85a'nld.gdpvtr</t>
  </si>
  <si>
    <t>mtb85a'nor.gdpvtr</t>
  </si>
  <si>
    <t>mtb85a'nzl.gdpvtr</t>
  </si>
  <si>
    <t>mtb85a'pol.gdpvtr</t>
  </si>
  <si>
    <t>mtb85a'prt.gdpvtr</t>
  </si>
  <si>
    <t>mtb85a'svk.gdpvtr</t>
  </si>
  <si>
    <t>mtb85a'svn.gdpvtr</t>
  </si>
  <si>
    <t>mtb85a'swe.gdpvtr</t>
  </si>
  <si>
    <t>mtb85a'tur.gdpvtr</t>
  </si>
  <si>
    <t>mtb85a'usa.gdpvtr</t>
  </si>
  <si>
    <t>MTB86</t>
  </si>
  <si>
    <t>mtb87a</t>
  </si>
  <si>
    <t>mtb86a'aus.gdpvtr</t>
  </si>
  <si>
    <t>mtb86a'aut.gdpvtr</t>
  </si>
  <si>
    <t>mtb86a'bel.gdpvtr</t>
  </si>
  <si>
    <t>mtb86a'can.gdpvtr</t>
  </si>
  <si>
    <t>mtb86a'che.gdpvtr</t>
  </si>
  <si>
    <t>mtb86a'cze.gdpvtr</t>
  </si>
  <si>
    <t>mtb86a'deu.gdpvtr</t>
  </si>
  <si>
    <t>mtb86a'dnk.gdpvtr</t>
  </si>
  <si>
    <t>mtb86a'esp.gdpvtr</t>
  </si>
  <si>
    <t>mtb86a'est.gdpvtr</t>
  </si>
  <si>
    <t>mtb86a'fin.gdpvtr</t>
  </si>
  <si>
    <t>mtb86a'fra.gdpvtr</t>
  </si>
  <si>
    <t>mtb86a'gbr.gdpvtr</t>
  </si>
  <si>
    <t>mtb86a'grc.gdpvtr</t>
  </si>
  <si>
    <t>mtb86a'hun.gdpvtr</t>
  </si>
  <si>
    <t>mtb86a'irl.gdpvtr</t>
  </si>
  <si>
    <t>mtb86a'isl.gdpvtr</t>
  </si>
  <si>
    <t>mtb86a'ita.gdpvtr</t>
  </si>
  <si>
    <t>mtb86a'jpn.gdpvtr</t>
  </si>
  <si>
    <t>mtb86a'kor.gdpvtr</t>
  </si>
  <si>
    <t>mtb86a'lux.gdpvtr</t>
  </si>
  <si>
    <t>mtb86a'nld.gdpvtr</t>
  </si>
  <si>
    <t>mtb86a'nor.gdpvtr</t>
  </si>
  <si>
    <t>mtb86a'nzl.gdpvtr</t>
  </si>
  <si>
    <t>mtb86a'pol.gdpvtr</t>
  </si>
  <si>
    <t>mtb86a'prt.gdpvtr</t>
  </si>
  <si>
    <t>mtb86a'svk.gdpvtr</t>
  </si>
  <si>
    <t>mtb86a'svn.gdpvtr</t>
  </si>
  <si>
    <t>mtb86a'swe.gdpvtr</t>
  </si>
  <si>
    <t>mtb86a'tur.gdpvtr</t>
  </si>
  <si>
    <t>mtb86a'usa.gdpvtr</t>
  </si>
  <si>
    <t>MTB87</t>
  </si>
  <si>
    <t>mtb88a</t>
  </si>
  <si>
    <t>mtb87a'aus.gdpvtr</t>
  </si>
  <si>
    <t>mtb87a'aut.gdpvtr</t>
  </si>
  <si>
    <t>mtb87a'bel.gdpvtr</t>
  </si>
  <si>
    <t>mtb87a'can.gdpvtr</t>
  </si>
  <si>
    <t>mtb87a'che.gdpvtr</t>
  </si>
  <si>
    <t>mtb87a'cze.gdpvtr</t>
  </si>
  <si>
    <t>mtb87a'deu.gdpvtr</t>
  </si>
  <si>
    <t>mtb87a'dnk.gdpvtr</t>
  </si>
  <si>
    <t>mtb87a'esp.gdpvtr</t>
  </si>
  <si>
    <t>mtb87a'est.gdpvtr</t>
  </si>
  <si>
    <t>mtb87a'fin.gdpvtr</t>
  </si>
  <si>
    <t>mtb87a'fra.gdpvtr</t>
  </si>
  <si>
    <t>mtb87a'gbr.gdpvtr</t>
  </si>
  <si>
    <t>mtb87a'grc.gdpvtr</t>
  </si>
  <si>
    <t>mtb87a'hun.gdpvtr</t>
  </si>
  <si>
    <t>mtb87a'irl.gdpvtr</t>
  </si>
  <si>
    <t>mtb87a'isl.gdpvtr</t>
  </si>
  <si>
    <t>mtb87a'ita.gdpvtr</t>
  </si>
  <si>
    <t>mtb87a'jpn.gdpvtr</t>
  </si>
  <si>
    <t>mtb87a'kor.gdpvtr</t>
  </si>
  <si>
    <t>mtb87a'lux.gdpvtr</t>
  </si>
  <si>
    <t>mtb87a'nld.gdpvtr</t>
  </si>
  <si>
    <t>mtb87a'nor.gdpvtr</t>
  </si>
  <si>
    <t>mtb87a'nzl.gdpvtr</t>
  </si>
  <si>
    <t>mtb87a'pol.gdpvtr</t>
  </si>
  <si>
    <t>mtb87a'prt.gdpvtr</t>
  </si>
  <si>
    <t>mtb87a'svk.gdpvtr</t>
  </si>
  <si>
    <t>mtb87a'svn.gdpvtr</t>
  </si>
  <si>
    <t>mtb87a'swe.gdpvtr</t>
  </si>
  <si>
    <t>mtb87a'tur.gdpvtr</t>
  </si>
  <si>
    <t>mtb87a'usa.gdpvtr</t>
  </si>
  <si>
    <t>MTB88</t>
  </si>
  <si>
    <t>mtb89a</t>
  </si>
  <si>
    <t>mtb88a'aus.gdpvtr</t>
  </si>
  <si>
    <t>mtb88a'aut.gdpvtr</t>
  </si>
  <si>
    <t>mtb88a'bel.gdpvtr</t>
  </si>
  <si>
    <t>mtb88a'can.gdpvtr</t>
  </si>
  <si>
    <t>mtb88a'che.gdpvtr</t>
  </si>
  <si>
    <t>mtb88a'cze.gdpvtr</t>
  </si>
  <si>
    <t>mtb88a'deu.gdpvtr</t>
  </si>
  <si>
    <t>mtb88a'dnk.gdpvtr</t>
  </si>
  <si>
    <t>mtb88a'esp.gdpvtr</t>
  </si>
  <si>
    <t>mtb88a'est.gdpvtr</t>
  </si>
  <si>
    <t>mtb88a'fin.gdpvtr</t>
  </si>
  <si>
    <t>mtb88a'fra.gdpvtr</t>
  </si>
  <si>
    <t>mtb88a'gbr.gdpvtr</t>
  </si>
  <si>
    <t>mtb88a'grc.gdpvtr</t>
  </si>
  <si>
    <t>mtb88a'hun.gdpvtr</t>
  </si>
  <si>
    <t>mtb88a'irl.gdpvtr</t>
  </si>
  <si>
    <t>mtb88a'isl.gdpvtr</t>
  </si>
  <si>
    <t>mtb88a'ita.gdpvtr</t>
  </si>
  <si>
    <t>mtb88a'jpn.gdpvtr</t>
  </si>
  <si>
    <t>mtb88a'kor.gdpvtr</t>
  </si>
  <si>
    <t>mtb88a'lux.gdpvtr</t>
  </si>
  <si>
    <t>mtb88a'nld.gdpvtr</t>
  </si>
  <si>
    <t>mtb88a'nor.gdpvtr</t>
  </si>
  <si>
    <t>mtb88a'nzl.gdpvtr</t>
  </si>
  <si>
    <t>mtb88a'pol.gdpvtr</t>
  </si>
  <si>
    <t>mtb88a'prt.gdpvtr</t>
  </si>
  <si>
    <t>mtb88a'svk.gdpvtr</t>
  </si>
  <si>
    <t>mtb88a'svn.gdpvtr</t>
  </si>
  <si>
    <t>mtb88a'swe.gdpvtr</t>
  </si>
  <si>
    <t>mtb88a'tur.gdpvtr</t>
  </si>
  <si>
    <t>mtb88a'usa.gdpvtr</t>
  </si>
  <si>
    <t>MTB89</t>
  </si>
  <si>
    <t>ltb91a</t>
  </si>
  <si>
    <t>mtb89a'aus.gdpvtr</t>
  </si>
  <si>
    <t>mtb89a'aut.gdpvtr</t>
  </si>
  <si>
    <t>mtb89a'bel.gdpvtr</t>
  </si>
  <si>
    <t>mtb89a'can.gdpvtr</t>
  </si>
  <si>
    <t>mtb89a'che.gdpvtr</t>
  </si>
  <si>
    <t>mtb89a'cze.gdpvtr</t>
  </si>
  <si>
    <t>mtb89a'deu.gdpvtr</t>
  </si>
  <si>
    <t>mtb89a'dnk.gdpvtr</t>
  </si>
  <si>
    <t>mtb89a'esp.gdpvtr</t>
  </si>
  <si>
    <t>mtb89a'est.gdpvtr</t>
  </si>
  <si>
    <t>mtb89a'fin.gdpvtr</t>
  </si>
  <si>
    <t>mtb89a'fra.gdpvtr</t>
  </si>
  <si>
    <t>mtb89a'gbr.gdpvtr</t>
  </si>
  <si>
    <t>mtb89a'grc.gdpvtr</t>
  </si>
  <si>
    <t>mtb89a'hun.gdpvtr</t>
  </si>
  <si>
    <t>mtb89a'irl.gdpvtr</t>
  </si>
  <si>
    <t>mtb89a'isl.gdpvtr</t>
  </si>
  <si>
    <t>mtb89a'ita.gdpvtr</t>
  </si>
  <si>
    <t>mtb89a'jpn.gdpvtr</t>
  </si>
  <si>
    <t>mtb89a'kor.gdpvtr</t>
  </si>
  <si>
    <t>mtb89a'lux.gdpvtr</t>
  </si>
  <si>
    <t>mtb89a'nld.gdpvtr</t>
  </si>
  <si>
    <t>mtb89a'nor.gdpvtr</t>
  </si>
  <si>
    <t>mtb89a'nzl.gdpvtr</t>
  </si>
  <si>
    <t>mtb89a'pol.gdpvtr</t>
  </si>
  <si>
    <t>mtb89a'prt.gdpvtr</t>
  </si>
  <si>
    <t>mtb89a'svk.gdpvtr</t>
  </si>
  <si>
    <t>mtb89a'svn.gdpvtr</t>
  </si>
  <si>
    <t>mtb89a'swe.gdpvtr</t>
  </si>
  <si>
    <t>mtb89a'tur.gdpvtr</t>
  </si>
  <si>
    <t>mtb89a'usa.gdpvtr</t>
  </si>
  <si>
    <t>LTB91</t>
  </si>
  <si>
    <t>ltb92a</t>
  </si>
  <si>
    <t>ltb91a'aus.gdpvtr</t>
  </si>
  <si>
    <t>ltb91a'aut.gdpvtr</t>
  </si>
  <si>
    <t>ltb91a'bel.gdpvtr</t>
  </si>
  <si>
    <t>ltb91a'can.gdpvtr</t>
  </si>
  <si>
    <t>ltb91a'che.gdpvtr</t>
  </si>
  <si>
    <t>ltb91a'cze.gdpvtr</t>
  </si>
  <si>
    <t>ltb91a'deu.gdpvtr</t>
  </si>
  <si>
    <t>ltb91a'dnk.gdpvtr</t>
  </si>
  <si>
    <t>ltb91a'esp.gdpvtr</t>
  </si>
  <si>
    <t>ltb91a'est.gdpvtr</t>
  </si>
  <si>
    <t>ltb91a'fin.gdpvtr</t>
  </si>
  <si>
    <t>ltb91a'fra.gdpvtr</t>
  </si>
  <si>
    <t>ltb91a'gbr.gdpvtr</t>
  </si>
  <si>
    <t>ltb91a'grc.gdpvtr</t>
  </si>
  <si>
    <t>ltb91a'hun.gdpvtr</t>
  </si>
  <si>
    <t>ltb91a'irl.gdpvtr</t>
  </si>
  <si>
    <t>ltb91a'isl.gdpvtr</t>
  </si>
  <si>
    <t>ltb91a'ita.gdpvtr</t>
  </si>
  <si>
    <t>ltb91a'jpn.gdpvtr</t>
  </si>
  <si>
    <t>ltb91a'kor.gdpvtr</t>
  </si>
  <si>
    <t>ltb91a'lux.gdpvtr</t>
  </si>
  <si>
    <t>ltb91a'nld.gdpvtr</t>
  </si>
  <si>
    <t>ltb91a'nor.gdpvtr</t>
  </si>
  <si>
    <t>ltb91a'nzl.gdpvtr</t>
  </si>
  <si>
    <t>ltb91a'pol.gdpvtr</t>
  </si>
  <si>
    <t>ltb91a'prt.gdpvtr</t>
  </si>
  <si>
    <t>ltb91a'svk.gdpvtr</t>
  </si>
  <si>
    <t>ltb91a'svn.gdpvtr</t>
  </si>
  <si>
    <t>ltb91a'swe.gdpvtr</t>
  </si>
  <si>
    <t>ltb91a'tur.gdpvtr</t>
  </si>
  <si>
    <t>ltb91a'usa.gdpvtr</t>
  </si>
  <si>
    <t>LTB92</t>
  </si>
  <si>
    <t>ltb93a</t>
  </si>
  <si>
    <t>ltb94a</t>
  </si>
  <si>
    <t>ltb92a'aus.gdpvtr</t>
  </si>
  <si>
    <t>ltb92a'aut.gdpvtr</t>
  </si>
  <si>
    <t>ltb92a'bel.gdpvtr</t>
  </si>
  <si>
    <t>ltb92a'can.gdpvtr</t>
  </si>
  <si>
    <t>ltb92a'che.gdpvtr</t>
  </si>
  <si>
    <t>ltb92a'cze.gdpvtr</t>
  </si>
  <si>
    <t>ltb92a'deu.gdpvtr</t>
  </si>
  <si>
    <t>ltb92a'dnk.gdpvtr</t>
  </si>
  <si>
    <t>ltb92a'esp.gdpvtr</t>
  </si>
  <si>
    <t>ltb92a'est.gdpvtr</t>
  </si>
  <si>
    <t>ltb92a'fin.gdpvtr</t>
  </si>
  <si>
    <t>ltb92a'fra.gdpvtr</t>
  </si>
  <si>
    <t>ltb92a'gbr.gdpvtr</t>
  </si>
  <si>
    <t>ltb92a'grc.gdpvtr</t>
  </si>
  <si>
    <t>ltb92a'hun.gdpvtr</t>
  </si>
  <si>
    <t>ltb92a'irl.gdpvtr</t>
  </si>
  <si>
    <t>ltb92a'isl.gdpvtr</t>
  </si>
  <si>
    <t>ltb92a'ita.gdpvtr</t>
  </si>
  <si>
    <t>ltb92a'jpn.gdpvtr</t>
  </si>
  <si>
    <t>ltb92a'kor.gdpvtr</t>
  </si>
  <si>
    <t>ltb92a'lux.gdpvtr</t>
  </si>
  <si>
    <t>ltb92a'nld.gdpvtr</t>
  </si>
  <si>
    <t>ltb92a'nor.gdpvtr</t>
  </si>
  <si>
    <t>ltb92a'nzl.gdpvtr</t>
  </si>
  <si>
    <t>ltb92a'pol.gdpvtr</t>
  </si>
  <si>
    <t>ltb92a'prt.gdpvtr</t>
  </si>
  <si>
    <t>ltb92a'svk.gdpvtr</t>
  </si>
  <si>
    <t>ltb92a'svn.gdpvtr</t>
  </si>
  <si>
    <t>ltb92a'swe.gdpvtr</t>
  </si>
  <si>
    <t>ltb92a'tur.gdpvtr</t>
  </si>
  <si>
    <t>ltb92a'usa.gdpvtr</t>
  </si>
  <si>
    <t>LTB93</t>
  </si>
  <si>
    <t>ltb93a'aus.gdpvtr</t>
  </si>
  <si>
    <t>ltb93a'aut.gdpvtr</t>
  </si>
  <si>
    <t>ltb93a'bel.gdpvtr</t>
  </si>
  <si>
    <t>ltb93a'can.gdpvtr</t>
  </si>
  <si>
    <t>ltb93a'che.gdpvtr</t>
  </si>
  <si>
    <t>ltb93a'cze.gdpvtr</t>
  </si>
  <si>
    <t>ltb93a'deu.gdpvtr</t>
  </si>
  <si>
    <t>ltb93a'dnk.gdpvtr</t>
  </si>
  <si>
    <t>ltb93a'esp.gdpvtr</t>
  </si>
  <si>
    <t>ltb93a'est.gdpvtr</t>
  </si>
  <si>
    <t>ltb93a'fin.gdpvtr</t>
  </si>
  <si>
    <t>ltb93a'fra.gdpvtr</t>
  </si>
  <si>
    <t>ltb93a'gbr.gdpvtr</t>
  </si>
  <si>
    <t>ltb93a'grc.gdpvtr</t>
  </si>
  <si>
    <t>ltb93a'hun.gdpvtr</t>
  </si>
  <si>
    <t>ltb93a'irl.gdpvtr</t>
  </si>
  <si>
    <t>ltb93a'isl.gdpvtr</t>
  </si>
  <si>
    <t>ltb93a'ita.gdpvtr</t>
  </si>
  <si>
    <t>ltb93a'jpn.gdpvtr</t>
  </si>
  <si>
    <t>ltb93a'kor.gdpvtr</t>
  </si>
  <si>
    <t>ltb93a'lux.gdpvtr</t>
  </si>
  <si>
    <t>ltb93a'nld.gdpvtr</t>
  </si>
  <si>
    <t>ltb93a'nor.gdpvtr</t>
  </si>
  <si>
    <t>ltb93a'nzl.gdpvtr</t>
  </si>
  <si>
    <t>ltb93a'pol.gdpvtr</t>
  </si>
  <si>
    <t>ltb93a'prt.gdpvtr</t>
  </si>
  <si>
    <t>ltb93a'svk.gdpvtr</t>
  </si>
  <si>
    <t>ltb93a'svn.gdpvtr</t>
  </si>
  <si>
    <t>ltb93a'swe.gdpvtr</t>
  </si>
  <si>
    <t>ltb93a'tur.gdpvtr</t>
  </si>
  <si>
    <t>ltb93a'usa.gdpvtr</t>
  </si>
  <si>
    <t>LTB94</t>
  </si>
  <si>
    <t>ltb95a</t>
  </si>
  <si>
    <t>ltb94a'aus.gdpvtr</t>
  </si>
  <si>
    <t>ltb94a'aut.gdpvtr</t>
  </si>
  <si>
    <t>ltb94a'bel.gdpvtr</t>
  </si>
  <si>
    <t>ltb94a'can.gdpvtr</t>
  </si>
  <si>
    <t>ltb94a'che.gdpvtr</t>
  </si>
  <si>
    <t>ltb94a'cze.gdpvtr</t>
  </si>
  <si>
    <t>ltb94a'deu.gdpvtr</t>
  </si>
  <si>
    <t>ltb94a'dnk.gdpvtr</t>
  </si>
  <si>
    <t>ltb94a'esp.gdpvtr</t>
  </si>
  <si>
    <t>ltb94a'est.gdpvtr</t>
  </si>
  <si>
    <t>ltb94a'fin.gdpvtr</t>
  </si>
  <si>
    <t>ltb94a'fra.gdpvtr</t>
  </si>
  <si>
    <t>ltb94a'gbr.gdpvtr</t>
  </si>
  <si>
    <t>ltb94a'grc.gdpvtr</t>
  </si>
  <si>
    <t>ltb94a'hun.gdpvtr</t>
  </si>
  <si>
    <t>ltb94a'irl.gdpvtr</t>
  </si>
  <si>
    <t>ltb94a'isl.gdpvtr</t>
  </si>
  <si>
    <t>ltb94a'ita.gdpvtr</t>
  </si>
  <si>
    <t>ltb94a'jpn.gdpvtr</t>
  </si>
  <si>
    <t>ltb94a'kor.gdpvtr</t>
  </si>
  <si>
    <t>ltb94a'lux.gdpvtr</t>
  </si>
  <si>
    <t>ltb94a'nld.gdpvtr</t>
  </si>
  <si>
    <t>ltb94a'nor.gdpvtr</t>
  </si>
  <si>
    <t>ltb94a'nzl.gdpvtr</t>
  </si>
  <si>
    <t>ltb94a'pol.gdpvtr</t>
  </si>
  <si>
    <t>ltb94a'prt.gdpvtr</t>
  </si>
  <si>
    <t>ltb94a'svk.gdpvtr</t>
  </si>
  <si>
    <t>ltb94a'svn.gdpvtr</t>
  </si>
  <si>
    <t>ltb94a'swe.gdpvtr</t>
  </si>
  <si>
    <t>ltb94a'tur.gdpvtr</t>
  </si>
  <si>
    <t>ltb94a'usa.gdpvtr</t>
  </si>
  <si>
    <t>LTB95</t>
  </si>
  <si>
    <t>ltb95a'aus.gdpvtr</t>
  </si>
  <si>
    <t>ltb95a'aut.gdpvtr</t>
  </si>
  <si>
    <t>ltb95a'bel.gdpvtr</t>
  </si>
  <si>
    <t>ltb95a'can.gdpvtr</t>
  </si>
  <si>
    <t>ltb95a'che.gdpvtr</t>
  </si>
  <si>
    <t>ltb95a'cze.gdpvtr</t>
  </si>
  <si>
    <t>ltb95a'deu.gdpvtr</t>
  </si>
  <si>
    <t>ltb95a'dnk.gdpvtr</t>
  </si>
  <si>
    <t>ltb95a'esp.gdpvtr</t>
  </si>
  <si>
    <t>ltb95a'est.gdpvtr</t>
  </si>
  <si>
    <t>ltb95a'fin.gdpvtr</t>
  </si>
  <si>
    <t>ltb95a'fra.gdpvtr</t>
  </si>
  <si>
    <t>ltb95a'gbr.gdpvtr</t>
  </si>
  <si>
    <t>ltb95a'grc.gdpvtr</t>
  </si>
  <si>
    <t>ltb95a'hun.gdpvtr</t>
  </si>
  <si>
    <t>ltb95a'irl.gdpvtr</t>
  </si>
  <si>
    <t>ltb95a'isl.gdpvtr</t>
  </si>
  <si>
    <t>ltb95a'ita.gdpvtr</t>
  </si>
  <si>
    <t>ltb95a'jpn.gdpvtr</t>
  </si>
  <si>
    <t>ltb95a'kor.gdpvtr</t>
  </si>
  <si>
    <t>ltb95a'lux.gdpvtr</t>
  </si>
  <si>
    <t>ltb95a'nld.gdpvtr</t>
  </si>
  <si>
    <t>ltb95a'nor.gdpvtr</t>
  </si>
  <si>
    <t>ltb95a'nzl.gdpvtr</t>
  </si>
  <si>
    <t>ltb95a'pol.gdpvtr</t>
  </si>
  <si>
    <t>ltb95a'prt.gdpvtr</t>
  </si>
  <si>
    <t>ltb95a'svk.gdpvtr</t>
  </si>
  <si>
    <t>ltb95a'svn.gdpvtr</t>
  </si>
  <si>
    <t>ltb95a'swe.gdpvtr</t>
  </si>
  <si>
    <t>ltb95a'tur.gdpvtr</t>
  </si>
  <si>
    <t>ltb95a'usa.gdpvtr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</si>
</sst>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3" formatCode="_(* #,##0.00_);_(* \(#,##0.00\);_(* &quot;-&quot;??_);_(@_)"/>
    <numFmt numFmtId="164" formatCode="_(&quot;€&quot;* #,##0.00_);_(&quot;€&quot;* \(#,##0.00\);_(&quot;€&quot;* &quot;-&quot;??_);_(@_)"/>
    <numFmt numFmtId="165" formatCode="_-* #,##0_-;\-* #,##0_-;_-* &quot;-&quot;_-;_-@_-"/>
    <numFmt numFmtId="166" formatCode="_-* #,##0.00_-;\-* #,##0.00_-;_-* &quot;-&quot;??_-;_-@_-"/>
    <numFmt numFmtId="167" formatCode="0.0"/>
    <numFmt numFmtId="168" formatCode="#\ ###\ ##0_-;\-#\ ###\ ##0_-;_-0_-;_-@_ "/>
    <numFmt numFmtId="169" formatCode="General_)"/>
    <numFmt numFmtId="170" formatCode="&quot;£&quot;#,##0.00;\-&quot;£&quot;#,##0.00"/>
    <numFmt numFmtId="171" formatCode="#,##0.0"/>
    <numFmt numFmtId="172" formatCode="#,##0.000"/>
    <numFmt numFmtId="173" formatCode="#,##0.00__;\-#,##0.00__;#,##0.00__;@__"/>
    <numFmt numFmtId="174" formatCode="&quot;$&quot;#,##0\ ;\(&quot;$&quot;#,##0\)"/>
    <numFmt numFmtId="175" formatCode="_-* #,##0\ _F_B_-;\-* #,##0\ _F_B_-;_-* &quot;-&quot;\ _F_B_-;_-@_-"/>
    <numFmt numFmtId="176" formatCode="_-* #,##0.00\ _F_B_-;\-* #,##0.00\ _F_B_-;_-* &quot;-&quot;??\ _F_B_-;_-@_-"/>
    <numFmt numFmtId="177" formatCode="_-* #,##0\ &quot;FB&quot;_-;\-* #,##0\ &quot;FB&quot;_-;_-* &quot;-&quot;\ &quot;FB&quot;_-;_-@_-"/>
    <numFmt numFmtId="178" formatCode="_-* #,##0.00\ &quot;FB&quot;_-;\-* #,##0.00\ &quot;FB&quot;_-;_-* &quot;-&quot;??\ &quot;FB&quot;_-;_-@_-"/>
    <numFmt numFmtId="179" formatCode="#\ ##0_-;\-#\ ##0_-;_-0_-;_-@_ "/>
    <numFmt numFmtId="180" formatCode="0.00_)"/>
    <numFmt numFmtId="181" formatCode="\(0.00\);\(\-0.00\)"/>
  </numFmts>
  <fonts count="2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Times"/>
      <family val="1"/>
    </font>
    <font>
      <sz val="9"/>
      <name val="Times"/>
      <family val="1"/>
    </font>
    <font>
      <sz val="7.5"/>
      <name val="Century Schoolbook"/>
      <family val="1"/>
    </font>
    <font>
      <sz val="8"/>
      <name val="Helvetica"/>
      <family val="2"/>
    </font>
    <font>
      <sz val="10"/>
      <name val="Times New Roman"/>
      <family val="1"/>
    </font>
    <font>
      <sz val="9"/>
      <color indexed="9"/>
      <name val="Times"/>
      <family val="1"/>
    </font>
    <font>
      <sz val="9"/>
      <color indexed="8"/>
      <name val="Times"/>
      <family val="1"/>
    </font>
    <font>
      <sz val="12"/>
      <name val="Arial CE"/>
      <family val="2"/>
      <charset val="238"/>
    </font>
    <font>
      <b/>
      <sz val="12"/>
      <name val="Arial"/>
      <family val="2"/>
    </font>
    <font>
      <b/>
      <sz val="18"/>
      <name val="Arial"/>
      <family val="2"/>
    </font>
    <font>
      <b/>
      <i/>
      <sz val="16"/>
      <name val="Helv"/>
    </font>
    <font>
      <sz val="10"/>
      <color indexed="8"/>
      <name val="Arial"/>
      <family val="2"/>
    </font>
    <font>
      <sz val="10"/>
      <name val="Times"/>
      <family val="1"/>
    </font>
    <font>
      <sz val="10"/>
      <color indexed="8"/>
      <name val="Times"/>
      <family val="1"/>
    </font>
    <font>
      <sz val="9"/>
      <name val="Times New Roman"/>
      <family val="1"/>
    </font>
    <font>
      <sz val="8"/>
      <color indexed="8"/>
      <name val="Calibri"/>
      <family val="2"/>
    </font>
    <font>
      <i/>
      <sz val="8"/>
      <name val="Tms Rmn"/>
    </font>
    <font>
      <b/>
      <sz val="8"/>
      <name val="Tms Rmn"/>
    </font>
    <font>
      <i/>
      <sz val="9"/>
      <name val="Arial"/>
      <family val="2"/>
    </font>
    <font>
      <sz val="10"/>
      <name val="Arial Cyr"/>
      <charset val="204"/>
    </font>
    <font>
      <sz val="11"/>
      <name val="Times New Roman"/>
      <family val="1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2">
    <xf numFmtId="0" fontId="0" fillId="0" borderId="0"/>
    <xf numFmtId="168" fontId="6" fillId="0" borderId="0" applyFill="0" applyBorder="0" applyProtection="0">
      <alignment horizontal="right" vertical="center"/>
    </xf>
    <xf numFmtId="0" fontId="7" fillId="0" borderId="0" applyNumberFormat="0" applyFill="0" applyBorder="0" applyAlignment="0" applyProtection="0"/>
    <xf numFmtId="0" fontId="8" fillId="0" borderId="2">
      <alignment horizontal="center" vertical="center"/>
    </xf>
    <xf numFmtId="169" fontId="9" fillId="0" borderId="0">
      <alignment vertical="top"/>
    </xf>
    <xf numFmtId="170" fontId="8" fillId="0" borderId="0" applyFont="0" applyFill="0" applyBorder="0" applyProtection="0">
      <alignment horizontal="right" vertical="top"/>
    </xf>
    <xf numFmtId="1" fontId="10" fillId="0" borderId="0">
      <alignment vertical="top"/>
    </xf>
    <xf numFmtId="43" fontId="1" fillId="0" borderId="0" applyFont="0" applyFill="0" applyBorder="0" applyAlignment="0" applyProtection="0"/>
    <xf numFmtId="3" fontId="10" fillId="0" borderId="0" applyFill="0" applyBorder="0">
      <alignment horizontal="right" vertical="top"/>
    </xf>
    <xf numFmtId="171" fontId="9" fillId="0" borderId="0" applyFont="0" applyFill="0" applyBorder="0">
      <alignment horizontal="right" vertical="top"/>
    </xf>
    <xf numFmtId="172" fontId="10" fillId="0" borderId="0" applyFill="0" applyBorder="0">
      <alignment horizontal="right" vertical="top"/>
    </xf>
    <xf numFmtId="3" fontId="10" fillId="0" borderId="0" applyFill="0" applyBorder="0">
      <alignment horizontal="right" vertical="top"/>
    </xf>
    <xf numFmtId="171" fontId="9" fillId="0" borderId="0" applyFont="0" applyFill="0" applyBorder="0">
      <alignment horizontal="right" vertical="top"/>
    </xf>
    <xf numFmtId="173" fontId="10" fillId="0" borderId="0" applyFont="0" applyFill="0" applyBorder="0" applyAlignment="0" applyProtection="0">
      <alignment horizontal="right" vertical="top"/>
    </xf>
    <xf numFmtId="172" fontId="10" fillId="0" borderId="0">
      <alignment horizontal="right" vertical="top"/>
    </xf>
    <xf numFmtId="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8" fillId="0" borderId="0" applyBorder="0"/>
    <xf numFmtId="167" fontId="8" fillId="0" borderId="3"/>
    <xf numFmtId="164" fontId="2" fillId="0" borderId="0" applyFont="0" applyFill="0" applyBorder="0" applyAlignment="0" applyProtection="0"/>
    <xf numFmtId="3" fontId="11" fillId="0" borderId="0"/>
    <xf numFmtId="2" fontId="2" fillId="0" borderId="0" applyFont="0" applyFill="0" applyBorder="0" applyAlignment="0" applyProtection="0"/>
    <xf numFmtId="38" fontId="3" fillId="3" borderId="0" applyNumberFormat="0" applyBorder="0" applyAlignment="0" applyProtection="0"/>
    <xf numFmtId="0" fontId="12" fillId="0" borderId="4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8" fillId="0" borderId="0">
      <protection locked="0"/>
    </xf>
    <xf numFmtId="0" fontId="8" fillId="0" borderId="0"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10" fontId="3" fillId="4" borderId="5" applyNumberFormat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79" fontId="6" fillId="0" borderId="6" applyFill="0" applyBorder="0" applyProtection="0">
      <alignment horizontal="right" vertical="center"/>
    </xf>
    <xf numFmtId="18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8" fillId="0" borderId="0"/>
    <xf numFmtId="0" fontId="15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8" fillId="0" borderId="0"/>
    <xf numFmtId="0" fontId="15" fillId="0" borderId="0"/>
    <xf numFmtId="0" fontId="16" fillId="0" borderId="0"/>
    <xf numFmtId="0" fontId="2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1" fontId="9" fillId="0" borderId="0">
      <alignment vertical="top" wrapText="1"/>
    </xf>
    <xf numFmtId="1" fontId="17" fillId="0" borderId="0" applyFill="0" applyBorder="0" applyProtection="0"/>
    <xf numFmtId="1" fontId="18" fillId="0" borderId="0" applyFont="0" applyFill="0" applyBorder="0" applyProtection="0">
      <alignment vertical="center"/>
    </xf>
    <xf numFmtId="1" fontId="5" fillId="0" borderId="0">
      <alignment horizontal="right" vertical="top"/>
    </xf>
    <xf numFmtId="0" fontId="2" fillId="0" borderId="0"/>
    <xf numFmtId="0" fontId="16" fillId="0" borderId="0"/>
    <xf numFmtId="0" fontId="4" fillId="0" borderId="0"/>
    <xf numFmtId="1" fontId="10" fillId="0" borderId="0" applyNumberFormat="0" applyFill="0" applyBorder="0">
      <alignment vertical="top"/>
    </xf>
    <xf numFmtId="0" fontId="1" fillId="2" borderId="1" applyNumberFormat="0" applyFont="0" applyAlignment="0" applyProtection="0"/>
    <xf numFmtId="0" fontId="18" fillId="0" borderId="0">
      <alignment horizontal="left"/>
    </xf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8" fillId="0" borderId="7">
      <alignment horizontal="center" vertical="center"/>
    </xf>
    <xf numFmtId="169" fontId="8" fillId="0" borderId="0" applyNumberFormat="0" applyBorder="0" applyAlignment="0"/>
    <xf numFmtId="0" fontId="2" fillId="0" borderId="0"/>
    <xf numFmtId="0" fontId="19" fillId="0" borderId="8" applyNumberFormat="0" applyFont="0" applyFill="0" applyBorder="0" applyProtection="0">
      <alignment horizontal="centerContinuous" vertical="center" wrapText="1"/>
    </xf>
    <xf numFmtId="0" fontId="20" fillId="0" borderId="0"/>
    <xf numFmtId="49" fontId="10" fillId="0" borderId="0" applyFill="0" applyBorder="0" applyAlignment="0" applyProtection="0">
      <alignment vertical="top"/>
    </xf>
    <xf numFmtId="0" fontId="21" fillId="0" borderId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0" fontId="2" fillId="0" borderId="9" applyNumberFormat="0" applyFont="0" applyFill="0" applyAlignment="0" applyProtection="0"/>
    <xf numFmtId="181" fontId="22" fillId="0" borderId="10" applyBorder="0" applyAlignment="0"/>
    <xf numFmtId="1" fontId="16" fillId="0" borderId="0">
      <alignment vertical="top" wrapText="1"/>
    </xf>
    <xf numFmtId="0" fontId="23" fillId="0" borderId="0"/>
  </cellStyleXfs>
  <cellXfs count="6">
    <xf numFmtId="0" fontId="0" fillId="0" borderId="0" xfId="0"/>
    <xf numFmtId="0" fontId="0" fillId="0" borderId="0" xfId="0"/>
    <xf numFmtId="0" fontId="24" fillId="0" borderId="0" xfId="130" applyFont="1" applyAlignment="1">
      <alignment horizontal="center"/>
    </xf>
    <xf numFmtId="0" fontId="0" fillId="0" borderId="0" xfId="0" quotePrefix="1"/>
    <xf numFmtId="19" fontId="0" fillId="0" borderId="0" xfId="0" applyNumberFormat="1"/>
    <xf numFmtId="22" fontId="0" fillId="0" borderId="0" xfId="0" applyNumberFormat="1"/>
  </cellXfs>
  <cellStyles count="182">
    <cellStyle name="a0" xfId="1"/>
    <cellStyle name="ANCLAS,REZONES Y SUS PARTES,DE FUNDICION,DE HIERRO O DE ACERO" xfId="2"/>
    <cellStyle name="annee semestre" xfId="3"/>
    <cellStyle name="caché" xfId="4"/>
    <cellStyle name="Comma  [1]" xfId="5"/>
    <cellStyle name="Comma [1]" xfId="6"/>
    <cellStyle name="Comma 2" xfId="7"/>
    <cellStyle name="Comma(0)" xfId="8"/>
    <cellStyle name="comma(1)" xfId="9"/>
    <cellStyle name="Comma(3)" xfId="10"/>
    <cellStyle name="Comma[0]" xfId="11"/>
    <cellStyle name="Comma[1]" xfId="12"/>
    <cellStyle name="Comma[2]__" xfId="13"/>
    <cellStyle name="Comma[3]" xfId="14"/>
    <cellStyle name="Comma0" xfId="15"/>
    <cellStyle name="Currency0" xfId="16"/>
    <cellStyle name="Date" xfId="17"/>
    <cellStyle name="données" xfId="18"/>
    <cellStyle name="donnéesbord" xfId="19"/>
    <cellStyle name="Euro" xfId="20"/>
    <cellStyle name="financniO" xfId="21"/>
    <cellStyle name="Fixed" xfId="22"/>
    <cellStyle name="Grey" xfId="23"/>
    <cellStyle name="Header1" xfId="24"/>
    <cellStyle name="Header2" xfId="25"/>
    <cellStyle name="Heading 1 10" xfId="26"/>
    <cellStyle name="Heading 1 10 2" xfId="27"/>
    <cellStyle name="Heading 1 11" xfId="28"/>
    <cellStyle name="Heading 1 11 2" xfId="29"/>
    <cellStyle name="Heading 1 12" xfId="30"/>
    <cellStyle name="Heading 1 12 2" xfId="31"/>
    <cellStyle name="Heading 1 13" xfId="32"/>
    <cellStyle name="Heading 1 13 2" xfId="33"/>
    <cellStyle name="Heading 1 2" xfId="34"/>
    <cellStyle name="Heading 1 2 2" xfId="35"/>
    <cellStyle name="Heading 1 3" xfId="36"/>
    <cellStyle name="Heading 1 3 2" xfId="37"/>
    <cellStyle name="Heading 1 4" xfId="38"/>
    <cellStyle name="Heading 1 4 2" xfId="39"/>
    <cellStyle name="Heading 1 5" xfId="40"/>
    <cellStyle name="Heading 1 5 2" xfId="41"/>
    <cellStyle name="Heading 1 6" xfId="42"/>
    <cellStyle name="Heading 1 6 2" xfId="43"/>
    <cellStyle name="Heading 1 7" xfId="44"/>
    <cellStyle name="Heading 1 7 2" xfId="45"/>
    <cellStyle name="Heading 1 8" xfId="46"/>
    <cellStyle name="Heading 1 8 2" xfId="47"/>
    <cellStyle name="Heading 1 9" xfId="48"/>
    <cellStyle name="Heading 1 9 2" xfId="49"/>
    <cellStyle name="Heading 2 10" xfId="50"/>
    <cellStyle name="Heading 2 10 2" xfId="51"/>
    <cellStyle name="Heading 2 11" xfId="52"/>
    <cellStyle name="Heading 2 11 2" xfId="53"/>
    <cellStyle name="Heading 2 12" xfId="54"/>
    <cellStyle name="Heading 2 12 2" xfId="55"/>
    <cellStyle name="Heading 2 13" xfId="56"/>
    <cellStyle name="Heading 2 13 2" xfId="57"/>
    <cellStyle name="Heading 2 2" xfId="58"/>
    <cellStyle name="Heading 2 2 2" xfId="59"/>
    <cellStyle name="Heading 2 3" xfId="60"/>
    <cellStyle name="Heading 2 3 2" xfId="61"/>
    <cellStyle name="Heading 2 4" xfId="62"/>
    <cellStyle name="Heading 2 4 2" xfId="63"/>
    <cellStyle name="Heading 2 5" xfId="64"/>
    <cellStyle name="Heading 2 5 2" xfId="65"/>
    <cellStyle name="Heading 2 6" xfId="66"/>
    <cellStyle name="Heading 2 6 2" xfId="67"/>
    <cellStyle name="Heading 2 7" xfId="68"/>
    <cellStyle name="Heading 2 7 2" xfId="69"/>
    <cellStyle name="Heading 2 8" xfId="70"/>
    <cellStyle name="Heading 2 8 2" xfId="71"/>
    <cellStyle name="Heading 2 9" xfId="72"/>
    <cellStyle name="Heading 2 9 2" xfId="73"/>
    <cellStyle name="Heading1" xfId="74"/>
    <cellStyle name="Heading2" xfId="75"/>
    <cellStyle name="Hyperlink 2" xfId="76"/>
    <cellStyle name="Input [yellow]" xfId="77"/>
    <cellStyle name="Migliaia (0)_FIN" xfId="78"/>
    <cellStyle name="Migliaia_FIN" xfId="79"/>
    <cellStyle name="Milliers [0]_SECTV-41" xfId="80"/>
    <cellStyle name="Milliers_SECTV-41" xfId="81"/>
    <cellStyle name="Monétaire [0]_SECTV-41" xfId="82"/>
    <cellStyle name="Monétaire_SECTV-41" xfId="83"/>
    <cellStyle name="n0" xfId="84"/>
    <cellStyle name="Normal" xfId="0" builtinId="0"/>
    <cellStyle name="Normal - Style1" xfId="85"/>
    <cellStyle name="Normal 10" xfId="86"/>
    <cellStyle name="Normal 10 2" xfId="87"/>
    <cellStyle name="Normal 11" xfId="88"/>
    <cellStyle name="Normal 11 2" xfId="89"/>
    <cellStyle name="Normal 12" xfId="90"/>
    <cellStyle name="Normal 13" xfId="91"/>
    <cellStyle name="Normal 14" xfId="92"/>
    <cellStyle name="Normal 15" xfId="93"/>
    <cellStyle name="Normal 16" xfId="94"/>
    <cellStyle name="Normal 17" xfId="95"/>
    <cellStyle name="Normal 18" xfId="96"/>
    <cellStyle name="Normal 19" xfId="97"/>
    <cellStyle name="Normal 2" xfId="98"/>
    <cellStyle name="Normal 2 2" xfId="99"/>
    <cellStyle name="Normal 2 2 2" xfId="100"/>
    <cellStyle name="Normal 2 2 2 2" xfId="101"/>
    <cellStyle name="Normal 2 2 2 2 2 2 2" xfId="102"/>
    <cellStyle name="Normal 2 2 3" xfId="103"/>
    <cellStyle name="Normal 2 2_tables-WP3 fiscal consolidation -updatedDH12July" xfId="104"/>
    <cellStyle name="Normal 2 3" xfId="105"/>
    <cellStyle name="Normal 2 4" xfId="106"/>
    <cellStyle name="Normal 2 5" xfId="107"/>
    <cellStyle name="Normal 2 6" xfId="108"/>
    <cellStyle name="Normal 2 7" xfId="109"/>
    <cellStyle name="Normal 2 8" xfId="110"/>
    <cellStyle name="Normal 20" xfId="111"/>
    <cellStyle name="Normal 21" xfId="112"/>
    <cellStyle name="Normal 22" xfId="113"/>
    <cellStyle name="Normal 3" xfId="114"/>
    <cellStyle name="Normal 3 2" xfId="115"/>
    <cellStyle name="Normal 3 3" xfId="116"/>
    <cellStyle name="Normal 3_tables-WP3 fiscal consolidation -updatedDH12July" xfId="117"/>
    <cellStyle name="Normal 4" xfId="118"/>
    <cellStyle name="Normal 4 2" xfId="119"/>
    <cellStyle name="Normal 5" xfId="120"/>
    <cellStyle name="Normal 5 2" xfId="121"/>
    <cellStyle name="Normal 6" xfId="122"/>
    <cellStyle name="Normal 6 2" xfId="123"/>
    <cellStyle name="Normal 7" xfId="124"/>
    <cellStyle name="Normal 7 2" xfId="125"/>
    <cellStyle name="Normal 8" xfId="126"/>
    <cellStyle name="Normal 8 2" xfId="127"/>
    <cellStyle name="Normal 9" xfId="128"/>
    <cellStyle name="Normal 9 2" xfId="129"/>
    <cellStyle name="Normal_MTB_table_supply" xfId="130"/>
    <cellStyle name="Normal-blank" xfId="131"/>
    <cellStyle name="Normal-bottom" xfId="132"/>
    <cellStyle name="Normal-center" xfId="133"/>
    <cellStyle name="Normal-droit" xfId="134"/>
    <cellStyle name="Normale_AUS" xfId="135"/>
    <cellStyle name="normální_List1" xfId="136"/>
    <cellStyle name="Normalny_Arkusz1" xfId="137"/>
    <cellStyle name="Normal-top" xfId="138"/>
    <cellStyle name="Note 2 2" xfId="139"/>
    <cellStyle name="notes" xfId="140"/>
    <cellStyle name="Percent [2]" xfId="141"/>
    <cellStyle name="Percent 2" xfId="142"/>
    <cellStyle name="Percent 2 2" xfId="143"/>
    <cellStyle name="Percent 3" xfId="144"/>
    <cellStyle name="Percent 3 2" xfId="145"/>
    <cellStyle name="Percent 3 3" xfId="146"/>
    <cellStyle name="Percent 4" xfId="147"/>
    <cellStyle name="semestre" xfId="148"/>
    <cellStyle name="Snorm" xfId="149"/>
    <cellStyle name="Standard_Tabelle1" xfId="150"/>
    <cellStyle name="Style 1" xfId="151"/>
    <cellStyle name="tête chapitre" xfId="152"/>
    <cellStyle name="TEXT" xfId="153"/>
    <cellStyle name="titre" xfId="154"/>
    <cellStyle name="Total 10" xfId="155"/>
    <cellStyle name="Total 10 2" xfId="156"/>
    <cellStyle name="Total 11" xfId="157"/>
    <cellStyle name="Total 11 2" xfId="158"/>
    <cellStyle name="Total 12" xfId="159"/>
    <cellStyle name="Total 12 2" xfId="160"/>
    <cellStyle name="Total 13" xfId="161"/>
    <cellStyle name="Total 13 2" xfId="162"/>
    <cellStyle name="Total 2" xfId="163"/>
    <cellStyle name="Total 2 2" xfId="164"/>
    <cellStyle name="Total 3" xfId="165"/>
    <cellStyle name="Total 3 2" xfId="166"/>
    <cellStyle name="Total 4" xfId="167"/>
    <cellStyle name="Total 4 2" xfId="168"/>
    <cellStyle name="Total 5" xfId="169"/>
    <cellStyle name="Total 5 2" xfId="170"/>
    <cellStyle name="Total 6" xfId="171"/>
    <cellStyle name="Total 6 2" xfId="172"/>
    <cellStyle name="Total 7" xfId="173"/>
    <cellStyle name="Total 7 2" xfId="174"/>
    <cellStyle name="Total 8" xfId="175"/>
    <cellStyle name="Total 8 2" xfId="176"/>
    <cellStyle name="Total 9" xfId="177"/>
    <cellStyle name="Total 9 2" xfId="178"/>
    <cellStyle name="t-Stud" xfId="179"/>
    <cellStyle name="Wrapped" xfId="180"/>
    <cellStyle name="Обычный_Лист1" xfId="1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ap1\fame\FamePop\famepop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ulator"/>
      <sheetName val="famepop"/>
    </sheetNames>
    <definedNames>
      <definedName name="FAMEData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"/>
  <sheetViews>
    <sheetView workbookViewId="0">
      <selection activeCell="D28" sqref="D28"/>
    </sheetView>
  </sheetViews>
  <sheetFormatPr defaultRowHeight="12.75" x14ac:dyDescent="0.2"/>
  <cols>
    <col min="2" max="2" width="11.42578125" bestFit="1" customWidth="1"/>
  </cols>
  <sheetData>
    <row r="1" spans="1:32" ht="15" x14ac:dyDescent="0.25">
      <c r="A1" t="s">
        <v>31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</row>
    <row r="2" spans="1:32" x14ac:dyDescent="0.2">
      <c r="A2">
        <v>1990</v>
      </c>
      <c r="B2" t="e">
        <f ca="1">[1]!FAMEData($A$1 &amp; "'"  &amp; B1 &amp;".gdpvtr", 1990, 2060, 0,"Annual", "down", "No Heading", "Normal")</f>
        <v>#NAME?</v>
      </c>
      <c r="C2" s="1" t="e">
        <f ca="1">[1]!FAMEData($A$1 &amp; "'"  &amp; C1 &amp;".gdpvtr", 1990, 2060, 0,"Annual", "down", "No Heading", "Normal")</f>
        <v>#NAME?</v>
      </c>
      <c r="D2" s="1" t="e">
        <f ca="1">[1]!FAMEData($A$1 &amp; "'"  &amp; D1 &amp;".gdpvtr", 1990, 2060, 0,"Annual", "down", "No Heading", "Normal")</f>
        <v>#NAME?</v>
      </c>
      <c r="E2" s="1" t="e">
        <f ca="1">[1]!FAMEData($A$1 &amp; "'"  &amp; E1 &amp;".gdpvtr", 1990, 2060, 0,"Annual", "down", "No Heading", "Normal")</f>
        <v>#NAME?</v>
      </c>
      <c r="F2" s="1" t="e">
        <f ca="1">[1]!FAMEData($A$1 &amp; "'"  &amp; F1 &amp;".gdpvtr", 1990, 2060, 0,"Annual", "down", "No Heading", "Normal")</f>
        <v>#NAME?</v>
      </c>
      <c r="G2" s="1" t="e">
        <f ca="1">[1]!FAMEData($A$1 &amp; "'"  &amp; G1 &amp;".gdpvtr", 1990, 2060, 0,"Annual", "down", "No Heading", "Normal")</f>
        <v>#NAME?</v>
      </c>
      <c r="H2" s="1" t="e">
        <f ca="1">[1]!FAMEData($A$1 &amp; "'"  &amp; H1 &amp;".gdpvtr", 1990, 2060, 0,"Annual", "down", "No Heading", "Normal")</f>
        <v>#NAME?</v>
      </c>
      <c r="I2" s="1" t="e">
        <f ca="1">[1]!FAMEData($A$1 &amp; "'"  &amp; I1 &amp;".gdpvtr", 1990, 2060, 0,"Annual", "down", "No Heading", "Normal")</f>
        <v>#NAME?</v>
      </c>
      <c r="J2" s="1" t="e">
        <f ca="1">[1]!FAMEData($A$1 &amp; "'"  &amp; J1 &amp;".gdpvtr", 1990, 2060, 0,"Annual", "down", "No Heading", "Normal")</f>
        <v>#NAME?</v>
      </c>
      <c r="K2" s="1" t="e">
        <f ca="1">[1]!FAMEData($A$1 &amp; "'"  &amp; K1 &amp;".gdpvtr", 1990, 2060, 0,"Annual", "down", "No Heading", "Normal")</f>
        <v>#NAME?</v>
      </c>
      <c r="L2" s="1" t="e">
        <f ca="1">[1]!FAMEData($A$1 &amp; "'"  &amp; L1 &amp;".gdpvtr", 1990, 2060, 0,"Annual", "down", "No Heading", "Normal")</f>
        <v>#NAME?</v>
      </c>
      <c r="M2" s="1" t="e">
        <f ca="1">[1]!FAMEData($A$1 &amp; "'"  &amp; M1 &amp;".gdpvtr", 1990, 2060, 0,"Annual", "down", "No Heading", "Normal")</f>
        <v>#NAME?</v>
      </c>
      <c r="N2" s="1" t="e">
        <f ca="1">[1]!FAMEData($A$1 &amp; "'"  &amp; N1 &amp;".gdpvtr", 1990, 2060, 0,"Annual", "down", "No Heading", "Normal")</f>
        <v>#NAME?</v>
      </c>
      <c r="O2" s="1" t="e">
        <f ca="1">[1]!FAMEData($A$1 &amp; "'"  &amp; O1 &amp;".gdpvtr", 1990, 2060, 0,"Annual", "down", "No Heading", "Normal")</f>
        <v>#NAME?</v>
      </c>
      <c r="P2" s="1" t="e">
        <f ca="1">[1]!FAMEData($A$1 &amp; "'"  &amp; P1 &amp;".gdpvtr", 1990, 2060, 0,"Annual", "down", "No Heading", "Normal")</f>
        <v>#NAME?</v>
      </c>
      <c r="Q2" s="1" t="e">
        <f ca="1">[1]!FAMEData($A$1 &amp; "'"  &amp; Q1 &amp;".gdpvtr", 1990, 2060, 0,"Annual", "down", "No Heading", "Normal")</f>
        <v>#NAME?</v>
      </c>
      <c r="R2" s="1" t="e">
        <f ca="1">[1]!FAMEData($A$1 &amp; "'"  &amp; R1 &amp;".gdpvtr", 1990, 2060, 0,"Annual", "down", "No Heading", "Normal")</f>
        <v>#NAME?</v>
      </c>
      <c r="S2" s="1" t="e">
        <f ca="1">[1]!FAMEData($A$1 &amp; "'"  &amp; S1 &amp;".gdpvtr", 1990, 2060, 0,"Annual", "down", "No Heading", "Normal")</f>
        <v>#NAME?</v>
      </c>
      <c r="T2" s="1" t="e">
        <f ca="1">[1]!FAMEData($A$1 &amp; "'"  &amp; T1 &amp;".gdpvtr", 1990, 2060, 0,"Annual", "down", "No Heading", "Normal")</f>
        <v>#NAME?</v>
      </c>
      <c r="U2" s="1" t="e">
        <f ca="1">[1]!FAMEData($A$1 &amp; "'"  &amp; U1 &amp;".gdpvtr", 1990, 2060, 0,"Annual", "down", "No Heading", "Normal")</f>
        <v>#NAME?</v>
      </c>
      <c r="V2" s="1" t="e">
        <f ca="1">[1]!FAMEData($A$1 &amp; "'"  &amp; V1 &amp;".gdpvtr", 1990, 2060, 0,"Annual", "down", "No Heading", "Normal")</f>
        <v>#NAME?</v>
      </c>
      <c r="W2" s="1" t="e">
        <f ca="1">[1]!FAMEData($A$1 &amp; "'"  &amp; W1 &amp;".gdpvtr", 1990, 2060, 0,"Annual", "down", "No Heading", "Normal")</f>
        <v>#NAME?</v>
      </c>
      <c r="X2" s="1" t="e">
        <f ca="1">[1]!FAMEData($A$1 &amp; "'"  &amp; X1 &amp;".gdpvtr", 1990, 2060, 0,"Annual", "down", "No Heading", "Normal")</f>
        <v>#NAME?</v>
      </c>
      <c r="Y2" s="1" t="e">
        <f ca="1">[1]!FAMEData($A$1 &amp; "'"  &amp; Y1 &amp;".gdpvtr", 1990, 2060, 0,"Annual", "down", "No Heading", "Normal")</f>
        <v>#NAME?</v>
      </c>
      <c r="Z2" s="1" t="e">
        <f ca="1">[1]!FAMEData($A$1 &amp; "'"  &amp; Z1 &amp;".gdpvtr", 1990, 2060, 0,"Annual", "down", "No Heading", "Normal")</f>
        <v>#NAME?</v>
      </c>
      <c r="AA2" s="1" t="e">
        <f ca="1">[1]!FAMEData($A$1 &amp; "'"  &amp; AA1 &amp;".gdpvtr", 1990, 2060, 0,"Annual", "down", "No Heading", "Normal")</f>
        <v>#NAME?</v>
      </c>
      <c r="AB2" s="1" t="e">
        <f ca="1">[1]!FAMEData($A$1 &amp; "'"  &amp; AB1 &amp;".gdpvtr", 1990, 2060, 0,"Annual", "down", "No Heading", "Normal")</f>
        <v>#NAME?</v>
      </c>
      <c r="AC2" s="1" t="e">
        <f ca="1">[1]!FAMEData($A$1 &amp; "'"  &amp; AC1 &amp;".gdpvtr", 1990, 2060, 0,"Annual", "down", "No Heading", "Normal")</f>
        <v>#NAME?</v>
      </c>
      <c r="AD2" s="1" t="e">
        <f ca="1">[1]!FAMEData($A$1 &amp; "'"  &amp; AD1 &amp;".gdpvtr", 1990, 2060, 0,"Annual", "down", "No Heading", "Normal")</f>
        <v>#NAME?</v>
      </c>
      <c r="AE2" s="1" t="e">
        <f ca="1">[1]!FAMEData($A$1 &amp; "'"  &amp; AE1 &amp;".gdpvtr", 1990, 2060, 0,"Annual", "down", "No Heading", "Normal")</f>
        <v>#NAME?</v>
      </c>
      <c r="AF2" s="1" t="e">
        <f ca="1">[1]!FAMEData($A$1 &amp; "'"  &amp; AF1 &amp;".gdpvtr", 1990, 2060, 0,"Annual", "down", "No Heading", "Normal")</f>
        <v>#NAME?</v>
      </c>
    </row>
    <row r="3" spans="1:32" x14ac:dyDescent="0.2">
      <c r="A3">
        <v>1991</v>
      </c>
      <c r="B3">
        <v>525868463622.12329</v>
      </c>
      <c r="C3">
        <v>164919171647.06281</v>
      </c>
      <c r="D3">
        <v>203026580100.16183</v>
      </c>
      <c r="E3">
        <v>777395922305.58984</v>
      </c>
      <c r="F3">
        <v>367423980689.70892</v>
      </c>
      <c r="H3">
        <v>1686566361622.1904</v>
      </c>
      <c r="I3">
        <v>937333823891.44788</v>
      </c>
      <c r="J3">
        <v>404694964475.27954</v>
      </c>
      <c r="L3">
        <v>105822736519.07712</v>
      </c>
      <c r="M3">
        <v>1123643583294.6016</v>
      </c>
      <c r="N3">
        <v>767410263425.32764</v>
      </c>
      <c r="O3">
        <v>76882059893.231277</v>
      </c>
      <c r="R3">
        <v>368479907090.63416</v>
      </c>
      <c r="S3">
        <v>882586284161.28613</v>
      </c>
      <c r="T3">
        <v>443548598770807.44</v>
      </c>
      <c r="U3">
        <v>343906310593529.12</v>
      </c>
      <c r="V3">
        <v>12770664166.858608</v>
      </c>
      <c r="W3">
        <v>271521753796.42856</v>
      </c>
      <c r="X3">
        <v>912478593710.44751</v>
      </c>
      <c r="Y3">
        <v>82970779619.688766</v>
      </c>
      <c r="AA3">
        <v>74171114494.474838</v>
      </c>
      <c r="AD3">
        <v>1833017975399.6182</v>
      </c>
      <c r="AE3">
        <v>85246380.064982861</v>
      </c>
      <c r="AF3">
        <v>7257518571983.1406</v>
      </c>
    </row>
    <row r="4" spans="1:32" x14ac:dyDescent="0.2">
      <c r="A4" s="1">
        <v>1992</v>
      </c>
      <c r="B4">
        <v>537426017421.88702</v>
      </c>
      <c r="C4">
        <v>170050559063.50958</v>
      </c>
      <c r="D4">
        <v>207576516954.0321</v>
      </c>
      <c r="E4">
        <v>791238108087.70349</v>
      </c>
      <c r="F4">
        <v>374401677385.76483</v>
      </c>
      <c r="G4">
        <v>1308768069203.5723</v>
      </c>
      <c r="H4">
        <v>1722258681880.2893</v>
      </c>
      <c r="I4">
        <v>954321700187.97339</v>
      </c>
      <c r="J4">
        <v>416747813772.92108</v>
      </c>
      <c r="L4">
        <v>107255427191.59901</v>
      </c>
      <c r="M4">
        <v>1142970261392.2241</v>
      </c>
      <c r="N4">
        <v>783607576689.57178</v>
      </c>
      <c r="O4">
        <v>78388882758.925278</v>
      </c>
      <c r="R4">
        <v>374556519770.83923</v>
      </c>
      <c r="S4">
        <v>897139917154.7998</v>
      </c>
      <c r="T4">
        <v>455858732351566</v>
      </c>
      <c r="U4">
        <v>368943162454271.44</v>
      </c>
      <c r="V4">
        <v>13501455076.70006</v>
      </c>
      <c r="W4">
        <v>279524108908.82928</v>
      </c>
      <c r="X4">
        <v>929801886653.80151</v>
      </c>
      <c r="Y4">
        <v>83941037186.503616</v>
      </c>
      <c r="Z4">
        <v>496633985171.93951</v>
      </c>
      <c r="AA4">
        <v>76441941948.445526</v>
      </c>
      <c r="AD4">
        <v>1856095595251.519</v>
      </c>
      <c r="AE4">
        <v>88913878.405735761</v>
      </c>
      <c r="AF4">
        <v>7467067858658.7178</v>
      </c>
    </row>
    <row r="5" spans="1:32" x14ac:dyDescent="0.2">
      <c r="A5" s="1">
        <v>1993</v>
      </c>
      <c r="B5">
        <v>549338958143.8327</v>
      </c>
      <c r="C5">
        <v>174709824211.61176</v>
      </c>
      <c r="D5">
        <v>211653544630.54459</v>
      </c>
      <c r="E5">
        <v>806635257186.42798</v>
      </c>
      <c r="F5">
        <v>378399079295.94891</v>
      </c>
      <c r="G5">
        <v>1332123652107.4268</v>
      </c>
      <c r="H5">
        <v>1763913769432.8203</v>
      </c>
      <c r="I5">
        <v>973042964489.44385</v>
      </c>
      <c r="J5">
        <v>427847014570.22961</v>
      </c>
      <c r="L5">
        <v>109119098596.2596</v>
      </c>
      <c r="M5">
        <v>1161257429754.9321</v>
      </c>
      <c r="N5">
        <v>800720553540.84521</v>
      </c>
      <c r="O5">
        <v>79797290620.854477</v>
      </c>
      <c r="R5">
        <v>378850205123.38879</v>
      </c>
      <c r="S5">
        <v>910185722942.6731</v>
      </c>
      <c r="T5">
        <v>465216699689347.44</v>
      </c>
      <c r="U5">
        <v>393781552466240.12</v>
      </c>
      <c r="V5">
        <v>14221946434.5802</v>
      </c>
      <c r="W5">
        <v>287795447983.06201</v>
      </c>
      <c r="X5">
        <v>947923791767.88745</v>
      </c>
      <c r="Y5">
        <v>85488697333.965088</v>
      </c>
      <c r="Z5">
        <v>515451918611.81024</v>
      </c>
      <c r="AA5">
        <v>78437773650.314331</v>
      </c>
      <c r="AD5">
        <v>1867330234848.8142</v>
      </c>
      <c r="AE5">
        <v>92647748.26393497</v>
      </c>
      <c r="AF5">
        <v>7693648545526.8916</v>
      </c>
    </row>
    <row r="6" spans="1:32" x14ac:dyDescent="0.2">
      <c r="A6" s="1">
        <v>1994</v>
      </c>
      <c r="B6">
        <v>563268451854.19629</v>
      </c>
      <c r="C6">
        <v>178852537049.7027</v>
      </c>
      <c r="D6">
        <v>216677158746.73022</v>
      </c>
      <c r="E6">
        <v>826215114096.25085</v>
      </c>
      <c r="F6">
        <v>382069959665.10089</v>
      </c>
      <c r="G6">
        <v>1362660415913.4736</v>
      </c>
      <c r="H6">
        <v>1796365215415.2686</v>
      </c>
      <c r="I6">
        <v>996516408402.69409</v>
      </c>
      <c r="J6">
        <v>438210492206.97583</v>
      </c>
      <c r="L6">
        <v>110743415201.84442</v>
      </c>
      <c r="M6">
        <v>1178899897693.9539</v>
      </c>
      <c r="N6">
        <v>819095454867.31079</v>
      </c>
      <c r="O6">
        <v>81377193716.217743</v>
      </c>
      <c r="R6">
        <v>383385888708.79132</v>
      </c>
      <c r="S6">
        <v>922360783110.17847</v>
      </c>
      <c r="T6">
        <v>472822872207319.94</v>
      </c>
      <c r="U6">
        <v>420420984959126.44</v>
      </c>
      <c r="V6">
        <v>14933951549.335028</v>
      </c>
      <c r="W6">
        <v>295766972753.48199</v>
      </c>
      <c r="X6">
        <v>971367575397.61938</v>
      </c>
      <c r="Y6">
        <v>87750949634.398865</v>
      </c>
      <c r="Z6">
        <v>538544310242.5141</v>
      </c>
      <c r="AA6">
        <v>80283153155.627045</v>
      </c>
      <c r="AB6">
        <v>547554613093.10095</v>
      </c>
      <c r="AD6">
        <v>1900727569072.697</v>
      </c>
      <c r="AE6">
        <v>96408509.707239091</v>
      </c>
      <c r="AF6">
        <v>7921328359882.0742</v>
      </c>
    </row>
    <row r="7" spans="1:32" x14ac:dyDescent="0.2">
      <c r="A7" s="1">
        <v>1995</v>
      </c>
      <c r="B7">
        <v>581529894143.69592</v>
      </c>
      <c r="C7">
        <v>182630143605.03152</v>
      </c>
      <c r="D7">
        <v>220560970730.73242</v>
      </c>
      <c r="E7">
        <v>848566771482.92017</v>
      </c>
      <c r="F7">
        <v>385534873522.83014</v>
      </c>
      <c r="G7">
        <v>1396267972558.5801</v>
      </c>
      <c r="H7">
        <v>1818381130495.9333</v>
      </c>
      <c r="I7">
        <v>1020227273934.7283</v>
      </c>
      <c r="J7">
        <v>451793783352.30072</v>
      </c>
      <c r="L7">
        <v>112603430994.84076</v>
      </c>
      <c r="M7">
        <v>1199429992809.668</v>
      </c>
      <c r="N7">
        <v>839013551569.40942</v>
      </c>
      <c r="O7">
        <v>82856651565.934265</v>
      </c>
      <c r="P7">
        <v>10669337120658.459</v>
      </c>
      <c r="R7">
        <v>389120583058.25043</v>
      </c>
      <c r="S7">
        <v>935823629864.92358</v>
      </c>
      <c r="T7">
        <v>481337421403253.75</v>
      </c>
      <c r="U7">
        <v>448994691326755.25</v>
      </c>
      <c r="V7">
        <v>15695092739.747181</v>
      </c>
      <c r="W7">
        <v>303615677773.02679</v>
      </c>
      <c r="X7">
        <v>996667068775.41296</v>
      </c>
      <c r="Y7">
        <v>90494962983.636093</v>
      </c>
      <c r="Z7">
        <v>563282883135.30908</v>
      </c>
      <c r="AA7">
        <v>82140479771.385925</v>
      </c>
      <c r="AB7">
        <v>571385387741.40662</v>
      </c>
      <c r="AD7">
        <v>1939454366269.9006</v>
      </c>
      <c r="AE7">
        <v>100225639.71704057</v>
      </c>
      <c r="AF7">
        <v>8174535951266.0459</v>
      </c>
    </row>
    <row r="8" spans="1:32" x14ac:dyDescent="0.2">
      <c r="A8" s="1">
        <v>1996</v>
      </c>
      <c r="B8">
        <v>603029031916.26465</v>
      </c>
      <c r="C8">
        <v>186451232548.07739</v>
      </c>
      <c r="D8">
        <v>224731236061.82086</v>
      </c>
      <c r="E8">
        <v>873622865439.91785</v>
      </c>
      <c r="F8">
        <v>389404794289.56714</v>
      </c>
      <c r="G8">
        <v>1430357009380.4763</v>
      </c>
      <c r="H8">
        <v>1842590122772.4419</v>
      </c>
      <c r="I8">
        <v>1041383274829.1969</v>
      </c>
      <c r="J8">
        <v>465986748615.08722</v>
      </c>
      <c r="L8">
        <v>114428113115.39117</v>
      </c>
      <c r="M8">
        <v>1224272314318.4707</v>
      </c>
      <c r="N8">
        <v>860969863521.93066</v>
      </c>
      <c r="O8">
        <v>84807159183.802872</v>
      </c>
      <c r="P8">
        <v>11072990263313.277</v>
      </c>
      <c r="R8">
        <v>397824180423.34692</v>
      </c>
      <c r="S8">
        <v>948918621070.07544</v>
      </c>
      <c r="T8">
        <v>488955866178366.37</v>
      </c>
      <c r="U8">
        <v>478106296648561.37</v>
      </c>
      <c r="V8">
        <v>16395851305.256176</v>
      </c>
      <c r="W8">
        <v>311276715421.97992</v>
      </c>
      <c r="X8">
        <v>1024229765670.8938</v>
      </c>
      <c r="Y8">
        <v>93461880738.919724</v>
      </c>
      <c r="Z8">
        <v>589684146577.82239</v>
      </c>
      <c r="AA8">
        <v>84018955119.040817</v>
      </c>
      <c r="AB8">
        <v>595899332163.47778</v>
      </c>
      <c r="AD8">
        <v>1972051774204.7187</v>
      </c>
      <c r="AE8">
        <v>104119787.42833573</v>
      </c>
      <c r="AF8">
        <v>8454549514719.3008</v>
      </c>
    </row>
    <row r="9" spans="1:32" x14ac:dyDescent="0.2">
      <c r="A9" s="1">
        <v>1997</v>
      </c>
      <c r="B9">
        <v>624972627953.40674</v>
      </c>
      <c r="C9">
        <v>189318469158.87662</v>
      </c>
      <c r="D9">
        <v>229198672791.75354</v>
      </c>
      <c r="E9">
        <v>905530729884.84155</v>
      </c>
      <c r="F9">
        <v>392367681139.32214</v>
      </c>
      <c r="G9">
        <v>1467608972759.166</v>
      </c>
      <c r="H9">
        <v>1866914525489.4819</v>
      </c>
      <c r="I9">
        <v>1063356568338.3127</v>
      </c>
      <c r="J9">
        <v>479723658451.33167</v>
      </c>
      <c r="L9">
        <v>117076564947.61423</v>
      </c>
      <c r="M9">
        <v>1251220179320.061</v>
      </c>
      <c r="N9">
        <v>883557608654.6106</v>
      </c>
      <c r="O9">
        <v>86928782491.857666</v>
      </c>
      <c r="P9">
        <v>11492519010459.504</v>
      </c>
      <c r="R9">
        <v>410136943392.10016</v>
      </c>
      <c r="S9">
        <v>961996034228.96252</v>
      </c>
      <c r="T9">
        <v>494807633019928</v>
      </c>
      <c r="U9">
        <v>505930909720970.37</v>
      </c>
      <c r="V9">
        <v>17245826278.090881</v>
      </c>
      <c r="W9">
        <v>319928037451.47528</v>
      </c>
      <c r="X9">
        <v>1055375964169.2607</v>
      </c>
      <c r="Y9">
        <v>96244467095.62854</v>
      </c>
      <c r="Z9">
        <v>618247330925.18115</v>
      </c>
      <c r="AA9">
        <v>86333571495.496033</v>
      </c>
      <c r="AB9">
        <v>621631059299.49084</v>
      </c>
      <c r="AD9">
        <v>2004884334523.2471</v>
      </c>
      <c r="AE9">
        <v>108044505.53295283</v>
      </c>
      <c r="AF9">
        <v>8760917711033.957</v>
      </c>
    </row>
    <row r="10" spans="1:32" x14ac:dyDescent="0.2">
      <c r="A10" s="1">
        <v>1998</v>
      </c>
      <c r="B10">
        <v>647521787306.32642</v>
      </c>
      <c r="C10">
        <v>193761656332.84863</v>
      </c>
      <c r="D10">
        <v>233485855078.77646</v>
      </c>
      <c r="E10">
        <v>938685841841.70056</v>
      </c>
      <c r="F10">
        <v>395836929526.01617</v>
      </c>
      <c r="G10">
        <v>1506918515669.5623</v>
      </c>
      <c r="H10">
        <v>1891931141886.3337</v>
      </c>
      <c r="I10">
        <v>1087005740220.9397</v>
      </c>
      <c r="J10">
        <v>493424130095.47253</v>
      </c>
      <c r="L10">
        <v>120637912234.43771</v>
      </c>
      <c r="M10">
        <v>1279210975533.051</v>
      </c>
      <c r="N10">
        <v>909149924857.4248</v>
      </c>
      <c r="O10">
        <v>88845425110.822647</v>
      </c>
      <c r="P10">
        <v>11924748332571.201</v>
      </c>
      <c r="R10">
        <v>428509842546.09741</v>
      </c>
      <c r="S10">
        <v>975061100577.34705</v>
      </c>
      <c r="T10">
        <v>501492789081725.25</v>
      </c>
      <c r="U10">
        <v>527388347211996.37</v>
      </c>
      <c r="V10">
        <v>18185975011.508453</v>
      </c>
      <c r="W10">
        <v>329504400243.87622</v>
      </c>
      <c r="X10">
        <v>1085003788057.8619</v>
      </c>
      <c r="Y10">
        <v>98631490682.571686</v>
      </c>
      <c r="Z10">
        <v>649165655503.00427</v>
      </c>
      <c r="AA10">
        <v>88897592324.183197</v>
      </c>
      <c r="AB10">
        <v>648681574873.87048</v>
      </c>
      <c r="AD10">
        <v>2044280310716.7896</v>
      </c>
      <c r="AE10">
        <v>111941429.0959086</v>
      </c>
      <c r="AF10">
        <v>9074886435345.6133</v>
      </c>
    </row>
    <row r="11" spans="1:32" x14ac:dyDescent="0.2">
      <c r="A11" s="1">
        <v>1999</v>
      </c>
      <c r="B11">
        <v>671230988338.23853</v>
      </c>
      <c r="C11">
        <v>198539816886.81616</v>
      </c>
      <c r="D11">
        <v>238548128498.24332</v>
      </c>
      <c r="E11">
        <v>972018663865.46985</v>
      </c>
      <c r="F11">
        <v>402388664476.92285</v>
      </c>
      <c r="G11">
        <v>1548821092719.5701</v>
      </c>
      <c r="H11">
        <v>1916346580484.8401</v>
      </c>
      <c r="I11">
        <v>1112160743937.1147</v>
      </c>
      <c r="J11">
        <v>508090156074.96375</v>
      </c>
      <c r="L11">
        <v>124092479319.00534</v>
      </c>
      <c r="M11">
        <v>1309293329787.875</v>
      </c>
      <c r="N11">
        <v>937059996760.203</v>
      </c>
      <c r="O11">
        <v>91620876241.470367</v>
      </c>
      <c r="P11">
        <v>12392045822390.92</v>
      </c>
      <c r="R11">
        <v>446073377636.2431</v>
      </c>
      <c r="S11">
        <v>987853149466.93506</v>
      </c>
      <c r="T11">
        <v>508003038055691.69</v>
      </c>
      <c r="U11">
        <v>552006456059411.87</v>
      </c>
      <c r="V11">
        <v>19210852212.306717</v>
      </c>
      <c r="W11">
        <v>340146152376.31323</v>
      </c>
      <c r="X11">
        <v>1114793209325.5242</v>
      </c>
      <c r="Y11">
        <v>101655107121.41885</v>
      </c>
      <c r="Z11">
        <v>681792757780.93213</v>
      </c>
      <c r="AA11">
        <v>91715497982.456512</v>
      </c>
      <c r="AB11">
        <v>676554769832.72864</v>
      </c>
      <c r="AD11">
        <v>2092723722355.4255</v>
      </c>
      <c r="AE11">
        <v>115921056.21266426</v>
      </c>
      <c r="AF11">
        <v>9388480309472.9414</v>
      </c>
    </row>
    <row r="12" spans="1:32" x14ac:dyDescent="0.2">
      <c r="A12" s="1">
        <v>2000</v>
      </c>
      <c r="B12">
        <v>695160959925.92334</v>
      </c>
      <c r="C12">
        <v>203585340587.97406</v>
      </c>
      <c r="D12">
        <v>243508977341.90329</v>
      </c>
      <c r="E12">
        <v>1005499650804.2865</v>
      </c>
      <c r="F12">
        <v>408947144501.6828</v>
      </c>
      <c r="G12">
        <v>1593562010075.4229</v>
      </c>
      <c r="H12">
        <v>1936986020197.604</v>
      </c>
      <c r="I12">
        <v>1134916933638.7551</v>
      </c>
      <c r="J12">
        <v>524523342458.93671</v>
      </c>
      <c r="L12">
        <v>127779158103.86711</v>
      </c>
      <c r="M12">
        <v>1343469971268.6455</v>
      </c>
      <c r="N12">
        <v>963287759075.92639</v>
      </c>
      <c r="O12">
        <v>94787019643.062851</v>
      </c>
      <c r="P12">
        <v>12905414301093.385</v>
      </c>
      <c r="R12">
        <v>466241162979.37738</v>
      </c>
      <c r="S12">
        <v>1002475931575.1025</v>
      </c>
      <c r="T12">
        <v>514274091586427.69</v>
      </c>
      <c r="U12">
        <v>578000438285842.37</v>
      </c>
      <c r="V12">
        <v>20290536370.767159</v>
      </c>
      <c r="W12">
        <v>349190248710.96698</v>
      </c>
      <c r="X12">
        <v>1147383611778.9512</v>
      </c>
      <c r="Y12">
        <v>104253122064.00906</v>
      </c>
      <c r="Z12">
        <v>704553490938.26001</v>
      </c>
      <c r="AA12">
        <v>94689008808.837967</v>
      </c>
      <c r="AB12">
        <v>705791633288.67798</v>
      </c>
      <c r="AD12">
        <v>2158379058334.9263</v>
      </c>
      <c r="AE12">
        <v>119872219.93406512</v>
      </c>
      <c r="AF12">
        <v>9704219606198.7246</v>
      </c>
    </row>
    <row r="13" spans="1:32" x14ac:dyDescent="0.2">
      <c r="A13" s="1">
        <v>2001</v>
      </c>
      <c r="B13">
        <v>718411739199.60132</v>
      </c>
      <c r="C13">
        <v>208390257841.32669</v>
      </c>
      <c r="D13">
        <v>248662260391.9043</v>
      </c>
      <c r="E13">
        <v>1038202195728.6641</v>
      </c>
      <c r="F13">
        <v>414412336668.2641</v>
      </c>
      <c r="G13">
        <v>1635750992849.0371</v>
      </c>
      <c r="H13">
        <v>1963017221775.7019</v>
      </c>
      <c r="I13">
        <v>1156946353093.9656</v>
      </c>
      <c r="J13">
        <v>540837025050.19946</v>
      </c>
      <c r="L13">
        <v>131776715699.23219</v>
      </c>
      <c r="M13">
        <v>1375207160793.5654</v>
      </c>
      <c r="N13">
        <v>989192970920.64746</v>
      </c>
      <c r="O13">
        <v>98278408445.447662</v>
      </c>
      <c r="P13">
        <v>13475630720674.785</v>
      </c>
      <c r="R13">
        <v>482541397593.12158</v>
      </c>
      <c r="S13">
        <v>1016730083550.1145</v>
      </c>
      <c r="T13">
        <v>521520714876117.25</v>
      </c>
      <c r="U13">
        <v>605388045623804.5</v>
      </c>
      <c r="V13">
        <v>21361055897.280228</v>
      </c>
      <c r="W13">
        <v>359158814712.02759</v>
      </c>
      <c r="X13">
        <v>1176004681847.3064</v>
      </c>
      <c r="Y13">
        <v>107335221585.55112</v>
      </c>
      <c r="Z13">
        <v>738097774787.1543</v>
      </c>
      <c r="AA13">
        <v>97600826402.156067</v>
      </c>
      <c r="AB13">
        <v>732592396352.8833</v>
      </c>
      <c r="AD13">
        <v>2222236965803.6123</v>
      </c>
      <c r="AE13">
        <v>123770287.00955793</v>
      </c>
      <c r="AF13">
        <v>10019860309386.879</v>
      </c>
    </row>
    <row r="14" spans="1:32" x14ac:dyDescent="0.2">
      <c r="A14" s="1">
        <v>2002</v>
      </c>
      <c r="B14">
        <v>741715054269.47375</v>
      </c>
      <c r="C14">
        <v>213859801957.26288</v>
      </c>
      <c r="D14">
        <v>253877795000.8829</v>
      </c>
      <c r="E14">
        <v>1068084114461.558</v>
      </c>
      <c r="F14">
        <v>419764746164.19672</v>
      </c>
      <c r="G14">
        <v>1683250827571.1924</v>
      </c>
      <c r="H14">
        <v>1994603214877.3564</v>
      </c>
      <c r="I14">
        <v>1179343593931.9619</v>
      </c>
      <c r="J14">
        <v>557222543822.27441</v>
      </c>
      <c r="L14">
        <v>135543661603.04749</v>
      </c>
      <c r="M14">
        <v>1406025733971.8835</v>
      </c>
      <c r="N14">
        <v>1014524305672.5902</v>
      </c>
      <c r="O14">
        <v>102034746122.55536</v>
      </c>
      <c r="P14">
        <v>14054242585235.064</v>
      </c>
      <c r="R14">
        <v>493953404293.88794</v>
      </c>
      <c r="S14">
        <v>1029389737266.4437</v>
      </c>
      <c r="T14">
        <v>527715031627074.5</v>
      </c>
      <c r="U14">
        <v>632727050346242</v>
      </c>
      <c r="V14">
        <v>22283695045.004841</v>
      </c>
      <c r="W14">
        <v>369023788815.33313</v>
      </c>
      <c r="X14">
        <v>1203458782034.8655</v>
      </c>
      <c r="Y14">
        <v>111162276197.36314</v>
      </c>
      <c r="Z14">
        <v>771756753818.50964</v>
      </c>
      <c r="AA14">
        <v>100201065579.20044</v>
      </c>
      <c r="AB14">
        <v>764328087884.29126</v>
      </c>
      <c r="AD14">
        <v>2280644807032.5298</v>
      </c>
      <c r="AE14">
        <v>127959294.41740826</v>
      </c>
      <c r="AF14">
        <v>10293882849267.5</v>
      </c>
    </row>
    <row r="15" spans="1:32" x14ac:dyDescent="0.2">
      <c r="A15" s="1">
        <v>2003</v>
      </c>
      <c r="B15">
        <v>767590762560.68799</v>
      </c>
      <c r="C15">
        <v>219198200815.19055</v>
      </c>
      <c r="D15">
        <v>259048023617.51126</v>
      </c>
      <c r="E15">
        <v>1097306751959.5208</v>
      </c>
      <c r="F15">
        <v>425470038442.24634</v>
      </c>
      <c r="G15">
        <v>1739013758508.1304</v>
      </c>
      <c r="H15">
        <v>2021371854502.6089</v>
      </c>
      <c r="I15">
        <v>1202099427295.0244</v>
      </c>
      <c r="J15">
        <v>574073537743.98535</v>
      </c>
      <c r="L15">
        <v>138948221396.97043</v>
      </c>
      <c r="M15">
        <v>1436194295257.8462</v>
      </c>
      <c r="N15">
        <v>1040061777356.6223</v>
      </c>
      <c r="O15">
        <v>106103800950.16029</v>
      </c>
      <c r="P15">
        <v>14649765626819.355</v>
      </c>
      <c r="R15">
        <v>505608589772.74707</v>
      </c>
      <c r="S15">
        <v>1042142328838.2051</v>
      </c>
      <c r="T15">
        <v>532719789862486.25</v>
      </c>
      <c r="U15">
        <v>660984739572574.5</v>
      </c>
      <c r="V15">
        <v>23436215946.096031</v>
      </c>
      <c r="W15">
        <v>376272055122.56866</v>
      </c>
      <c r="X15">
        <v>1235673116653.7939</v>
      </c>
      <c r="Y15">
        <v>115689276660.63344</v>
      </c>
      <c r="Z15">
        <v>806600429120.11328</v>
      </c>
      <c r="AA15">
        <v>102054818417.92432</v>
      </c>
      <c r="AB15">
        <v>798323052714.31104</v>
      </c>
      <c r="AD15">
        <v>2337021978093.6729</v>
      </c>
      <c r="AE15">
        <v>133310613.94608717</v>
      </c>
      <c r="AF15">
        <v>10578719947641.566</v>
      </c>
    </row>
    <row r="16" spans="1:32" x14ac:dyDescent="0.2">
      <c r="A16" s="1">
        <v>2004</v>
      </c>
      <c r="B16">
        <v>794203265945.18445</v>
      </c>
      <c r="C16">
        <v>224481477420.35248</v>
      </c>
      <c r="D16">
        <v>264183931701.94525</v>
      </c>
      <c r="E16">
        <v>1127843920044.7109</v>
      </c>
      <c r="F16">
        <v>430792306611.44202</v>
      </c>
      <c r="G16">
        <v>1796859049342.4687</v>
      </c>
      <c r="H16">
        <v>2050628004083.6367</v>
      </c>
      <c r="I16">
        <v>1225339466090.9797</v>
      </c>
      <c r="J16">
        <v>590894856348.31909</v>
      </c>
      <c r="L16">
        <v>142098442636.31384</v>
      </c>
      <c r="M16">
        <v>1463991422392.8484</v>
      </c>
      <c r="N16">
        <v>1065484976162.0559</v>
      </c>
      <c r="O16">
        <v>110143008528.04463</v>
      </c>
      <c r="P16">
        <v>15247064087117.352</v>
      </c>
      <c r="R16">
        <v>523067990667.41089</v>
      </c>
      <c r="S16">
        <v>1053924967539.6316</v>
      </c>
      <c r="T16">
        <v>537346118755167.75</v>
      </c>
      <c r="U16">
        <v>689049084992880</v>
      </c>
      <c r="V16">
        <v>24416624382.300365</v>
      </c>
      <c r="W16">
        <v>383253857098.04248</v>
      </c>
      <c r="X16">
        <v>1265851103093.9875</v>
      </c>
      <c r="Y16">
        <v>120224899942.38455</v>
      </c>
      <c r="Z16">
        <v>841815212017.69678</v>
      </c>
      <c r="AA16">
        <v>103453330171.77679</v>
      </c>
      <c r="AB16">
        <v>833771452339.43176</v>
      </c>
      <c r="AD16">
        <v>2392951026894.3394</v>
      </c>
      <c r="AE16">
        <v>139972492.53986907</v>
      </c>
      <c r="AF16">
        <v>10893066418797.867</v>
      </c>
    </row>
    <row r="17" spans="1:32" x14ac:dyDescent="0.2">
      <c r="A17" s="1">
        <v>2005</v>
      </c>
      <c r="B17">
        <v>824723990005.03479</v>
      </c>
      <c r="C17">
        <v>229656791685.41937</v>
      </c>
      <c r="D17">
        <v>269799062202.2511</v>
      </c>
      <c r="E17">
        <v>1161539806874.1782</v>
      </c>
      <c r="F17">
        <v>436536552202.58679</v>
      </c>
      <c r="G17">
        <v>1855005953378.0015</v>
      </c>
      <c r="H17">
        <v>2081179039279.5278</v>
      </c>
      <c r="I17">
        <v>1247760471043.0969</v>
      </c>
      <c r="J17">
        <v>607883498062.64331</v>
      </c>
      <c r="L17">
        <v>145469424173.90967</v>
      </c>
      <c r="M17">
        <v>1492292264972.8687</v>
      </c>
      <c r="N17">
        <v>1091744812010.1105</v>
      </c>
      <c r="O17">
        <v>114226917462.27536</v>
      </c>
      <c r="P17">
        <v>15838109880098.902</v>
      </c>
      <c r="R17">
        <v>545968535621.1311</v>
      </c>
      <c r="S17">
        <v>1065326019831.4119</v>
      </c>
      <c r="T17">
        <v>542969719248737.5</v>
      </c>
      <c r="U17">
        <v>719495603247604.87</v>
      </c>
      <c r="V17">
        <v>25417217005.117241</v>
      </c>
      <c r="W17">
        <v>389802601033.30066</v>
      </c>
      <c r="X17">
        <v>1302407791602.1648</v>
      </c>
      <c r="Y17">
        <v>124536709542.44464</v>
      </c>
      <c r="Z17">
        <v>879210783198.92542</v>
      </c>
      <c r="AA17">
        <v>104836601875.4386</v>
      </c>
      <c r="AB17">
        <v>869373181240.17236</v>
      </c>
      <c r="AD17">
        <v>2449667820071.4058</v>
      </c>
      <c r="AE17">
        <v>147984929.96290219</v>
      </c>
      <c r="AF17">
        <v>11231078953043.023</v>
      </c>
    </row>
    <row r="18" spans="1:32" x14ac:dyDescent="0.2">
      <c r="A18" s="1">
        <v>2006</v>
      </c>
      <c r="B18">
        <v>855565390579.99841</v>
      </c>
      <c r="C18">
        <v>234741738773.53778</v>
      </c>
      <c r="D18">
        <v>275349371729.8877</v>
      </c>
      <c r="E18">
        <v>1196806737563.7524</v>
      </c>
      <c r="F18">
        <v>442756938018.86987</v>
      </c>
      <c r="G18">
        <v>1917269189515.571</v>
      </c>
      <c r="H18">
        <v>2111606852095.5366</v>
      </c>
      <c r="I18">
        <v>1271583551656.8276</v>
      </c>
      <c r="J18">
        <v>625547314745.51221</v>
      </c>
      <c r="L18">
        <v>148902637224.99936</v>
      </c>
      <c r="M18">
        <v>1522647339455.2271</v>
      </c>
      <c r="N18">
        <v>1119018891790.8743</v>
      </c>
      <c r="O18">
        <v>118641129805.2435</v>
      </c>
      <c r="P18">
        <v>16423359333283.012</v>
      </c>
      <c r="R18">
        <v>572720394166.00012</v>
      </c>
      <c r="S18">
        <v>1077795253019.8623</v>
      </c>
      <c r="T18">
        <v>548618191460150</v>
      </c>
      <c r="U18">
        <v>753563457555051.25</v>
      </c>
      <c r="V18">
        <v>26454892686.946812</v>
      </c>
      <c r="W18">
        <v>397026660903.49731</v>
      </c>
      <c r="X18">
        <v>1340714843782.8887</v>
      </c>
      <c r="Y18">
        <v>128678815035.59885</v>
      </c>
      <c r="Z18">
        <v>916874186002.36108</v>
      </c>
      <c r="AA18">
        <v>106250328924.19843</v>
      </c>
      <c r="AB18">
        <v>910894797637.39941</v>
      </c>
      <c r="AD18">
        <v>2509664519582.5347</v>
      </c>
      <c r="AE18">
        <v>157999089.34044242</v>
      </c>
      <c r="AF18">
        <v>11591220219301.258</v>
      </c>
    </row>
    <row r="19" spans="1:32" x14ac:dyDescent="0.2">
      <c r="A19" s="1">
        <v>2007</v>
      </c>
      <c r="B19">
        <v>885671869291.08789</v>
      </c>
      <c r="C19">
        <v>240035441621.62134</v>
      </c>
      <c r="D19">
        <v>281407864068.27069</v>
      </c>
      <c r="E19">
        <v>1232570354175.7891</v>
      </c>
      <c r="F19">
        <v>449658680237.11395</v>
      </c>
      <c r="G19">
        <v>1979707777470.2417</v>
      </c>
      <c r="H19">
        <v>2143909668426.0212</v>
      </c>
      <c r="I19">
        <v>1294913750079.0449</v>
      </c>
      <c r="J19">
        <v>643719550111.52673</v>
      </c>
      <c r="L19">
        <v>152435700533.96014</v>
      </c>
      <c r="M19">
        <v>1554906749948.3987</v>
      </c>
      <c r="N19">
        <v>1148405110683.5544</v>
      </c>
      <c r="O19">
        <v>123184559901.66679</v>
      </c>
      <c r="P19">
        <v>17005796274540.34</v>
      </c>
      <c r="R19">
        <v>595935488930.64062</v>
      </c>
      <c r="S19">
        <v>1090537642844.0962</v>
      </c>
      <c r="T19">
        <v>554364418449394.44</v>
      </c>
      <c r="U19">
        <v>788959583811724.25</v>
      </c>
      <c r="V19">
        <v>27541157256.699696</v>
      </c>
      <c r="W19">
        <v>404377093518.86914</v>
      </c>
      <c r="X19">
        <v>1378562848552.6763</v>
      </c>
      <c r="Y19">
        <v>133033412410.65637</v>
      </c>
      <c r="Z19">
        <v>956980564536.51318</v>
      </c>
      <c r="AA19">
        <v>107631263746.83215</v>
      </c>
      <c r="AB19">
        <v>961104334907.59595</v>
      </c>
      <c r="AD19">
        <v>2570219950628.7227</v>
      </c>
      <c r="AE19">
        <v>168436190.30174994</v>
      </c>
      <c r="AF19">
        <v>11974969905954.281</v>
      </c>
    </row>
    <row r="20" spans="1:32" x14ac:dyDescent="0.2">
      <c r="A20" s="1">
        <v>2008</v>
      </c>
      <c r="B20">
        <v>914879621358.19116</v>
      </c>
      <c r="C20">
        <v>245372871598.31418</v>
      </c>
      <c r="D20">
        <v>287447696186.59473</v>
      </c>
      <c r="E20">
        <v>1267228755280.3394</v>
      </c>
      <c r="F20">
        <v>456804677375.93024</v>
      </c>
      <c r="G20">
        <v>2041725376033.3496</v>
      </c>
      <c r="H20">
        <v>2178662103897.6675</v>
      </c>
      <c r="I20">
        <v>1317445452655.4365</v>
      </c>
      <c r="J20">
        <v>661997195941.46912</v>
      </c>
      <c r="L20">
        <v>155631232793.02167</v>
      </c>
      <c r="M20">
        <v>1588271527347.6812</v>
      </c>
      <c r="N20">
        <v>1178058798100.3804</v>
      </c>
      <c r="O20">
        <v>127758244464.61771</v>
      </c>
      <c r="P20">
        <v>17584148769382.053</v>
      </c>
      <c r="R20">
        <v>617753492864.18555</v>
      </c>
      <c r="S20">
        <v>1103844455443.7327</v>
      </c>
      <c r="T20">
        <v>559382360794905.5</v>
      </c>
      <c r="U20">
        <v>825535792743101.25</v>
      </c>
      <c r="V20">
        <v>28681327733.189926</v>
      </c>
      <c r="W20">
        <v>412122672030.19348</v>
      </c>
      <c r="X20">
        <v>1419297355124.5708</v>
      </c>
      <c r="Y20">
        <v>137503169833.7196</v>
      </c>
      <c r="Z20">
        <v>998613918665.43152</v>
      </c>
      <c r="AA20">
        <v>108989716137.79657</v>
      </c>
      <c r="AB20">
        <v>1018424593792.7802</v>
      </c>
      <c r="AD20">
        <v>2632089265396.8047</v>
      </c>
      <c r="AE20">
        <v>179273979.96305642</v>
      </c>
      <c r="AF20">
        <v>12361895575694.135</v>
      </c>
    </row>
    <row r="21" spans="1:32" x14ac:dyDescent="0.2">
      <c r="A21" s="1">
        <v>2009</v>
      </c>
      <c r="B21">
        <v>943812852512.41064</v>
      </c>
      <c r="C21">
        <v>250497933467.93808</v>
      </c>
      <c r="D21">
        <v>293496408146.71155</v>
      </c>
      <c r="E21">
        <v>1301911048819.7961</v>
      </c>
      <c r="F21">
        <v>463914844696.41199</v>
      </c>
      <c r="G21">
        <v>2102608893835.6963</v>
      </c>
      <c r="H21">
        <v>2215892574726.2178</v>
      </c>
      <c r="I21">
        <v>1340153672742.5728</v>
      </c>
      <c r="J21">
        <v>680555604052.52527</v>
      </c>
      <c r="L21">
        <v>158646092600.96295</v>
      </c>
      <c r="M21">
        <v>1620336175462.9136</v>
      </c>
      <c r="N21">
        <v>1207789175032.9592</v>
      </c>
      <c r="O21">
        <v>132190722585.28418</v>
      </c>
      <c r="P21">
        <v>18162734163974.402</v>
      </c>
      <c r="R21">
        <v>639059463737.04639</v>
      </c>
      <c r="S21">
        <v>1118266260036.4595</v>
      </c>
      <c r="T21">
        <v>564454091129405.25</v>
      </c>
      <c r="U21">
        <v>863217779251001.12</v>
      </c>
      <c r="V21">
        <v>29853696623.851505</v>
      </c>
      <c r="W21">
        <v>420348784820.33795</v>
      </c>
      <c r="X21">
        <v>1460625108206.0112</v>
      </c>
      <c r="Y21">
        <v>142046953328.79584</v>
      </c>
      <c r="Z21">
        <v>1040204541319.9442</v>
      </c>
      <c r="AA21">
        <v>110414173693.05486</v>
      </c>
      <c r="AB21">
        <v>1080040164331.7737</v>
      </c>
      <c r="AD21">
        <v>2692914534485.4248</v>
      </c>
      <c r="AE21">
        <v>190746526.65871421</v>
      </c>
      <c r="AF21">
        <v>12756583223358.064</v>
      </c>
    </row>
    <row r="22" spans="1:32" x14ac:dyDescent="0.2">
      <c r="A22" s="1">
        <v>2010</v>
      </c>
      <c r="B22">
        <v>972613130671.45996</v>
      </c>
      <c r="C22">
        <v>255530016963.46954</v>
      </c>
      <c r="D22">
        <v>299437644087.09534</v>
      </c>
      <c r="E22">
        <v>1336625386546.2983</v>
      </c>
      <c r="F22">
        <v>471035446401.82886</v>
      </c>
      <c r="G22">
        <v>2163217467081.8047</v>
      </c>
      <c r="H22">
        <v>2255542136000.7324</v>
      </c>
      <c r="I22">
        <v>1362087678149.1106</v>
      </c>
      <c r="J22">
        <v>699768328480.50061</v>
      </c>
      <c r="L22">
        <v>161493557562.80078</v>
      </c>
      <c r="M22">
        <v>1651173948351.3823</v>
      </c>
      <c r="N22">
        <v>1237523712717.8389</v>
      </c>
      <c r="O22">
        <v>136344964032.78085</v>
      </c>
      <c r="P22">
        <v>18739524136388.941</v>
      </c>
      <c r="R22">
        <v>659783864572.60022</v>
      </c>
      <c r="S22">
        <v>1133285613685.0923</v>
      </c>
      <c r="T22">
        <v>568502725512795.25</v>
      </c>
      <c r="U22">
        <v>901715356531219.5</v>
      </c>
      <c r="V22">
        <v>31008143109.796574</v>
      </c>
      <c r="W22">
        <v>428546781176.12793</v>
      </c>
      <c r="X22">
        <v>1502175320531.9805</v>
      </c>
      <c r="Y22">
        <v>146547763398.3717</v>
      </c>
      <c r="Z22">
        <v>1081051589994.2318</v>
      </c>
      <c r="AA22">
        <v>111905058983.72595</v>
      </c>
      <c r="AB22">
        <v>1142986202732.5396</v>
      </c>
      <c r="AD22">
        <v>2755301429574.2373</v>
      </c>
      <c r="AE22">
        <v>202794918.87821111</v>
      </c>
      <c r="AF22">
        <v>13164111167434.949</v>
      </c>
    </row>
    <row r="23" spans="1:32" x14ac:dyDescent="0.2">
      <c r="A23" s="1">
        <v>2011</v>
      </c>
    </row>
    <row r="24" spans="1:32" x14ac:dyDescent="0.2">
      <c r="A24" s="1">
        <v>2012</v>
      </c>
    </row>
    <row r="25" spans="1:32" x14ac:dyDescent="0.2">
      <c r="A25" s="1">
        <v>2013</v>
      </c>
    </row>
    <row r="26" spans="1:32" x14ac:dyDescent="0.2">
      <c r="A26" s="1">
        <v>2014</v>
      </c>
    </row>
    <row r="27" spans="1:32" x14ac:dyDescent="0.2">
      <c r="A27" s="1">
        <v>2015</v>
      </c>
    </row>
    <row r="28" spans="1:32" x14ac:dyDescent="0.2">
      <c r="A28" s="1">
        <v>2016</v>
      </c>
    </row>
    <row r="29" spans="1:32" x14ac:dyDescent="0.2">
      <c r="A29" s="1">
        <v>2017</v>
      </c>
    </row>
    <row r="30" spans="1:32" x14ac:dyDescent="0.2">
      <c r="A30" s="1">
        <v>2018</v>
      </c>
    </row>
    <row r="31" spans="1:32" x14ac:dyDescent="0.2">
      <c r="A31" s="1">
        <v>2019</v>
      </c>
    </row>
    <row r="32" spans="1:32" x14ac:dyDescent="0.2">
      <c r="A32" s="1">
        <v>2020</v>
      </c>
    </row>
    <row r="33" spans="1:1" x14ac:dyDescent="0.2">
      <c r="A33" s="1">
        <v>2021</v>
      </c>
    </row>
    <row r="34" spans="1:1" x14ac:dyDescent="0.2">
      <c r="A34" s="1">
        <v>2022</v>
      </c>
    </row>
    <row r="35" spans="1:1" x14ac:dyDescent="0.2">
      <c r="A35" s="1">
        <v>2023</v>
      </c>
    </row>
    <row r="36" spans="1:1" x14ac:dyDescent="0.2">
      <c r="A36" s="1">
        <v>2024</v>
      </c>
    </row>
    <row r="37" spans="1:1" x14ac:dyDescent="0.2">
      <c r="A37" s="1">
        <v>2025</v>
      </c>
    </row>
    <row r="38" spans="1:1" x14ac:dyDescent="0.2">
      <c r="A38" s="1">
        <v>2026</v>
      </c>
    </row>
    <row r="39" spans="1:1" x14ac:dyDescent="0.2">
      <c r="A39" s="1">
        <v>2027</v>
      </c>
    </row>
    <row r="40" spans="1:1" x14ac:dyDescent="0.2">
      <c r="A40" s="1">
        <v>2028</v>
      </c>
    </row>
    <row r="41" spans="1:1" x14ac:dyDescent="0.2">
      <c r="A41" s="1">
        <v>2029</v>
      </c>
    </row>
    <row r="42" spans="1:1" x14ac:dyDescent="0.2">
      <c r="A42" s="1">
        <v>2030</v>
      </c>
    </row>
    <row r="43" spans="1:1" x14ac:dyDescent="0.2">
      <c r="A43" s="1">
        <v>2031</v>
      </c>
    </row>
    <row r="44" spans="1:1" x14ac:dyDescent="0.2">
      <c r="A44" s="1">
        <v>2032</v>
      </c>
    </row>
    <row r="45" spans="1:1" x14ac:dyDescent="0.2">
      <c r="A45" s="1">
        <v>2033</v>
      </c>
    </row>
    <row r="46" spans="1:1" x14ac:dyDescent="0.2">
      <c r="A46" s="1">
        <v>2034</v>
      </c>
    </row>
    <row r="47" spans="1:1" x14ac:dyDescent="0.2">
      <c r="A47" s="1">
        <v>2035</v>
      </c>
    </row>
    <row r="48" spans="1:1" x14ac:dyDescent="0.2">
      <c r="A48" s="1">
        <v>2036</v>
      </c>
    </row>
    <row r="49" spans="1:1" x14ac:dyDescent="0.2">
      <c r="A49" s="1">
        <v>2037</v>
      </c>
    </row>
    <row r="50" spans="1:1" x14ac:dyDescent="0.2">
      <c r="A50" s="1">
        <v>2038</v>
      </c>
    </row>
    <row r="51" spans="1:1" x14ac:dyDescent="0.2">
      <c r="A51" s="1">
        <v>2039</v>
      </c>
    </row>
    <row r="52" spans="1:1" x14ac:dyDescent="0.2">
      <c r="A52" s="1">
        <v>2040</v>
      </c>
    </row>
    <row r="53" spans="1:1" x14ac:dyDescent="0.2">
      <c r="A53" s="1">
        <v>2041</v>
      </c>
    </row>
    <row r="54" spans="1:1" x14ac:dyDescent="0.2">
      <c r="A54" s="1">
        <v>2042</v>
      </c>
    </row>
    <row r="55" spans="1:1" x14ac:dyDescent="0.2">
      <c r="A55" s="1">
        <v>2043</v>
      </c>
    </row>
    <row r="56" spans="1:1" x14ac:dyDescent="0.2">
      <c r="A56" s="1">
        <v>2044</v>
      </c>
    </row>
    <row r="57" spans="1:1" x14ac:dyDescent="0.2">
      <c r="A57" s="1">
        <v>2045</v>
      </c>
    </row>
    <row r="58" spans="1:1" x14ac:dyDescent="0.2">
      <c r="A58" s="1">
        <v>2046</v>
      </c>
    </row>
    <row r="59" spans="1:1" x14ac:dyDescent="0.2">
      <c r="A59" s="1">
        <v>2047</v>
      </c>
    </row>
    <row r="60" spans="1:1" x14ac:dyDescent="0.2">
      <c r="A60" s="1">
        <v>2048</v>
      </c>
    </row>
    <row r="61" spans="1:1" x14ac:dyDescent="0.2">
      <c r="A61" s="1">
        <v>2049</v>
      </c>
    </row>
    <row r="62" spans="1:1" x14ac:dyDescent="0.2">
      <c r="A62" s="1">
        <v>2050</v>
      </c>
    </row>
    <row r="63" spans="1:1" x14ac:dyDescent="0.2">
      <c r="A63" s="1">
        <v>2051</v>
      </c>
    </row>
    <row r="64" spans="1:1" x14ac:dyDescent="0.2">
      <c r="A64" s="1">
        <v>2052</v>
      </c>
    </row>
    <row r="65" spans="1:1" x14ac:dyDescent="0.2">
      <c r="A65" s="1">
        <v>2053</v>
      </c>
    </row>
    <row r="66" spans="1:1" x14ac:dyDescent="0.2">
      <c r="A66" s="1">
        <v>2054</v>
      </c>
    </row>
    <row r="67" spans="1:1" x14ac:dyDescent="0.2">
      <c r="A67" s="1">
        <v>2055</v>
      </c>
    </row>
    <row r="68" spans="1:1" x14ac:dyDescent="0.2">
      <c r="A68" s="1">
        <v>2056</v>
      </c>
    </row>
    <row r="69" spans="1:1" x14ac:dyDescent="0.2">
      <c r="A69" s="1">
        <v>2057</v>
      </c>
    </row>
    <row r="70" spans="1:1" x14ac:dyDescent="0.2">
      <c r="A70" s="1">
        <v>2058</v>
      </c>
    </row>
    <row r="71" spans="1:1" x14ac:dyDescent="0.2">
      <c r="A71" s="1">
        <v>2059</v>
      </c>
    </row>
    <row r="72" spans="1:1" x14ac:dyDescent="0.2">
      <c r="A72" s="1">
        <v>2060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"/>
  <sheetViews>
    <sheetView workbookViewId="0">
      <selection sqref="A1:XFD1048576"/>
    </sheetView>
  </sheetViews>
  <sheetFormatPr defaultRowHeight="12.75" x14ac:dyDescent="0.2"/>
  <cols>
    <col min="1" max="1" width="9.140625" style="1"/>
    <col min="2" max="2" width="11.42578125" style="1" bestFit="1" customWidth="1"/>
    <col min="3" max="16384" width="9.140625" style="1"/>
  </cols>
  <sheetData>
    <row r="1" spans="1:32" ht="15" x14ac:dyDescent="0.25">
      <c r="A1" s="1" t="s">
        <v>266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</row>
    <row r="2" spans="1:32" x14ac:dyDescent="0.2">
      <c r="A2" s="1">
        <v>1990</v>
      </c>
      <c r="B2" s="1" t="e">
        <f ca="1">[1]!FAMEData($A$1 &amp; "'"  &amp; B1 &amp;".gdpvtr", 1990, 2060, 0,"Annual", "down", "No Heading", "Normal")</f>
        <v>#NAME?</v>
      </c>
      <c r="C2" s="1" t="e">
        <f ca="1">[1]!FAMEData($A$1 &amp; "'"  &amp; C1 &amp;".gdpvtr", 1990, 2060, 0,"Annual", "down", "No Heading", "Normal")</f>
        <v>#NAME?</v>
      </c>
      <c r="D2" s="1" t="e">
        <f ca="1">[1]!FAMEData($A$1 &amp; "'"  &amp; D1 &amp;".gdpvtr", 1990, 2060, 0,"Annual", "down", "No Heading", "Normal")</f>
        <v>#NAME?</v>
      </c>
      <c r="E2" s="1" t="e">
        <f ca="1">[1]!FAMEData($A$1 &amp; "'"  &amp; E1 &amp;".gdpvtr", 1990, 2060, 0,"Annual", "down", "No Heading", "Normal")</f>
        <v>#NAME?</v>
      </c>
      <c r="F2" s="1" t="e">
        <f ca="1">[1]!FAMEData($A$1 &amp; "'"  &amp; F1 &amp;".gdpvtr", 1990, 2060, 0,"Annual", "down", "No Heading", "Normal")</f>
        <v>#NAME?</v>
      </c>
      <c r="G2" s="1" t="e">
        <f ca="1">[1]!FAMEData($A$1 &amp; "'"  &amp; G1 &amp;".gdpvtr", 1990, 2060, 0,"Annual", "down", "No Heading", "Normal")</f>
        <v>#NAME?</v>
      </c>
      <c r="H2" s="1" t="e">
        <f ca="1">[1]!FAMEData($A$1 &amp; "'"  &amp; H1 &amp;".gdpvtr", 1990, 2060, 0,"Annual", "down", "No Heading", "Normal")</f>
        <v>#NAME?</v>
      </c>
      <c r="I2" s="1" t="e">
        <f ca="1">[1]!FAMEData($A$1 &amp; "'"  &amp; I1 &amp;".gdpvtr", 1990, 2060, 0,"Annual", "down", "No Heading", "Normal")</f>
        <v>#NAME?</v>
      </c>
      <c r="J2" s="1" t="e">
        <f ca="1">[1]!FAMEData($A$1 &amp; "'"  &amp; J1 &amp;".gdpvtr", 1990, 2060, 0,"Annual", "down", "No Heading", "Normal")</f>
        <v>#NAME?</v>
      </c>
      <c r="K2" s="1" t="e">
        <f ca="1">[1]!FAMEData($A$1 &amp; "'"  &amp; K1 &amp;".gdpvtr", 1990, 2060, 0,"Annual", "down", "No Heading", "Normal")</f>
        <v>#NAME?</v>
      </c>
      <c r="L2" s="1" t="e">
        <f ca="1">[1]!FAMEData($A$1 &amp; "'"  &amp; L1 &amp;".gdpvtr", 1990, 2060, 0,"Annual", "down", "No Heading", "Normal")</f>
        <v>#NAME?</v>
      </c>
      <c r="M2" s="1" t="e">
        <f ca="1">[1]!FAMEData($A$1 &amp; "'"  &amp; M1 &amp;".gdpvtr", 1990, 2060, 0,"Annual", "down", "No Heading", "Normal")</f>
        <v>#NAME?</v>
      </c>
      <c r="N2" s="1" t="e">
        <f ca="1">[1]!FAMEData($A$1 &amp; "'"  &amp; N1 &amp;".gdpvtr", 1990, 2060, 0,"Annual", "down", "No Heading", "Normal")</f>
        <v>#NAME?</v>
      </c>
      <c r="O2" s="1" t="e">
        <f ca="1">[1]!FAMEData($A$1 &amp; "'"  &amp; O1 &amp;".gdpvtr", 1990, 2060, 0,"Annual", "down", "No Heading", "Normal")</f>
        <v>#NAME?</v>
      </c>
      <c r="P2" s="1" t="e">
        <f ca="1">[1]!FAMEData($A$1 &amp; "'"  &amp; P1 &amp;".gdpvtr", 1990, 2060, 0,"Annual", "down", "No Heading", "Normal")</f>
        <v>#NAME?</v>
      </c>
      <c r="Q2" s="1" t="e">
        <f ca="1">[1]!FAMEData($A$1 &amp; "'"  &amp; Q1 &amp;".gdpvtr", 1990, 2060, 0,"Annual", "down", "No Heading", "Normal")</f>
        <v>#NAME?</v>
      </c>
      <c r="R2" s="1" t="e">
        <f ca="1">[1]!FAMEData($A$1 &amp; "'"  &amp; R1 &amp;".gdpvtr", 1990, 2060, 0,"Annual", "down", "No Heading", "Normal")</f>
        <v>#NAME?</v>
      </c>
      <c r="S2" s="1" t="e">
        <f ca="1">[1]!FAMEData($A$1 &amp; "'"  &amp; S1 &amp;".gdpvtr", 1990, 2060, 0,"Annual", "down", "No Heading", "Normal")</f>
        <v>#NAME?</v>
      </c>
      <c r="T2" s="1" t="e">
        <f ca="1">[1]!FAMEData($A$1 &amp; "'"  &amp; T1 &amp;".gdpvtr", 1990, 2060, 0,"Annual", "down", "No Heading", "Normal")</f>
        <v>#NAME?</v>
      </c>
      <c r="U2" s="1" t="e">
        <f ca="1">[1]!FAMEData($A$1 &amp; "'"  &amp; U1 &amp;".gdpvtr", 1990, 2060, 0,"Annual", "down", "No Heading", "Normal")</f>
        <v>#NAME?</v>
      </c>
      <c r="V2" s="1" t="e">
        <f ca="1">[1]!FAMEData($A$1 &amp; "'"  &amp; V1 &amp;".gdpvtr", 1990, 2060, 0,"Annual", "down", "No Heading", "Normal")</f>
        <v>#NAME?</v>
      </c>
      <c r="W2" s="1" t="e">
        <f ca="1">[1]!FAMEData($A$1 &amp; "'"  &amp; W1 &amp;".gdpvtr", 1990, 2060, 0,"Annual", "down", "No Heading", "Normal")</f>
        <v>#NAME?</v>
      </c>
      <c r="X2" s="1" t="e">
        <f ca="1">[1]!FAMEData($A$1 &amp; "'"  &amp; X1 &amp;".gdpvtr", 1990, 2060, 0,"Annual", "down", "No Heading", "Normal")</f>
        <v>#NAME?</v>
      </c>
      <c r="Y2" s="1" t="e">
        <f ca="1">[1]!FAMEData($A$1 &amp; "'"  &amp; Y1 &amp;".gdpvtr", 1990, 2060, 0,"Annual", "down", "No Heading", "Normal")</f>
        <v>#NAME?</v>
      </c>
      <c r="Z2" s="1" t="e">
        <f ca="1">[1]!FAMEData($A$1 &amp; "'"  &amp; Z1 &amp;".gdpvtr", 1990, 2060, 0,"Annual", "down", "No Heading", "Normal")</f>
        <v>#NAME?</v>
      </c>
      <c r="AA2" s="1" t="e">
        <f ca="1">[1]!FAMEData($A$1 &amp; "'"  &amp; AA1 &amp;".gdpvtr", 1990, 2060, 0,"Annual", "down", "No Heading", "Normal")</f>
        <v>#NAME?</v>
      </c>
      <c r="AB2" s="1" t="e">
        <f ca="1">[1]!FAMEData($A$1 &amp; "'"  &amp; AB1 &amp;".gdpvtr", 1990, 2060, 0,"Annual", "down", "No Heading", "Normal")</f>
        <v>#NAME?</v>
      </c>
      <c r="AC2" s="1" t="e">
        <f ca="1">[1]!FAMEData($A$1 &amp; "'"  &amp; AC1 &amp;".gdpvtr", 1990, 2060, 0,"Annual", "down", "No Heading", "Normal")</f>
        <v>#NAME?</v>
      </c>
      <c r="AD2" s="1" t="e">
        <f ca="1">[1]!FAMEData($A$1 &amp; "'"  &amp; AD1 &amp;".gdpvtr", 1990, 2060, 0,"Annual", "down", "No Heading", "Normal")</f>
        <v>#NAME?</v>
      </c>
      <c r="AE2" s="1" t="e">
        <f ca="1">[1]!FAMEData($A$1 &amp; "'"  &amp; AE1 &amp;".gdpvtr", 1990, 2060, 0,"Annual", "down", "No Heading", "Normal")</f>
        <v>#NAME?</v>
      </c>
      <c r="AF2" s="1" t="e">
        <f ca="1">[1]!FAMEData($A$1 &amp; "'"  &amp; AF1 &amp;".gdpvtr", 1990, 2060, 0,"Annual", "down", "No Heading", "Normal")</f>
        <v>#NAME?</v>
      </c>
    </row>
    <row r="3" spans="1:32" x14ac:dyDescent="0.2">
      <c r="A3" s="1">
        <v>1991</v>
      </c>
      <c r="B3" s="1">
        <v>621929067675.94275</v>
      </c>
      <c r="C3" s="1">
        <v>177340444803.32709</v>
      </c>
      <c r="D3" s="1">
        <v>236592783961.04266</v>
      </c>
      <c r="E3" s="1">
        <v>836242396870.87573</v>
      </c>
      <c r="F3" s="1">
        <v>370873482286.65192</v>
      </c>
      <c r="H3" s="1">
        <v>1746187297059.2246</v>
      </c>
      <c r="I3" s="1">
        <v>1036805892353.7231</v>
      </c>
      <c r="J3" s="1">
        <v>479787293164.55481</v>
      </c>
      <c r="L3" s="1">
        <v>105931300517.64127</v>
      </c>
      <c r="M3" s="1">
        <v>1183733891470.354</v>
      </c>
      <c r="N3" s="1">
        <v>863033733108.33643</v>
      </c>
      <c r="O3" s="1">
        <v>110224159219.57442</v>
      </c>
      <c r="Q3" s="1">
        <v>66655811698.392509</v>
      </c>
      <c r="R3" s="1">
        <v>537612207642.63708</v>
      </c>
      <c r="S3" s="1">
        <v>1029364198475.5391</v>
      </c>
      <c r="T3" s="1">
        <v>444605059542906.62</v>
      </c>
      <c r="U3" s="1">
        <v>411678773725287.25</v>
      </c>
      <c r="V3" s="1">
        <v>13722143098.69693</v>
      </c>
      <c r="W3" s="1">
        <v>310729659106.98767</v>
      </c>
      <c r="X3" s="1">
        <v>987659832486.22375</v>
      </c>
      <c r="Y3" s="1">
        <v>82658749648.963943</v>
      </c>
      <c r="AA3" s="1">
        <v>90365865460.985809</v>
      </c>
      <c r="AD3" s="1">
        <v>1828186743327.4072</v>
      </c>
      <c r="AE3" s="1">
        <v>51855193508.047165</v>
      </c>
      <c r="AF3" s="1">
        <v>8203260206028.8652</v>
      </c>
    </row>
    <row r="4" spans="1:32" x14ac:dyDescent="0.2">
      <c r="A4" s="1">
        <v>1992</v>
      </c>
      <c r="B4" s="1">
        <v>635867850989.9303</v>
      </c>
      <c r="C4" s="1">
        <v>182535947238.49313</v>
      </c>
      <c r="D4" s="1">
        <v>242033527941.5188</v>
      </c>
      <c r="E4" s="1">
        <v>854300333932.3501</v>
      </c>
      <c r="F4" s="1">
        <v>377001150917.3783</v>
      </c>
      <c r="H4" s="1">
        <v>1785566517413.1465</v>
      </c>
      <c r="I4" s="1">
        <v>1055650186032.5203</v>
      </c>
      <c r="J4" s="1">
        <v>494950856984.68835</v>
      </c>
      <c r="L4" s="1">
        <v>106493883534.47197</v>
      </c>
      <c r="M4" s="1">
        <v>1204844052119.3745</v>
      </c>
      <c r="N4" s="1">
        <v>879774013454.88184</v>
      </c>
      <c r="O4" s="1">
        <v>112198147055.27298</v>
      </c>
      <c r="P4" s="1">
        <v>10286609130229.689</v>
      </c>
      <c r="Q4" s="1">
        <v>70380418019.585617</v>
      </c>
      <c r="R4" s="1">
        <v>541905123956.67664</v>
      </c>
      <c r="S4" s="1">
        <v>1050618210780.426</v>
      </c>
      <c r="T4" s="1">
        <v>456642342810520.12</v>
      </c>
      <c r="U4" s="1">
        <v>443548855163496.25</v>
      </c>
      <c r="V4" s="1">
        <v>14464307776.577366</v>
      </c>
      <c r="W4" s="1">
        <v>319836541917.13611</v>
      </c>
      <c r="X4" s="1">
        <v>1007511290348.297</v>
      </c>
      <c r="Y4" s="1">
        <v>83591414233.446075</v>
      </c>
      <c r="AA4" s="1">
        <v>93452454082.842087</v>
      </c>
      <c r="AD4" s="1">
        <v>1848546663656.1719</v>
      </c>
      <c r="AE4" s="1">
        <v>54034998608.617722</v>
      </c>
      <c r="AF4" s="1">
        <v>8429975585648.2266</v>
      </c>
    </row>
    <row r="5" spans="1:32" x14ac:dyDescent="0.2">
      <c r="A5" s="1">
        <v>1993</v>
      </c>
      <c r="B5" s="1">
        <v>651988295810.95923</v>
      </c>
      <c r="C5" s="1">
        <v>187126416212.25272</v>
      </c>
      <c r="D5" s="1">
        <v>247107922224.73422</v>
      </c>
      <c r="E5" s="1">
        <v>870852346624.39331</v>
      </c>
      <c r="F5" s="1">
        <v>381157906044.10193</v>
      </c>
      <c r="G5" s="1">
        <v>1893049974935.8325</v>
      </c>
      <c r="H5" s="1">
        <v>1818209721103.8989</v>
      </c>
      <c r="I5" s="1">
        <v>1075029553894.762</v>
      </c>
      <c r="J5" s="1">
        <v>507588606578.64252</v>
      </c>
      <c r="L5" s="1">
        <v>106939668187.85947</v>
      </c>
      <c r="M5" s="1">
        <v>1223656051749.1946</v>
      </c>
      <c r="N5" s="1">
        <v>896487876493.71057</v>
      </c>
      <c r="O5" s="1">
        <v>114079943122.95593</v>
      </c>
      <c r="P5" s="1">
        <v>10630841523718.209</v>
      </c>
      <c r="Q5" s="1">
        <v>74156956346.874084</v>
      </c>
      <c r="R5" s="1">
        <v>545019694070.1239</v>
      </c>
      <c r="S5" s="1">
        <v>1067016883766.3677</v>
      </c>
      <c r="T5" s="1">
        <v>466600487979434</v>
      </c>
      <c r="U5" s="1">
        <v>473996628874959.81</v>
      </c>
      <c r="V5" s="1">
        <v>15195995118.313408</v>
      </c>
      <c r="W5" s="1">
        <v>328838825974.81281</v>
      </c>
      <c r="X5" s="1">
        <v>1033522559973.0272</v>
      </c>
      <c r="Y5" s="1">
        <v>85144028449.438904</v>
      </c>
      <c r="AA5" s="1">
        <v>96261305104.690613</v>
      </c>
      <c r="AD5" s="1">
        <v>1864523601445.23</v>
      </c>
      <c r="AE5" s="1">
        <v>56217674442.74437</v>
      </c>
      <c r="AF5" s="1">
        <v>8674751134449.6328</v>
      </c>
    </row>
    <row r="6" spans="1:32" x14ac:dyDescent="0.2">
      <c r="A6" s="1">
        <v>1994</v>
      </c>
      <c r="B6" s="1">
        <v>672675484413.75012</v>
      </c>
      <c r="C6" s="1">
        <v>191317931248.832</v>
      </c>
      <c r="D6" s="1">
        <v>252045679677.65991</v>
      </c>
      <c r="E6" s="1">
        <v>890837898698.23779</v>
      </c>
      <c r="F6" s="1">
        <v>385514781924.5769</v>
      </c>
      <c r="G6" s="1">
        <v>1940992060939.6064</v>
      </c>
      <c r="H6" s="1">
        <v>1845437149232.1577</v>
      </c>
      <c r="I6" s="1">
        <v>1098121878698.7827</v>
      </c>
      <c r="J6" s="1">
        <v>519308680794.27454</v>
      </c>
      <c r="L6" s="1">
        <v>107671235144.3147</v>
      </c>
      <c r="M6" s="1">
        <v>1242583144508.3037</v>
      </c>
      <c r="N6" s="1">
        <v>916726665142.96753</v>
      </c>
      <c r="O6" s="1">
        <v>116072723570.66397</v>
      </c>
      <c r="P6" s="1">
        <v>10978595326636.492</v>
      </c>
      <c r="Q6" s="1">
        <v>78635366561.939407</v>
      </c>
      <c r="R6" s="1">
        <v>549758215547.99609</v>
      </c>
      <c r="S6" s="1">
        <v>1080084871483.287</v>
      </c>
      <c r="T6" s="1">
        <v>474108001672975.56</v>
      </c>
      <c r="U6" s="1">
        <v>506541106421624.12</v>
      </c>
      <c r="V6" s="1">
        <v>15924169417.926508</v>
      </c>
      <c r="W6" s="1">
        <v>337856478196.83276</v>
      </c>
      <c r="X6" s="1">
        <v>1065100728259.999</v>
      </c>
      <c r="Y6" s="1">
        <v>87753874757.248199</v>
      </c>
      <c r="AA6" s="1">
        <v>99093077270.706406</v>
      </c>
      <c r="AB6" s="1">
        <v>25105311533.680103</v>
      </c>
      <c r="AD6" s="1">
        <v>1894552603173.7815</v>
      </c>
      <c r="AE6" s="1">
        <v>58406593338.647896</v>
      </c>
      <c r="AF6" s="1">
        <v>8932045095660.5742</v>
      </c>
    </row>
    <row r="7" spans="1:32" x14ac:dyDescent="0.2">
      <c r="A7" s="1">
        <v>1995</v>
      </c>
      <c r="B7" s="1">
        <v>698446134375.65625</v>
      </c>
      <c r="C7" s="1">
        <v>195260310526.1174</v>
      </c>
      <c r="D7" s="1">
        <v>257154032434.30679</v>
      </c>
      <c r="E7" s="1">
        <v>913362224451.87903</v>
      </c>
      <c r="F7" s="1">
        <v>389719853557.06793</v>
      </c>
      <c r="G7" s="1">
        <v>1992538174910.5596</v>
      </c>
      <c r="H7" s="1">
        <v>1875106394293.1929</v>
      </c>
      <c r="I7" s="1">
        <v>1125969441938.092</v>
      </c>
      <c r="J7" s="1">
        <v>532771382698.0592</v>
      </c>
      <c r="L7" s="1">
        <v>109843736273.70415</v>
      </c>
      <c r="M7" s="1">
        <v>1265661685598.813</v>
      </c>
      <c r="N7" s="1">
        <v>939104592294.55115</v>
      </c>
      <c r="O7" s="1">
        <v>118291361627.23746</v>
      </c>
      <c r="P7" s="1">
        <v>11336635195067.396</v>
      </c>
      <c r="Q7" s="1">
        <v>84158885083.237488</v>
      </c>
      <c r="R7" s="1">
        <v>557513009971.2356</v>
      </c>
      <c r="S7" s="1">
        <v>1094750279020.0215</v>
      </c>
      <c r="T7" s="1">
        <v>481503209700762.94</v>
      </c>
      <c r="U7" s="1">
        <v>541718999119100.5</v>
      </c>
      <c r="V7" s="1">
        <v>16689515978.13929</v>
      </c>
      <c r="W7" s="1">
        <v>347148520382.57208</v>
      </c>
      <c r="X7" s="1">
        <v>1100829750750.4045</v>
      </c>
      <c r="Y7" s="1">
        <v>91142501894.160446</v>
      </c>
      <c r="Z7" s="1">
        <v>585880535631.6897</v>
      </c>
      <c r="AA7" s="1">
        <v>102045958067.28296</v>
      </c>
      <c r="AB7" s="1">
        <v>26270912937.324711</v>
      </c>
      <c r="AD7" s="1">
        <v>1931308270754.8789</v>
      </c>
      <c r="AE7" s="1">
        <v>60611155921.813164</v>
      </c>
      <c r="AF7" s="1">
        <v>9209585685505.3457</v>
      </c>
    </row>
    <row r="8" spans="1:32" x14ac:dyDescent="0.2">
      <c r="A8" s="1">
        <v>1996</v>
      </c>
      <c r="B8" s="1">
        <v>726899654654.04248</v>
      </c>
      <c r="C8" s="1">
        <v>199301819155.26923</v>
      </c>
      <c r="D8" s="1">
        <v>262514880045.46085</v>
      </c>
      <c r="E8" s="1">
        <v>939409488194.26465</v>
      </c>
      <c r="F8" s="1">
        <v>393175028436.56189</v>
      </c>
      <c r="G8" s="1">
        <v>2036725567958.9922</v>
      </c>
      <c r="H8" s="1">
        <v>1904688294559.6655</v>
      </c>
      <c r="I8" s="1">
        <v>1154006269336.7395</v>
      </c>
      <c r="J8" s="1">
        <v>547331984462.26685</v>
      </c>
      <c r="L8" s="1">
        <v>112792110784.81821</v>
      </c>
      <c r="M8" s="1">
        <v>1288921913592.5688</v>
      </c>
      <c r="N8" s="1">
        <v>964601425244.49365</v>
      </c>
      <c r="O8" s="1">
        <v>120799618317.71989</v>
      </c>
      <c r="P8" s="1">
        <v>11719179552680.725</v>
      </c>
      <c r="Q8" s="1">
        <v>90406975849.246811</v>
      </c>
      <c r="R8" s="1">
        <v>569165985201.47888</v>
      </c>
      <c r="S8" s="1">
        <v>1112149814905.5066</v>
      </c>
      <c r="T8" s="1">
        <v>487708032502647.06</v>
      </c>
      <c r="U8" s="1">
        <v>577199751691277.5</v>
      </c>
      <c r="V8" s="1">
        <v>17488699965.891014</v>
      </c>
      <c r="W8" s="1">
        <v>357107721947.39813</v>
      </c>
      <c r="X8" s="1">
        <v>1137347196935.2202</v>
      </c>
      <c r="Y8" s="1">
        <v>94588437748.589264</v>
      </c>
      <c r="Z8" s="1">
        <v>615722662997.8938</v>
      </c>
      <c r="AA8" s="1">
        <v>105049512078.63989</v>
      </c>
      <c r="AB8" s="1">
        <v>27411818235.115501</v>
      </c>
      <c r="AD8" s="1">
        <v>1970797963960.0156</v>
      </c>
      <c r="AE8" s="1">
        <v>62886754767.508804</v>
      </c>
      <c r="AF8" s="1">
        <v>9515383927306.8691</v>
      </c>
    </row>
    <row r="9" spans="1:32" x14ac:dyDescent="0.2">
      <c r="A9" s="1">
        <v>1997</v>
      </c>
      <c r="B9" s="1">
        <v>755956841991.45178</v>
      </c>
      <c r="C9" s="1">
        <v>203689151402.57361</v>
      </c>
      <c r="D9" s="1">
        <v>268397974372.56824</v>
      </c>
      <c r="E9" s="1">
        <v>969779347402.5625</v>
      </c>
      <c r="F9" s="1">
        <v>396958195886.86035</v>
      </c>
      <c r="G9" s="1">
        <v>2077309847398.2476</v>
      </c>
      <c r="H9" s="1">
        <v>1934821070885.0081</v>
      </c>
      <c r="I9" s="1">
        <v>1182821056459.7673</v>
      </c>
      <c r="J9" s="1">
        <v>562539717988.44751</v>
      </c>
      <c r="L9" s="1">
        <v>116343994795.10522</v>
      </c>
      <c r="M9" s="1">
        <v>1314379269131.2539</v>
      </c>
      <c r="N9" s="1">
        <v>992570929114.96326</v>
      </c>
      <c r="O9" s="1">
        <v>124134040991.15033</v>
      </c>
      <c r="P9" s="1">
        <v>12137745177905.826</v>
      </c>
      <c r="Q9" s="1">
        <v>97754558642.296021</v>
      </c>
      <c r="R9" s="1">
        <v>587677892951.90088</v>
      </c>
      <c r="S9" s="1">
        <v>1128592867212.0315</v>
      </c>
      <c r="T9" s="1">
        <v>493452484311732.94</v>
      </c>
      <c r="U9" s="1">
        <v>612233557862699.75</v>
      </c>
      <c r="V9" s="1">
        <v>18320909891.615009</v>
      </c>
      <c r="W9" s="1">
        <v>368595314156.52722</v>
      </c>
      <c r="X9" s="1">
        <v>1182915975794.571</v>
      </c>
      <c r="Y9" s="1">
        <v>97793880666.527863</v>
      </c>
      <c r="Z9" s="1">
        <v>646201783312.8811</v>
      </c>
      <c r="AA9" s="1">
        <v>108335958111.50208</v>
      </c>
      <c r="AB9" s="1">
        <v>28525463355.385731</v>
      </c>
      <c r="AD9" s="1">
        <v>2014745860631.5591</v>
      </c>
      <c r="AE9" s="1">
        <v>65196437117.181831</v>
      </c>
      <c r="AF9" s="1">
        <v>9864138217521.7598</v>
      </c>
    </row>
    <row r="10" spans="1:32" x14ac:dyDescent="0.2">
      <c r="A10" s="1">
        <v>1998</v>
      </c>
      <c r="B10" s="1">
        <v>784895882576.39355</v>
      </c>
      <c r="C10" s="1">
        <v>208436132809.60394</v>
      </c>
      <c r="D10" s="1">
        <v>274611052976.77969</v>
      </c>
      <c r="E10" s="1">
        <v>1003374135143.5139</v>
      </c>
      <c r="F10" s="1">
        <v>402087090990.97217</v>
      </c>
      <c r="G10" s="1">
        <v>2115768686210.5474</v>
      </c>
      <c r="H10" s="1">
        <v>1967649814523.8086</v>
      </c>
      <c r="I10" s="1">
        <v>1213249298440.4702</v>
      </c>
      <c r="J10" s="1">
        <v>578731616554.9386</v>
      </c>
      <c r="L10" s="1">
        <v>120683400682.44789</v>
      </c>
      <c r="M10" s="1">
        <v>1343847725653.99</v>
      </c>
      <c r="N10" s="1">
        <v>1024912025292.6191</v>
      </c>
      <c r="O10" s="1">
        <v>127657290292.19522</v>
      </c>
      <c r="P10" s="1">
        <v>12585414992735.937</v>
      </c>
      <c r="Q10" s="1">
        <v>106298613246.78656</v>
      </c>
      <c r="R10" s="1">
        <v>615407914065.99683</v>
      </c>
      <c r="S10" s="1">
        <v>1146218991351.9287</v>
      </c>
      <c r="T10" s="1">
        <v>498595711144136.75</v>
      </c>
      <c r="U10" s="1">
        <v>638310548269327.75</v>
      </c>
      <c r="V10" s="1">
        <v>19237314103.719238</v>
      </c>
      <c r="W10" s="1">
        <v>380833229601.94873</v>
      </c>
      <c r="X10" s="1">
        <v>1228240826100.854</v>
      </c>
      <c r="Y10" s="1">
        <v>100544407392.65945</v>
      </c>
      <c r="Z10" s="1">
        <v>679787433895.73975</v>
      </c>
      <c r="AA10" s="1">
        <v>111859059184.70792</v>
      </c>
      <c r="AB10" s="1">
        <v>29616856493.248558</v>
      </c>
      <c r="AD10" s="1">
        <v>2068522605965.4558</v>
      </c>
      <c r="AE10" s="1">
        <v>67543927001.309814</v>
      </c>
      <c r="AF10" s="1">
        <v>10237414512543.414</v>
      </c>
    </row>
    <row r="11" spans="1:32" x14ac:dyDescent="0.2">
      <c r="A11" s="1">
        <v>1999</v>
      </c>
      <c r="B11" s="1">
        <v>815196049641.96619</v>
      </c>
      <c r="C11" s="1">
        <v>213642448594.74619</v>
      </c>
      <c r="D11" s="1">
        <v>281134929973.81964</v>
      </c>
      <c r="E11" s="1">
        <v>1037939489746.1863</v>
      </c>
      <c r="F11" s="1">
        <v>408918497615.94983</v>
      </c>
      <c r="G11" s="1">
        <v>2158525469901.8887</v>
      </c>
      <c r="H11" s="1">
        <v>2002692723589.6697</v>
      </c>
      <c r="I11" s="1">
        <v>1241390377620.2576</v>
      </c>
      <c r="J11" s="1">
        <v>598335385243.43188</v>
      </c>
      <c r="L11" s="1">
        <v>125246243675.71724</v>
      </c>
      <c r="M11" s="1">
        <v>1377846333381.1365</v>
      </c>
      <c r="N11" s="1">
        <v>1060613859028.8596</v>
      </c>
      <c r="O11" s="1">
        <v>132272356546.00784</v>
      </c>
      <c r="P11" s="1">
        <v>13065927729557.66</v>
      </c>
      <c r="Q11" s="1">
        <v>115579609778.9911</v>
      </c>
      <c r="R11" s="1">
        <v>644586100328.64209</v>
      </c>
      <c r="S11" s="1">
        <v>1164368581664.3008</v>
      </c>
      <c r="T11" s="1">
        <v>503452710982241.44</v>
      </c>
      <c r="U11" s="1">
        <v>665897391356188.25</v>
      </c>
      <c r="V11" s="1">
        <v>20208867468.628372</v>
      </c>
      <c r="W11" s="1">
        <v>393864589172.88788</v>
      </c>
      <c r="X11" s="1">
        <v>1270717083510.5986</v>
      </c>
      <c r="Y11" s="1">
        <v>103478459599.96872</v>
      </c>
      <c r="Z11" s="1">
        <v>709856466738.01611</v>
      </c>
      <c r="AA11" s="1">
        <v>115385194263.35843</v>
      </c>
      <c r="AB11" s="1">
        <v>30692785969.230431</v>
      </c>
      <c r="AD11" s="1">
        <v>2132387489649.688</v>
      </c>
      <c r="AE11" s="1">
        <v>70047192045.746735</v>
      </c>
      <c r="AF11" s="1">
        <v>10636934664761.703</v>
      </c>
    </row>
    <row r="12" spans="1:32" x14ac:dyDescent="0.2">
      <c r="A12" s="1">
        <v>2000</v>
      </c>
      <c r="B12" s="1">
        <v>846327549983.24414</v>
      </c>
      <c r="C12" s="1">
        <v>219158687238.55493</v>
      </c>
      <c r="D12" s="1">
        <v>287752887025.18091</v>
      </c>
      <c r="E12" s="1">
        <v>1075973733261.1958</v>
      </c>
      <c r="F12" s="1">
        <v>416294891201.38348</v>
      </c>
      <c r="G12" s="1">
        <v>2211132844534.3799</v>
      </c>
      <c r="H12" s="1">
        <v>2038797661840.5859</v>
      </c>
      <c r="I12" s="1">
        <v>1268635444046.9785</v>
      </c>
      <c r="J12" s="1">
        <v>620395625183.51819</v>
      </c>
      <c r="L12" s="1">
        <v>129690885511.41812</v>
      </c>
      <c r="M12" s="1">
        <v>1416748590659.042</v>
      </c>
      <c r="N12" s="1">
        <v>1096124565183.4285</v>
      </c>
      <c r="O12" s="1">
        <v>137706441816.27203</v>
      </c>
      <c r="P12" s="1">
        <v>13589547756190.109</v>
      </c>
      <c r="Q12" s="1">
        <v>125459933887.9646</v>
      </c>
      <c r="R12" s="1">
        <v>676888470744.48218</v>
      </c>
      <c r="S12" s="1">
        <v>1184444774804.6252</v>
      </c>
      <c r="T12" s="1">
        <v>508010077879597.25</v>
      </c>
      <c r="U12" s="1">
        <v>698916206216331.25</v>
      </c>
      <c r="V12" s="1">
        <v>21206989377.118343</v>
      </c>
      <c r="W12" s="1">
        <v>406818957390.09717</v>
      </c>
      <c r="X12" s="1">
        <v>1306017066610.3987</v>
      </c>
      <c r="Y12" s="1">
        <v>106546846825.19878</v>
      </c>
      <c r="Z12" s="1">
        <v>737861683058.79138</v>
      </c>
      <c r="AA12" s="1">
        <v>118644583331.63385</v>
      </c>
      <c r="AB12" s="1">
        <v>31835539234.514912</v>
      </c>
      <c r="AD12" s="1">
        <v>2206092741474.0635</v>
      </c>
      <c r="AE12" s="1">
        <v>72581882848.978271</v>
      </c>
      <c r="AF12" s="1">
        <v>11035404806713.75</v>
      </c>
    </row>
    <row r="13" spans="1:32" x14ac:dyDescent="0.2">
      <c r="A13" s="1">
        <v>2001</v>
      </c>
      <c r="B13" s="1">
        <v>874321385434.84961</v>
      </c>
      <c r="C13" s="1">
        <v>225039872421.11057</v>
      </c>
      <c r="D13" s="1">
        <v>294308343254.34045</v>
      </c>
      <c r="E13" s="1">
        <v>1112569523606.0608</v>
      </c>
      <c r="F13" s="1">
        <v>424210720001.97754</v>
      </c>
      <c r="G13" s="1">
        <v>2267214962263.374</v>
      </c>
      <c r="H13" s="1">
        <v>2072873757437.5645</v>
      </c>
      <c r="I13" s="1">
        <v>1291535110523.3679</v>
      </c>
      <c r="J13" s="1">
        <v>643829035780.5022</v>
      </c>
      <c r="L13" s="1">
        <v>134414020324.94073</v>
      </c>
      <c r="M13" s="1">
        <v>1454159724091.0742</v>
      </c>
      <c r="N13" s="1">
        <v>1130796170617.9797</v>
      </c>
      <c r="O13" s="1">
        <v>143216190156.30762</v>
      </c>
      <c r="P13" s="1">
        <v>14141014162584.393</v>
      </c>
      <c r="Q13" s="1">
        <v>134944472431.07851</v>
      </c>
      <c r="R13" s="1">
        <v>701759325341.65686</v>
      </c>
      <c r="S13" s="1">
        <v>1202875678503.7607</v>
      </c>
      <c r="T13" s="1">
        <v>513725027575725.25</v>
      </c>
      <c r="U13" s="1">
        <v>731714487646724.75</v>
      </c>
      <c r="V13" s="1">
        <v>22205931492.946045</v>
      </c>
      <c r="W13" s="1">
        <v>418813420598.75024</v>
      </c>
      <c r="X13" s="1">
        <v>1335691108287.8674</v>
      </c>
      <c r="Y13" s="1">
        <v>109450244774.61043</v>
      </c>
      <c r="Z13" s="1">
        <v>764859216026.96814</v>
      </c>
      <c r="AA13" s="1">
        <v>121747109221.62927</v>
      </c>
      <c r="AB13" s="1">
        <v>33028951132.181248</v>
      </c>
      <c r="AD13" s="1">
        <v>2277494644288.6172</v>
      </c>
      <c r="AE13" s="1">
        <v>75233574081.59726</v>
      </c>
      <c r="AF13" s="1">
        <v>11397977629049.523</v>
      </c>
    </row>
    <row r="14" spans="1:32" x14ac:dyDescent="0.2">
      <c r="A14" s="1">
        <v>2002</v>
      </c>
      <c r="B14" s="1">
        <v>902434785284.09119</v>
      </c>
      <c r="C14" s="1">
        <v>230625957388.54608</v>
      </c>
      <c r="D14" s="1">
        <v>299858144105.86627</v>
      </c>
      <c r="E14" s="1">
        <v>1142818654281.6968</v>
      </c>
      <c r="F14" s="1">
        <v>431958918887.42102</v>
      </c>
      <c r="G14" s="1">
        <v>2335489932297.3721</v>
      </c>
      <c r="H14" s="1">
        <v>2099753485155.4194</v>
      </c>
      <c r="I14" s="1">
        <v>1313511168808.4727</v>
      </c>
      <c r="J14" s="1">
        <v>668219313505.04163</v>
      </c>
      <c r="L14" s="1">
        <v>138375907771.36743</v>
      </c>
      <c r="M14" s="1">
        <v>1485179686835.8359</v>
      </c>
      <c r="N14" s="1">
        <v>1161442033162.9543</v>
      </c>
      <c r="O14" s="1">
        <v>148757039079.45053</v>
      </c>
      <c r="P14" s="1">
        <v>14682416499578.59</v>
      </c>
      <c r="Q14" s="1">
        <v>143811152774.53983</v>
      </c>
      <c r="R14" s="1">
        <v>720391452858.28577</v>
      </c>
      <c r="S14" s="1">
        <v>1219371914014.2417</v>
      </c>
      <c r="T14" s="1">
        <v>518311190012064.25</v>
      </c>
      <c r="U14" s="1">
        <v>764687814600692.5</v>
      </c>
      <c r="V14" s="1">
        <v>23151276962.837067</v>
      </c>
      <c r="W14" s="1">
        <v>429170175133.1355</v>
      </c>
      <c r="X14" s="1">
        <v>1367733320842.7061</v>
      </c>
      <c r="Y14" s="1">
        <v>113157531775.16089</v>
      </c>
      <c r="Z14" s="1">
        <v>787238874373.37646</v>
      </c>
      <c r="AA14" s="1">
        <v>124323528683.16269</v>
      </c>
      <c r="AB14" s="1">
        <v>34379674783.257172</v>
      </c>
      <c r="AD14" s="1">
        <v>2337720618519.3838</v>
      </c>
      <c r="AE14" s="1">
        <v>78257948745.99733</v>
      </c>
      <c r="AF14" s="1">
        <v>11698145170414.104</v>
      </c>
    </row>
    <row r="15" spans="1:32" x14ac:dyDescent="0.2">
      <c r="A15" s="1">
        <v>2003</v>
      </c>
      <c r="B15" s="1">
        <v>932381712906.68848</v>
      </c>
      <c r="C15" s="1">
        <v>236053972552.83813</v>
      </c>
      <c r="D15" s="1">
        <v>304411862704.82111</v>
      </c>
      <c r="E15" s="1">
        <v>1171687538066.0083</v>
      </c>
      <c r="F15" s="1">
        <v>439040677823.45789</v>
      </c>
      <c r="G15" s="1">
        <v>2417764176591.458</v>
      </c>
      <c r="H15" s="1">
        <v>2119682048685.0986</v>
      </c>
      <c r="I15" s="1">
        <v>1331420346406.8096</v>
      </c>
      <c r="J15" s="1">
        <v>692786934064.90784</v>
      </c>
      <c r="L15" s="1">
        <v>142294041964.3645</v>
      </c>
      <c r="M15" s="1">
        <v>1510713662716.3042</v>
      </c>
      <c r="N15" s="1">
        <v>1189173950766.4175</v>
      </c>
      <c r="O15" s="1">
        <v>154587884730.79352</v>
      </c>
      <c r="P15" s="1">
        <v>15207082195018.242</v>
      </c>
      <c r="Q15" s="1">
        <v>151306902479.50546</v>
      </c>
      <c r="R15" s="1">
        <v>741105071746.8877</v>
      </c>
      <c r="S15" s="1">
        <v>1233434995253.4155</v>
      </c>
      <c r="T15" s="1">
        <v>523830343720586.56</v>
      </c>
      <c r="U15" s="1">
        <v>797619841730728.75</v>
      </c>
      <c r="V15" s="1">
        <v>24090500482.246861</v>
      </c>
      <c r="W15" s="1">
        <v>437028009175.17529</v>
      </c>
      <c r="X15" s="1">
        <v>1397035943963.2336</v>
      </c>
      <c r="Y15" s="1">
        <v>117668264008.53787</v>
      </c>
      <c r="Z15" s="1">
        <v>809717635099.74915</v>
      </c>
      <c r="AA15" s="1">
        <v>126297686281.85394</v>
      </c>
      <c r="AB15" s="1">
        <v>36039147191.549736</v>
      </c>
      <c r="AD15" s="1">
        <v>2391508502770.7412</v>
      </c>
      <c r="AE15" s="1">
        <v>81699439751.107727</v>
      </c>
      <c r="AF15" s="1">
        <v>11966854442539.691</v>
      </c>
    </row>
    <row r="16" spans="1:32" x14ac:dyDescent="0.2">
      <c r="A16" s="1">
        <v>2004</v>
      </c>
      <c r="B16" s="1">
        <v>961438551433.30249</v>
      </c>
      <c r="C16" s="1">
        <v>241114464883.07718</v>
      </c>
      <c r="D16" s="1">
        <v>308624097910.75775</v>
      </c>
      <c r="E16" s="1">
        <v>1201884193612.5452</v>
      </c>
      <c r="F16" s="1">
        <v>446223115800.60352</v>
      </c>
      <c r="G16" s="1">
        <v>2507232709291.9287</v>
      </c>
      <c r="H16" s="1">
        <v>2135044646738.8447</v>
      </c>
      <c r="I16" s="1">
        <v>1348748183282.668</v>
      </c>
      <c r="J16" s="1">
        <v>716424270480.38672</v>
      </c>
      <c r="L16" s="1">
        <v>145885528753.39746</v>
      </c>
      <c r="M16" s="1">
        <v>1534863364825.1924</v>
      </c>
      <c r="N16" s="1">
        <v>1215119667939.4165</v>
      </c>
      <c r="O16" s="1">
        <v>160911285854.90894</v>
      </c>
      <c r="P16" s="1">
        <v>15717535437355.527</v>
      </c>
      <c r="Q16" s="1">
        <v>158506054883.75027</v>
      </c>
      <c r="R16" s="1">
        <v>769851295605.97607</v>
      </c>
      <c r="S16" s="1">
        <v>1244095005722.3308</v>
      </c>
      <c r="T16" s="1">
        <v>529767696558790.69</v>
      </c>
      <c r="U16" s="1">
        <v>829276058807286.25</v>
      </c>
      <c r="V16" s="1">
        <v>25083251369.584007</v>
      </c>
      <c r="W16" s="1">
        <v>443911056754.5014</v>
      </c>
      <c r="X16" s="1">
        <v>1435399930305.1025</v>
      </c>
      <c r="Y16" s="1">
        <v>122277524937.01877</v>
      </c>
      <c r="Z16" s="1">
        <v>834232565302.20544</v>
      </c>
      <c r="AA16" s="1">
        <v>127832302068.3356</v>
      </c>
      <c r="AB16" s="1">
        <v>37925920027.411255</v>
      </c>
      <c r="AD16" s="1">
        <v>2442677204246.2974</v>
      </c>
      <c r="AE16" s="1">
        <v>85458390726.321487</v>
      </c>
      <c r="AF16" s="1">
        <v>12239649367542.076</v>
      </c>
    </row>
    <row r="17" spans="1:32" x14ac:dyDescent="0.2">
      <c r="A17" s="1">
        <v>2005</v>
      </c>
      <c r="B17" s="1">
        <v>992600949857.02026</v>
      </c>
      <c r="C17" s="1">
        <v>245505321180.6976</v>
      </c>
      <c r="D17" s="1">
        <v>314091688219.77252</v>
      </c>
      <c r="E17" s="1">
        <v>1233520415420.7556</v>
      </c>
      <c r="F17" s="1">
        <v>452350416200.76453</v>
      </c>
      <c r="G17" s="1">
        <v>2607337652333.6987</v>
      </c>
      <c r="H17" s="1">
        <v>2149124285759.0181</v>
      </c>
      <c r="I17" s="1">
        <v>1368145423916.0786</v>
      </c>
      <c r="J17" s="1">
        <v>741453932334.06226</v>
      </c>
      <c r="L17" s="1">
        <v>149516965824.33197</v>
      </c>
      <c r="M17" s="1">
        <v>1559185171268.561</v>
      </c>
      <c r="N17" s="1">
        <v>1242540055613.0532</v>
      </c>
      <c r="O17" s="1">
        <v>166758205486.51782</v>
      </c>
      <c r="P17" s="1">
        <v>16179774883384.242</v>
      </c>
      <c r="Q17" s="1">
        <v>166227608967.27771</v>
      </c>
      <c r="R17" s="1">
        <v>806568609036.42407</v>
      </c>
      <c r="S17" s="1">
        <v>1251694632324.0557</v>
      </c>
      <c r="T17" s="1">
        <v>534442398620162.56</v>
      </c>
      <c r="U17" s="1">
        <v>860064521774251.37</v>
      </c>
      <c r="V17" s="1">
        <v>26080072034.196346</v>
      </c>
      <c r="W17" s="1">
        <v>450536238219.62878</v>
      </c>
      <c r="X17" s="1">
        <v>1491115279684.5264</v>
      </c>
      <c r="Y17" s="1">
        <v>126370752639.49925</v>
      </c>
      <c r="Z17" s="1">
        <v>861831950206.27576</v>
      </c>
      <c r="AA17" s="1">
        <v>129291833040.07751</v>
      </c>
      <c r="AB17" s="1">
        <v>39988580840.918213</v>
      </c>
      <c r="AD17" s="1">
        <v>2503382822263.417</v>
      </c>
      <c r="AE17" s="1">
        <v>89518541067.709839</v>
      </c>
      <c r="AF17" s="1">
        <v>12531874147741.096</v>
      </c>
    </row>
    <row r="18" spans="1:32" x14ac:dyDescent="0.2">
      <c r="A18" s="1">
        <v>2006</v>
      </c>
      <c r="B18" s="1">
        <v>1028561545270.4706</v>
      </c>
      <c r="C18" s="1">
        <v>249965032791.67883</v>
      </c>
      <c r="D18" s="1">
        <v>321122000566.88776</v>
      </c>
      <c r="E18" s="1">
        <v>1266354248498.1045</v>
      </c>
      <c r="F18" s="1">
        <v>459532109654.55823</v>
      </c>
      <c r="G18" s="1">
        <v>2713191779486.5889</v>
      </c>
      <c r="H18" s="1">
        <v>2168128916726.0825</v>
      </c>
      <c r="I18" s="1">
        <v>1390108659365.644</v>
      </c>
      <c r="J18" s="1">
        <v>767756650644.89441</v>
      </c>
      <c r="L18" s="1">
        <v>153746062745.65979</v>
      </c>
      <c r="M18" s="1">
        <v>1583567425930.3584</v>
      </c>
      <c r="N18" s="1">
        <v>1270575094666.0972</v>
      </c>
      <c r="O18" s="1">
        <v>172390190176.75537</v>
      </c>
      <c r="P18" s="1">
        <v>16587160071028.461</v>
      </c>
      <c r="Q18" s="1">
        <v>173846872065.87167</v>
      </c>
      <c r="R18" s="1">
        <v>863199893026.98828</v>
      </c>
      <c r="S18" s="1">
        <v>1259559113437.7583</v>
      </c>
      <c r="T18" s="1">
        <v>538331094162288.75</v>
      </c>
      <c r="U18" s="1">
        <v>893612168057995</v>
      </c>
      <c r="V18" s="1">
        <v>27124205754.773224</v>
      </c>
      <c r="W18" s="1">
        <v>457743095867.63739</v>
      </c>
      <c r="X18" s="1">
        <v>1549423273001.9668</v>
      </c>
      <c r="Y18" s="1">
        <v>130496947052.36664</v>
      </c>
      <c r="Z18" s="1">
        <v>896779261197.80139</v>
      </c>
      <c r="AA18" s="1">
        <v>130044732734.18254</v>
      </c>
      <c r="AB18" s="1">
        <v>42206691773.540192</v>
      </c>
      <c r="AD18" s="1">
        <v>2575219274698.4727</v>
      </c>
      <c r="AE18" s="1">
        <v>93669613176.449051</v>
      </c>
      <c r="AF18" s="1">
        <v>12829980755365.334</v>
      </c>
    </row>
    <row r="19" spans="1:32" x14ac:dyDescent="0.2">
      <c r="A19" s="1">
        <v>2007</v>
      </c>
      <c r="B19" s="1">
        <v>1069129490883.6415</v>
      </c>
      <c r="C19" s="1">
        <v>255026185013.53632</v>
      </c>
      <c r="D19" s="1">
        <v>329466960650.35828</v>
      </c>
      <c r="E19" s="1">
        <v>1295157729074.8718</v>
      </c>
      <c r="F19" s="1">
        <v>470251840491.13239</v>
      </c>
      <c r="G19" s="1">
        <v>2826688711580.1909</v>
      </c>
      <c r="H19" s="1">
        <v>2191456207989.5361</v>
      </c>
      <c r="I19" s="1">
        <v>1413166476034.0688</v>
      </c>
      <c r="J19" s="1">
        <v>793694463645.97949</v>
      </c>
      <c r="L19" s="1">
        <v>159046060730.34665</v>
      </c>
      <c r="M19" s="1">
        <v>1609388808050.9827</v>
      </c>
      <c r="N19" s="1">
        <v>1299975618147.8789</v>
      </c>
      <c r="O19" s="1">
        <v>179479405642.48224</v>
      </c>
      <c r="P19" s="1">
        <v>16946865988970.941</v>
      </c>
      <c r="Q19" s="1">
        <v>181128201900.15497</v>
      </c>
      <c r="R19" s="1">
        <v>906558170478.50439</v>
      </c>
      <c r="S19" s="1">
        <v>1270687440773.929</v>
      </c>
      <c r="T19" s="1">
        <v>541640881219771.75</v>
      </c>
      <c r="U19" s="1">
        <v>928298318010923.25</v>
      </c>
      <c r="V19" s="1">
        <v>28112738213.81604</v>
      </c>
      <c r="W19" s="1">
        <v>466905865871.07129</v>
      </c>
      <c r="X19" s="1">
        <v>1616354029692.5945</v>
      </c>
      <c r="Y19" s="1">
        <v>133805624339.7776</v>
      </c>
      <c r="Z19" s="1">
        <v>940640652980.99365</v>
      </c>
      <c r="AA19" s="1">
        <v>131089837863.41785</v>
      </c>
      <c r="AB19" s="1">
        <v>44503316373.579124</v>
      </c>
      <c r="AD19" s="1">
        <v>2648685920811.1899</v>
      </c>
      <c r="AE19" s="1">
        <v>97822647814.020721</v>
      </c>
      <c r="AF19" s="1">
        <v>13126337413977.109</v>
      </c>
    </row>
    <row r="20" spans="1:32" x14ac:dyDescent="0.2">
      <c r="A20" s="1">
        <v>2008</v>
      </c>
      <c r="B20" s="1">
        <v>1111512617720.1252</v>
      </c>
      <c r="C20" s="1">
        <v>260631916173.36188</v>
      </c>
      <c r="D20" s="1">
        <v>337832871286.909</v>
      </c>
      <c r="E20" s="1">
        <v>1323396177478.0896</v>
      </c>
      <c r="F20" s="1">
        <v>482554817599.63037</v>
      </c>
      <c r="G20" s="1">
        <v>2933979797293.1816</v>
      </c>
      <c r="H20" s="1">
        <v>2218020042713.9014</v>
      </c>
      <c r="I20" s="1">
        <v>1435356687718.6038</v>
      </c>
      <c r="J20" s="1">
        <v>812164876259.13013</v>
      </c>
      <c r="L20" s="1">
        <v>164496064138.81073</v>
      </c>
      <c r="M20" s="1">
        <v>1636385427740.75</v>
      </c>
      <c r="N20" s="1">
        <v>1329547111184.2539</v>
      </c>
      <c r="O20" s="1">
        <v>186696277608.68365</v>
      </c>
      <c r="P20" s="1">
        <v>17237746168989.754</v>
      </c>
      <c r="Q20" s="1">
        <v>184874957049.94464</v>
      </c>
      <c r="R20" s="1">
        <v>937767779572.80908</v>
      </c>
      <c r="S20" s="1">
        <v>1284038133814.8218</v>
      </c>
      <c r="T20" s="1">
        <v>544250361441892.19</v>
      </c>
      <c r="U20" s="1">
        <v>966356838880409.25</v>
      </c>
      <c r="V20" s="1">
        <v>29165435002.552189</v>
      </c>
      <c r="W20" s="1">
        <v>477547607502.01276</v>
      </c>
      <c r="X20" s="1">
        <v>1682914550478.8572</v>
      </c>
      <c r="Y20" s="1">
        <v>136527523891.81683</v>
      </c>
      <c r="Z20" s="1">
        <v>989082582283.23718</v>
      </c>
      <c r="AA20" s="1">
        <v>132245370582.09776</v>
      </c>
      <c r="AB20" s="1">
        <v>46652113883.099869</v>
      </c>
      <c r="AD20" s="1">
        <v>2727212648331.4863</v>
      </c>
      <c r="AE20" s="1">
        <v>101790449040.91924</v>
      </c>
      <c r="AF20" s="1">
        <v>13428704915345.457</v>
      </c>
    </row>
    <row r="21" spans="1:32" x14ac:dyDescent="0.2">
      <c r="A21" s="1">
        <v>2009</v>
      </c>
      <c r="B21" s="1">
        <v>1152105784301.6694</v>
      </c>
      <c r="C21" s="1">
        <v>265445699712.03629</v>
      </c>
      <c r="D21" s="1">
        <v>345778656264.99396</v>
      </c>
      <c r="E21" s="1">
        <v>1347329190873.689</v>
      </c>
      <c r="F21" s="1">
        <v>494065660993.96826</v>
      </c>
      <c r="G21" s="1">
        <v>3027156312849.2983</v>
      </c>
      <c r="H21" s="1">
        <v>2237671031929.9624</v>
      </c>
      <c r="I21" s="1">
        <v>1451140844687.5718</v>
      </c>
      <c r="J21" s="1">
        <v>818653560614.88147</v>
      </c>
      <c r="L21" s="1">
        <v>168155814444.89874</v>
      </c>
      <c r="M21" s="1">
        <v>1665274861846.1255</v>
      </c>
      <c r="N21" s="1">
        <v>1352418084221.25</v>
      </c>
      <c r="O21" s="1">
        <v>192277586782.41336</v>
      </c>
      <c r="P21" s="1">
        <v>17482357179746.32</v>
      </c>
      <c r="Q21" s="1">
        <v>183154449822.24725</v>
      </c>
      <c r="R21" s="1">
        <v>935753237515.96338</v>
      </c>
      <c r="S21" s="1">
        <v>1288967373454.7905</v>
      </c>
      <c r="T21" s="1">
        <v>545411570601990.94</v>
      </c>
      <c r="U21" s="1">
        <v>1006883903139735.2</v>
      </c>
      <c r="V21" s="1">
        <v>29891784313.827984</v>
      </c>
      <c r="W21" s="1">
        <v>486062565080.72656</v>
      </c>
      <c r="X21" s="1">
        <v>1728298410457.5913</v>
      </c>
      <c r="Y21" s="1">
        <v>138406713648.00174</v>
      </c>
      <c r="Z21" s="1">
        <v>1036199392919.8793</v>
      </c>
      <c r="AA21" s="1">
        <v>132966657920.86504</v>
      </c>
      <c r="AB21" s="1">
        <v>48895669031.650017</v>
      </c>
      <c r="AD21" s="1">
        <v>2787714568691.2358</v>
      </c>
      <c r="AE21" s="1">
        <v>105606565470.27243</v>
      </c>
      <c r="AF21" s="1">
        <v>13653916982603.086</v>
      </c>
    </row>
    <row r="22" spans="1:32" x14ac:dyDescent="0.2">
      <c r="A22" s="1">
        <v>2010</v>
      </c>
      <c r="B22" s="1">
        <v>1188784885552.7234</v>
      </c>
      <c r="C22" s="1">
        <v>269922231129.61359</v>
      </c>
      <c r="D22" s="1">
        <v>352961151676.20605</v>
      </c>
      <c r="E22" s="1">
        <v>1370871611469.6694</v>
      </c>
      <c r="F22" s="1">
        <v>504648116913.89966</v>
      </c>
      <c r="G22" s="1">
        <v>3130210940393.1318</v>
      </c>
      <c r="H22" s="1">
        <v>2254916954587.9082</v>
      </c>
      <c r="I22" s="1">
        <v>1459952957864.1123</v>
      </c>
      <c r="J22" s="1">
        <v>822493076349.37866</v>
      </c>
      <c r="L22" s="1">
        <v>169398081304.19635</v>
      </c>
      <c r="M22" s="1">
        <v>1690007437141.4307</v>
      </c>
      <c r="N22" s="1">
        <v>1369241962212.3286</v>
      </c>
      <c r="O22" s="1">
        <v>196357233566.36621</v>
      </c>
      <c r="P22" s="1">
        <v>17838399787273.414</v>
      </c>
      <c r="Q22" s="1">
        <v>180060976936.2135</v>
      </c>
      <c r="R22" s="1">
        <v>940891218751.42847</v>
      </c>
      <c r="S22" s="1">
        <v>1291117009783.3647</v>
      </c>
      <c r="T22" s="1">
        <v>547881669122620.44</v>
      </c>
      <c r="U22" s="1">
        <v>1051549375825425.4</v>
      </c>
      <c r="V22" s="1">
        <v>30385226398.419308</v>
      </c>
      <c r="W22" s="1">
        <v>491972874353.23999</v>
      </c>
      <c r="X22" s="1">
        <v>1763822804661.0789</v>
      </c>
      <c r="Y22" s="1">
        <v>140266225909.38742</v>
      </c>
      <c r="Z22" s="1">
        <v>1077102649482.606</v>
      </c>
      <c r="AA22" s="1">
        <v>133370910353.40817</v>
      </c>
      <c r="AB22" s="1">
        <v>51398379074.445831</v>
      </c>
      <c r="AD22" s="1">
        <v>2822926336867.5093</v>
      </c>
      <c r="AE22" s="1">
        <v>110063541851.74335</v>
      </c>
      <c r="AF22" s="1">
        <v>13846691187979.617</v>
      </c>
    </row>
    <row r="23" spans="1:32" x14ac:dyDescent="0.2">
      <c r="A23" s="1">
        <v>2011</v>
      </c>
      <c r="B23" s="1">
        <v>1227206512126.0588</v>
      </c>
      <c r="C23" s="1">
        <v>274881603919.46985</v>
      </c>
      <c r="D23" s="1">
        <v>358950864524.15149</v>
      </c>
      <c r="E23" s="1">
        <v>1396542116309.8169</v>
      </c>
      <c r="F23" s="1">
        <v>514739108098.22363</v>
      </c>
      <c r="G23" s="1">
        <v>3244693239213.9165</v>
      </c>
      <c r="H23" s="1">
        <v>2272112643856.6572</v>
      </c>
      <c r="I23" s="1">
        <v>1470751794484.2007</v>
      </c>
      <c r="J23" s="1">
        <v>828823646601.45422</v>
      </c>
      <c r="L23" s="1">
        <v>170681343229.69354</v>
      </c>
      <c r="M23" s="1">
        <v>1713370737334.8748</v>
      </c>
      <c r="N23" s="1">
        <v>1388911569754.4297</v>
      </c>
      <c r="O23" s="1">
        <v>200826235506.34534</v>
      </c>
      <c r="P23" s="1">
        <v>18258968304775.285</v>
      </c>
      <c r="Q23" s="1">
        <v>178601927736.14917</v>
      </c>
      <c r="R23" s="1">
        <v>951730453387.50354</v>
      </c>
      <c r="S23" s="1">
        <v>1295824943750.8472</v>
      </c>
      <c r="T23" s="1">
        <v>552174143904585.06</v>
      </c>
      <c r="U23" s="1">
        <v>1097993707566667</v>
      </c>
      <c r="V23" s="1">
        <v>31073407607.693813</v>
      </c>
      <c r="W23" s="1">
        <v>498277923746.88086</v>
      </c>
      <c r="X23" s="1">
        <v>1802325008656.2356</v>
      </c>
      <c r="Y23" s="1">
        <v>142422322826.33984</v>
      </c>
      <c r="Z23" s="1">
        <v>1111416938875.6223</v>
      </c>
      <c r="AA23" s="1">
        <v>133884508854.68774</v>
      </c>
      <c r="AB23" s="1">
        <v>53471464327.355225</v>
      </c>
      <c r="AD23" s="1">
        <v>2855137885181.5586</v>
      </c>
      <c r="AE23" s="1">
        <v>115085339149.16638</v>
      </c>
      <c r="AF23" s="1">
        <v>14070453818326.555</v>
      </c>
    </row>
    <row r="24" spans="1:32" x14ac:dyDescent="0.2">
      <c r="A24" s="1">
        <v>2012</v>
      </c>
      <c r="B24" s="1">
        <v>1265802413880.8042</v>
      </c>
      <c r="C24" s="1">
        <v>280422617850.32404</v>
      </c>
      <c r="D24" s="1">
        <v>362422709705.37402</v>
      </c>
      <c r="E24" s="1">
        <v>1422394216709.4482</v>
      </c>
      <c r="F24" s="1">
        <v>525366424805.54529</v>
      </c>
      <c r="G24" s="1">
        <v>3356759625063.2896</v>
      </c>
      <c r="H24" s="1">
        <v>2299052826106.1255</v>
      </c>
      <c r="I24" s="1">
        <v>1488836818838.9749</v>
      </c>
      <c r="J24" s="1">
        <v>839625171334.36597</v>
      </c>
      <c r="L24" s="1">
        <v>173683532844.6413</v>
      </c>
      <c r="M24" s="1">
        <v>1735041546652.8262</v>
      </c>
      <c r="N24" s="1">
        <v>1415586520447.0366</v>
      </c>
      <c r="O24" s="1">
        <v>206461317185.728</v>
      </c>
      <c r="P24" s="1">
        <v>18760633683348.344</v>
      </c>
      <c r="Q24" s="1">
        <v>180129199754.84253</v>
      </c>
      <c r="R24" s="1">
        <v>966972230551.12952</v>
      </c>
      <c r="S24" s="1">
        <v>1309041664056.7881</v>
      </c>
      <c r="T24" s="1">
        <v>557182641296293.87</v>
      </c>
      <c r="U24" s="1">
        <v>1144937458329060</v>
      </c>
      <c r="V24" s="1">
        <v>32201294696.641228</v>
      </c>
      <c r="W24" s="1">
        <v>505178575902.47864</v>
      </c>
      <c r="X24" s="1">
        <v>1860118741280.4336</v>
      </c>
      <c r="Y24" s="1">
        <v>144972215205.53088</v>
      </c>
      <c r="Z24" s="1">
        <v>1143915200870.928</v>
      </c>
      <c r="AA24" s="1">
        <v>135040466879.92236</v>
      </c>
      <c r="AB24" s="1">
        <v>55599554022.62925</v>
      </c>
      <c r="AD24" s="1">
        <v>2913126964114.8877</v>
      </c>
      <c r="AE24" s="1">
        <v>120628429516.46838</v>
      </c>
      <c r="AF24" s="1">
        <v>14351164030936.734</v>
      </c>
    </row>
    <row r="25" spans="1:32" x14ac:dyDescent="0.2">
      <c r="A25" s="1">
        <v>2013</v>
      </c>
      <c r="B25" s="1">
        <v>1304387552392.9878</v>
      </c>
      <c r="C25" s="1">
        <v>286173061590.85547</v>
      </c>
      <c r="D25" s="1">
        <v>364304497887.55353</v>
      </c>
      <c r="E25" s="1">
        <v>1446927856588.2419</v>
      </c>
      <c r="F25" s="1">
        <v>536942972125.414</v>
      </c>
      <c r="G25" s="1">
        <v>3462184409242.2378</v>
      </c>
      <c r="H25" s="1">
        <v>2331134757542.7642</v>
      </c>
      <c r="I25" s="1">
        <v>1509645702505.8352</v>
      </c>
      <c r="J25" s="1">
        <v>854749498041.75171</v>
      </c>
      <c r="L25" s="1">
        <v>177655560604.63867</v>
      </c>
      <c r="M25" s="1">
        <v>1755439274284.6052</v>
      </c>
      <c r="N25" s="1">
        <v>1445871857603.8843</v>
      </c>
      <c r="O25" s="1">
        <v>211631439427.3923</v>
      </c>
      <c r="P25" s="1">
        <v>19302588967891.914</v>
      </c>
      <c r="Q25" s="1">
        <v>183017050803.22015</v>
      </c>
      <c r="R25" s="1">
        <v>982656677321.51086</v>
      </c>
      <c r="S25" s="1">
        <v>1326797163153.3984</v>
      </c>
      <c r="T25" s="1">
        <v>562082225690376.5</v>
      </c>
      <c r="U25" s="1">
        <v>1192202489421552.5</v>
      </c>
      <c r="V25" s="1">
        <v>33572613564.313763</v>
      </c>
      <c r="W25" s="1">
        <v>511836154280.29919</v>
      </c>
      <c r="X25" s="1">
        <v>1928194024532.6768</v>
      </c>
      <c r="Y25" s="1">
        <v>147681524827.35718</v>
      </c>
      <c r="Z25" s="1">
        <v>1175598912928.9521</v>
      </c>
      <c r="AA25" s="1">
        <v>136488741506.79868</v>
      </c>
      <c r="AB25" s="1">
        <v>57867436386.715675</v>
      </c>
      <c r="AD25" s="1">
        <v>2975432408027.6104</v>
      </c>
      <c r="AE25" s="1">
        <v>126566861825.50801</v>
      </c>
      <c r="AF25" s="1">
        <v>14660905333108.939</v>
      </c>
    </row>
    <row r="26" spans="1:32" x14ac:dyDescent="0.2">
      <c r="A26" s="1">
        <v>2014</v>
      </c>
      <c r="B26" s="1">
        <v>1343822845347.2944</v>
      </c>
      <c r="C26" s="1">
        <v>291511282006.78979</v>
      </c>
      <c r="D26" s="1">
        <v>366297304441.11133</v>
      </c>
      <c r="E26" s="1">
        <v>1470724117120.6208</v>
      </c>
      <c r="F26" s="1">
        <v>548994275129.24023</v>
      </c>
      <c r="G26" s="1">
        <v>3571277110597.2124</v>
      </c>
      <c r="H26" s="1">
        <v>2361721647746.835</v>
      </c>
      <c r="I26" s="1">
        <v>1530953779783.7202</v>
      </c>
      <c r="J26" s="1">
        <v>872148663980.74402</v>
      </c>
      <c r="L26" s="1">
        <v>181580792595.77386</v>
      </c>
      <c r="M26" s="1">
        <v>1776432311053.7905</v>
      </c>
      <c r="N26" s="1">
        <v>1477572458678.418</v>
      </c>
      <c r="O26" s="1">
        <v>216069824330.84119</v>
      </c>
      <c r="P26" s="1">
        <v>19873894595351.484</v>
      </c>
      <c r="Q26" s="1">
        <v>186908053714.86465</v>
      </c>
      <c r="R26" s="1">
        <v>998334077584.22803</v>
      </c>
      <c r="S26" s="1">
        <v>1345160235406.1743</v>
      </c>
      <c r="T26" s="1">
        <v>566905720651876.62</v>
      </c>
      <c r="U26" s="1">
        <v>1240012213582444.2</v>
      </c>
      <c r="V26" s="1">
        <v>35046984368.587082</v>
      </c>
      <c r="W26" s="1">
        <v>518441449135.96161</v>
      </c>
      <c r="X26" s="1">
        <v>1995908830211.9546</v>
      </c>
      <c r="Y26" s="1">
        <v>150351331497.5097</v>
      </c>
      <c r="Z26" s="1">
        <v>1206888690839.3274</v>
      </c>
      <c r="AA26" s="1">
        <v>137968581973.46967</v>
      </c>
      <c r="AB26" s="1">
        <v>60153721029.597595</v>
      </c>
      <c r="AD26" s="1">
        <v>3046830386499.6626</v>
      </c>
      <c r="AE26" s="1">
        <v>132981722204.31238</v>
      </c>
      <c r="AF26" s="1">
        <v>14984492656926.693</v>
      </c>
    </row>
    <row r="27" spans="1:32" x14ac:dyDescent="0.2">
      <c r="A27" s="1">
        <v>2015</v>
      </c>
      <c r="B27" s="1">
        <v>1384026038116.1924</v>
      </c>
      <c r="C27" s="1">
        <v>296429898238.20862</v>
      </c>
      <c r="D27" s="1">
        <v>368617854535.11298</v>
      </c>
      <c r="E27" s="1">
        <v>1494024329589.0576</v>
      </c>
      <c r="F27" s="1">
        <v>561320383227.49585</v>
      </c>
      <c r="G27" s="1">
        <v>3685565886602.8574</v>
      </c>
      <c r="H27" s="1">
        <v>2391287712620.5498</v>
      </c>
      <c r="I27" s="1">
        <v>1552507599671.7461</v>
      </c>
      <c r="J27" s="1">
        <v>891348110141.46191</v>
      </c>
      <c r="L27" s="1">
        <v>185420832268.63348</v>
      </c>
      <c r="M27" s="1">
        <v>1797761761289.187</v>
      </c>
      <c r="N27" s="1">
        <v>1510138106878.1387</v>
      </c>
      <c r="O27" s="1">
        <v>220219895193.94629</v>
      </c>
      <c r="P27" s="1">
        <v>20474949127514.285</v>
      </c>
      <c r="Q27" s="1">
        <v>191681096407.18228</v>
      </c>
      <c r="R27" s="1">
        <v>1014164518204.7725</v>
      </c>
      <c r="S27" s="1">
        <v>1363521556089.781</v>
      </c>
      <c r="T27" s="1">
        <v>571769249931330.12</v>
      </c>
      <c r="U27" s="1">
        <v>1288358073900198.2</v>
      </c>
      <c r="V27" s="1">
        <v>36711395127.16935</v>
      </c>
      <c r="W27" s="1">
        <v>525072776372.45001</v>
      </c>
      <c r="X27" s="1">
        <v>2063298515674.0386</v>
      </c>
      <c r="Y27" s="1">
        <v>152978698015.37949</v>
      </c>
      <c r="Z27" s="1">
        <v>1240219295049.7524</v>
      </c>
      <c r="AA27" s="1">
        <v>139442871819.62332</v>
      </c>
      <c r="AB27" s="1">
        <v>62536385470.565155</v>
      </c>
      <c r="AD27" s="1">
        <v>3120422142112.8901</v>
      </c>
      <c r="AE27" s="1">
        <v>139842343178.81915</v>
      </c>
      <c r="AF27" s="1">
        <v>15315795956601.158</v>
      </c>
    </row>
    <row r="28" spans="1:32" x14ac:dyDescent="0.2">
      <c r="A28" s="1">
        <v>2016</v>
      </c>
      <c r="B28" s="1">
        <v>1424537650674.8342</v>
      </c>
      <c r="C28" s="1">
        <v>300856831337.32111</v>
      </c>
      <c r="D28" s="1">
        <v>370605421242.85986</v>
      </c>
      <c r="E28" s="1">
        <v>1516510691025.5742</v>
      </c>
      <c r="F28" s="1">
        <v>573840555836.27478</v>
      </c>
      <c r="G28" s="1">
        <v>3793070005485.478</v>
      </c>
      <c r="H28" s="1">
        <v>2421195094702.4253</v>
      </c>
      <c r="I28" s="1">
        <v>1574322938793.6743</v>
      </c>
      <c r="J28" s="1">
        <v>911389784378.67896</v>
      </c>
      <c r="L28" s="1">
        <v>189241358020.19214</v>
      </c>
      <c r="M28" s="1">
        <v>1819227845587.0693</v>
      </c>
      <c r="N28" s="1">
        <v>1542640442199.094</v>
      </c>
      <c r="O28" s="1">
        <v>224506916323.82104</v>
      </c>
      <c r="P28" s="1">
        <v>21101821335103.992</v>
      </c>
      <c r="Q28" s="1">
        <v>196652340531.49579</v>
      </c>
      <c r="R28" s="1">
        <v>1029363273084.5486</v>
      </c>
      <c r="S28" s="1">
        <v>1380050308014.8784</v>
      </c>
      <c r="T28" s="1">
        <v>577280236901656</v>
      </c>
      <c r="U28" s="1">
        <v>1336452582685898.7</v>
      </c>
      <c r="V28" s="1">
        <v>38485200639.530594</v>
      </c>
      <c r="W28" s="1">
        <v>532035087329.40338</v>
      </c>
      <c r="X28" s="1">
        <v>2131404819758.6443</v>
      </c>
      <c r="Y28" s="1">
        <v>155777261507.35864</v>
      </c>
      <c r="Z28" s="1">
        <v>1273145386003.1025</v>
      </c>
      <c r="AA28" s="1">
        <v>140919019059.34628</v>
      </c>
      <c r="AB28" s="1">
        <v>65016045241.835236</v>
      </c>
      <c r="AD28" s="1">
        <v>3188535250341.4243</v>
      </c>
      <c r="AE28" s="1">
        <v>146666447930.35446</v>
      </c>
      <c r="AF28" s="1">
        <v>15652148953660.199</v>
      </c>
    </row>
    <row r="29" spans="1:32" x14ac:dyDescent="0.2">
      <c r="A29" s="1">
        <v>2017</v>
      </c>
      <c r="B29" s="1">
        <v>1465194207409.3457</v>
      </c>
      <c r="C29" s="1">
        <v>304874271500.82294</v>
      </c>
      <c r="D29" s="1">
        <v>372301943634.16602</v>
      </c>
      <c r="E29" s="1">
        <v>1538159939343.7996</v>
      </c>
      <c r="F29" s="1">
        <v>586510690435.49597</v>
      </c>
      <c r="G29" s="1">
        <v>3898744317476.1289</v>
      </c>
      <c r="H29" s="1">
        <v>2448960225155.127</v>
      </c>
      <c r="I29" s="1">
        <v>1596109246644.5515</v>
      </c>
      <c r="J29" s="1">
        <v>932188869612.15613</v>
      </c>
      <c r="L29" s="1">
        <v>193241367056.18961</v>
      </c>
      <c r="M29" s="1">
        <v>1840684871401.2844</v>
      </c>
      <c r="N29" s="1">
        <v>1575585947047.0305</v>
      </c>
      <c r="O29" s="1">
        <v>228973899511.31201</v>
      </c>
      <c r="P29" s="1">
        <v>21748419787220.016</v>
      </c>
      <c r="Q29" s="1">
        <v>201652328881.46512</v>
      </c>
      <c r="R29" s="1">
        <v>1043665517277.1829</v>
      </c>
      <c r="S29" s="1">
        <v>1395519422354.7424</v>
      </c>
      <c r="T29" s="1">
        <v>583872207375097.5</v>
      </c>
      <c r="U29" s="1">
        <v>1383597905502589.5</v>
      </c>
      <c r="V29" s="1">
        <v>40313004957.691307</v>
      </c>
      <c r="W29" s="1">
        <v>539353959871.9389</v>
      </c>
      <c r="X29" s="1">
        <v>2201567181886.8184</v>
      </c>
      <c r="Y29" s="1">
        <v>158679924004.02145</v>
      </c>
      <c r="Z29" s="1">
        <v>1304495298704.2637</v>
      </c>
      <c r="AA29" s="1">
        <v>142374798075.41382</v>
      </c>
      <c r="AB29" s="1">
        <v>67594011088.629951</v>
      </c>
      <c r="AD29" s="1">
        <v>3254154014358.0947</v>
      </c>
      <c r="AE29" s="1">
        <v>153333185314.43866</v>
      </c>
      <c r="AF29" s="1">
        <v>15991768779460.895</v>
      </c>
    </row>
    <row r="30" spans="1:32" x14ac:dyDescent="0.2">
      <c r="A30" s="1">
        <v>2018</v>
      </c>
    </row>
    <row r="31" spans="1:32" x14ac:dyDescent="0.2">
      <c r="A31" s="1">
        <v>2019</v>
      </c>
    </row>
    <row r="32" spans="1:32" x14ac:dyDescent="0.2">
      <c r="A32" s="1">
        <v>2020</v>
      </c>
    </row>
    <row r="33" spans="1:1" x14ac:dyDescent="0.2">
      <c r="A33" s="1">
        <v>2021</v>
      </c>
    </row>
    <row r="34" spans="1:1" x14ac:dyDescent="0.2">
      <c r="A34" s="1">
        <v>2022</v>
      </c>
    </row>
    <row r="35" spans="1:1" x14ac:dyDescent="0.2">
      <c r="A35" s="1">
        <v>2023</v>
      </c>
    </row>
    <row r="36" spans="1:1" x14ac:dyDescent="0.2">
      <c r="A36" s="1">
        <v>2024</v>
      </c>
    </row>
    <row r="37" spans="1:1" x14ac:dyDescent="0.2">
      <c r="A37" s="1">
        <v>2025</v>
      </c>
    </row>
    <row r="38" spans="1:1" x14ac:dyDescent="0.2">
      <c r="A38" s="1">
        <v>2026</v>
      </c>
    </row>
    <row r="39" spans="1:1" x14ac:dyDescent="0.2">
      <c r="A39" s="1">
        <v>2027</v>
      </c>
    </row>
    <row r="40" spans="1:1" x14ac:dyDescent="0.2">
      <c r="A40" s="1">
        <v>2028</v>
      </c>
    </row>
    <row r="41" spans="1:1" x14ac:dyDescent="0.2">
      <c r="A41" s="1">
        <v>2029</v>
      </c>
    </row>
    <row r="42" spans="1:1" x14ac:dyDescent="0.2">
      <c r="A42" s="1">
        <v>2030</v>
      </c>
    </row>
    <row r="43" spans="1:1" x14ac:dyDescent="0.2">
      <c r="A43" s="1">
        <v>2031</v>
      </c>
    </row>
    <row r="44" spans="1:1" x14ac:dyDescent="0.2">
      <c r="A44" s="1">
        <v>2032</v>
      </c>
    </row>
    <row r="45" spans="1:1" x14ac:dyDescent="0.2">
      <c r="A45" s="1">
        <v>2033</v>
      </c>
    </row>
    <row r="46" spans="1:1" x14ac:dyDescent="0.2">
      <c r="A46" s="1">
        <v>2034</v>
      </c>
    </row>
    <row r="47" spans="1:1" x14ac:dyDescent="0.2">
      <c r="A47" s="1">
        <v>2035</v>
      </c>
    </row>
    <row r="48" spans="1:1" x14ac:dyDescent="0.2">
      <c r="A48" s="1">
        <v>2036</v>
      </c>
    </row>
    <row r="49" spans="1:1" x14ac:dyDescent="0.2">
      <c r="A49" s="1">
        <v>2037</v>
      </c>
    </row>
    <row r="50" spans="1:1" x14ac:dyDescent="0.2">
      <c r="A50" s="1">
        <v>2038</v>
      </c>
    </row>
    <row r="51" spans="1:1" x14ac:dyDescent="0.2">
      <c r="A51" s="1">
        <v>2039</v>
      </c>
    </row>
    <row r="52" spans="1:1" x14ac:dyDescent="0.2">
      <c r="A52" s="1">
        <v>2040</v>
      </c>
    </row>
    <row r="53" spans="1:1" x14ac:dyDescent="0.2">
      <c r="A53" s="1">
        <v>2041</v>
      </c>
    </row>
    <row r="54" spans="1:1" x14ac:dyDescent="0.2">
      <c r="A54" s="1">
        <v>2042</v>
      </c>
    </row>
    <row r="55" spans="1:1" x14ac:dyDescent="0.2">
      <c r="A55" s="1">
        <v>2043</v>
      </c>
    </row>
    <row r="56" spans="1:1" x14ac:dyDescent="0.2">
      <c r="A56" s="1">
        <v>2044</v>
      </c>
    </row>
    <row r="57" spans="1:1" x14ac:dyDescent="0.2">
      <c r="A57" s="1">
        <v>2045</v>
      </c>
    </row>
    <row r="58" spans="1:1" x14ac:dyDescent="0.2">
      <c r="A58" s="1">
        <v>2046</v>
      </c>
    </row>
    <row r="59" spans="1:1" x14ac:dyDescent="0.2">
      <c r="A59" s="1">
        <v>2047</v>
      </c>
    </row>
    <row r="60" spans="1:1" x14ac:dyDescent="0.2">
      <c r="A60" s="1">
        <v>2048</v>
      </c>
    </row>
    <row r="61" spans="1:1" x14ac:dyDescent="0.2">
      <c r="A61" s="1">
        <v>2049</v>
      </c>
    </row>
    <row r="62" spans="1:1" x14ac:dyDescent="0.2">
      <c r="A62" s="1">
        <v>2050</v>
      </c>
    </row>
    <row r="63" spans="1:1" x14ac:dyDescent="0.2">
      <c r="A63" s="1">
        <v>2051</v>
      </c>
    </row>
    <row r="64" spans="1:1" x14ac:dyDescent="0.2">
      <c r="A64" s="1">
        <v>2052</v>
      </c>
    </row>
    <row r="65" spans="1:1" x14ac:dyDescent="0.2">
      <c r="A65" s="1">
        <v>2053</v>
      </c>
    </row>
    <row r="66" spans="1:1" x14ac:dyDescent="0.2">
      <c r="A66" s="1">
        <v>2054</v>
      </c>
    </row>
    <row r="67" spans="1:1" x14ac:dyDescent="0.2">
      <c r="A67" s="1">
        <v>2055</v>
      </c>
    </row>
    <row r="68" spans="1:1" x14ac:dyDescent="0.2">
      <c r="A68" s="1">
        <v>2056</v>
      </c>
    </row>
    <row r="69" spans="1:1" x14ac:dyDescent="0.2">
      <c r="A69" s="1">
        <v>2057</v>
      </c>
    </row>
    <row r="70" spans="1:1" x14ac:dyDescent="0.2">
      <c r="A70" s="1">
        <v>2058</v>
      </c>
    </row>
    <row r="71" spans="1:1" x14ac:dyDescent="0.2">
      <c r="A71" s="1">
        <v>2059</v>
      </c>
    </row>
    <row r="72" spans="1:1" x14ac:dyDescent="0.2">
      <c r="A72" s="1">
        <v>2060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"/>
  <sheetViews>
    <sheetView workbookViewId="0">
      <selection sqref="A1:XFD1048576"/>
    </sheetView>
  </sheetViews>
  <sheetFormatPr defaultRowHeight="12.75" x14ac:dyDescent="0.2"/>
  <cols>
    <col min="1" max="1" width="9.140625" style="1"/>
    <col min="2" max="2" width="11.42578125" style="1" bestFit="1" customWidth="1"/>
    <col min="3" max="16384" width="9.140625" style="1"/>
  </cols>
  <sheetData>
    <row r="1" spans="1:32" ht="15" x14ac:dyDescent="0.25">
      <c r="A1" s="1" t="s">
        <v>299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</row>
    <row r="2" spans="1:32" x14ac:dyDescent="0.2">
      <c r="A2" s="1">
        <v>1990</v>
      </c>
      <c r="B2" s="1" t="e">
        <f ca="1">[1]!FAMEData($A$1 &amp; "'"  &amp; B1 &amp;".gdpvtr", 1990, 2060, 0,"Annual", "down", "No Heading", "Normal")</f>
        <v>#NAME?</v>
      </c>
      <c r="C2" s="1" t="e">
        <f ca="1">[1]!FAMEData($A$1 &amp; "'"  &amp; C1 &amp;".gdpvtr", 1990, 2060, 0,"Annual", "down", "No Heading", "Normal")</f>
        <v>#NAME?</v>
      </c>
      <c r="D2" s="1" t="e">
        <f ca="1">[1]!FAMEData($A$1 &amp; "'"  &amp; D1 &amp;".gdpvtr", 1990, 2060, 0,"Annual", "down", "No Heading", "Normal")</f>
        <v>#NAME?</v>
      </c>
      <c r="E2" s="1" t="e">
        <f ca="1">[1]!FAMEData($A$1 &amp; "'"  &amp; E1 &amp;".gdpvtr", 1990, 2060, 0,"Annual", "down", "No Heading", "Normal")</f>
        <v>#NAME?</v>
      </c>
      <c r="F2" s="1" t="e">
        <f ca="1">[1]!FAMEData($A$1 &amp; "'"  &amp; F1 &amp;".gdpvtr", 1990, 2060, 0,"Annual", "down", "No Heading", "Normal")</f>
        <v>#NAME?</v>
      </c>
      <c r="G2" s="1" t="e">
        <f ca="1">[1]!FAMEData($A$1 &amp; "'"  &amp; G1 &amp;".gdpvtr", 1990, 2060, 0,"Annual", "down", "No Heading", "Normal")</f>
        <v>#NAME?</v>
      </c>
      <c r="H2" s="1" t="e">
        <f ca="1">[1]!FAMEData($A$1 &amp; "'"  &amp; H1 &amp;".gdpvtr", 1990, 2060, 0,"Annual", "down", "No Heading", "Normal")</f>
        <v>#NAME?</v>
      </c>
      <c r="I2" s="1" t="e">
        <f ca="1">[1]!FAMEData($A$1 &amp; "'"  &amp; I1 &amp;".gdpvtr", 1990, 2060, 0,"Annual", "down", "No Heading", "Normal")</f>
        <v>#NAME?</v>
      </c>
      <c r="J2" s="1" t="e">
        <f ca="1">[1]!FAMEData($A$1 &amp; "'"  &amp; J1 &amp;".gdpvtr", 1990, 2060, 0,"Annual", "down", "No Heading", "Normal")</f>
        <v>#NAME?</v>
      </c>
      <c r="K2" s="1" t="e">
        <f ca="1">[1]!FAMEData($A$1 &amp; "'"  &amp; K1 &amp;".gdpvtr", 1990, 2060, 0,"Annual", "down", "No Heading", "Normal")</f>
        <v>#NAME?</v>
      </c>
      <c r="L2" s="1" t="e">
        <f ca="1">[1]!FAMEData($A$1 &amp; "'"  &amp; L1 &amp;".gdpvtr", 1990, 2060, 0,"Annual", "down", "No Heading", "Normal")</f>
        <v>#NAME?</v>
      </c>
      <c r="M2" s="1" t="e">
        <f ca="1">[1]!FAMEData($A$1 &amp; "'"  &amp; M1 &amp;".gdpvtr", 1990, 2060, 0,"Annual", "down", "No Heading", "Normal")</f>
        <v>#NAME?</v>
      </c>
      <c r="N2" s="1" t="e">
        <f ca="1">[1]!FAMEData($A$1 &amp; "'"  &amp; N1 &amp;".gdpvtr", 1990, 2060, 0,"Annual", "down", "No Heading", "Normal")</f>
        <v>#NAME?</v>
      </c>
      <c r="O2" s="1" t="e">
        <f ca="1">[1]!FAMEData($A$1 &amp; "'"  &amp; O1 &amp;".gdpvtr", 1990, 2060, 0,"Annual", "down", "No Heading", "Normal")</f>
        <v>#NAME?</v>
      </c>
      <c r="P2" s="1" t="e">
        <f ca="1">[1]!FAMEData($A$1 &amp; "'"  &amp; P1 &amp;".gdpvtr", 1990, 2060, 0,"Annual", "down", "No Heading", "Normal")</f>
        <v>#NAME?</v>
      </c>
      <c r="Q2" s="1" t="e">
        <f ca="1">[1]!FAMEData($A$1 &amp; "'"  &amp; Q1 &amp;".gdpvtr", 1990, 2060, 0,"Annual", "down", "No Heading", "Normal")</f>
        <v>#NAME?</v>
      </c>
      <c r="R2" s="1" t="e">
        <f ca="1">[1]!FAMEData($A$1 &amp; "'"  &amp; R1 &amp;".gdpvtr", 1990, 2060, 0,"Annual", "down", "No Heading", "Normal")</f>
        <v>#NAME?</v>
      </c>
      <c r="S2" s="1" t="e">
        <f ca="1">[1]!FAMEData($A$1 &amp; "'"  &amp; S1 &amp;".gdpvtr", 1990, 2060, 0,"Annual", "down", "No Heading", "Normal")</f>
        <v>#NAME?</v>
      </c>
      <c r="T2" s="1" t="e">
        <f ca="1">[1]!FAMEData($A$1 &amp; "'"  &amp; T1 &amp;".gdpvtr", 1990, 2060, 0,"Annual", "down", "No Heading", "Normal")</f>
        <v>#NAME?</v>
      </c>
      <c r="U2" s="1" t="e">
        <f ca="1">[1]!FAMEData($A$1 &amp; "'"  &amp; U1 &amp;".gdpvtr", 1990, 2060, 0,"Annual", "down", "No Heading", "Normal")</f>
        <v>#NAME?</v>
      </c>
      <c r="V2" s="1" t="e">
        <f ca="1">[1]!FAMEData($A$1 &amp; "'"  &amp; V1 &amp;".gdpvtr", 1990, 2060, 0,"Annual", "down", "No Heading", "Normal")</f>
        <v>#NAME?</v>
      </c>
      <c r="W2" s="1" t="e">
        <f ca="1">[1]!FAMEData($A$1 &amp; "'"  &amp; W1 &amp;".gdpvtr", 1990, 2060, 0,"Annual", "down", "No Heading", "Normal")</f>
        <v>#NAME?</v>
      </c>
      <c r="X2" s="1" t="e">
        <f ca="1">[1]!FAMEData($A$1 &amp; "'"  &amp; X1 &amp;".gdpvtr", 1990, 2060, 0,"Annual", "down", "No Heading", "Normal")</f>
        <v>#NAME?</v>
      </c>
      <c r="Y2" s="1" t="e">
        <f ca="1">[1]!FAMEData($A$1 &amp; "'"  &amp; Y1 &amp;".gdpvtr", 1990, 2060, 0,"Annual", "down", "No Heading", "Normal")</f>
        <v>#NAME?</v>
      </c>
      <c r="Z2" s="1" t="e">
        <f ca="1">[1]!FAMEData($A$1 &amp; "'"  &amp; Z1 &amp;".gdpvtr", 1990, 2060, 0,"Annual", "down", "No Heading", "Normal")</f>
        <v>#NAME?</v>
      </c>
      <c r="AA2" s="1" t="e">
        <f ca="1">[1]!FAMEData($A$1 &amp; "'"  &amp; AA1 &amp;".gdpvtr", 1990, 2060, 0,"Annual", "down", "No Heading", "Normal")</f>
        <v>#NAME?</v>
      </c>
      <c r="AB2" s="1" t="e">
        <f ca="1">[1]!FAMEData($A$1 &amp; "'"  &amp; AB1 &amp;".gdpvtr", 1990, 2060, 0,"Annual", "down", "No Heading", "Normal")</f>
        <v>#NAME?</v>
      </c>
      <c r="AC2" s="1" t="e">
        <f ca="1">[1]!FAMEData($A$1 &amp; "'"  &amp; AC1 &amp;".gdpvtr", 1990, 2060, 0,"Annual", "down", "No Heading", "Normal")</f>
        <v>#NAME?</v>
      </c>
      <c r="AD2" s="1" t="e">
        <f ca="1">[1]!FAMEData($A$1 &amp; "'"  &amp; AD1 &amp;".gdpvtr", 1990, 2060, 0,"Annual", "down", "No Heading", "Normal")</f>
        <v>#NAME?</v>
      </c>
      <c r="AE2" s="1" t="e">
        <f ca="1">[1]!FAMEData($A$1 &amp; "'"  &amp; AE1 &amp;".gdpvtr", 1990, 2060, 0,"Annual", "down", "No Heading", "Normal")</f>
        <v>#NAME?</v>
      </c>
      <c r="AF2" s="1" t="e">
        <f ca="1">[1]!FAMEData($A$1 &amp; "'"  &amp; AF1 &amp;".gdpvtr", 1990, 2060, 0,"Annual", "down", "No Heading", "Normal")</f>
        <v>#NAME?</v>
      </c>
    </row>
    <row r="3" spans="1:32" x14ac:dyDescent="0.2">
      <c r="A3" s="1">
        <v>1991</v>
      </c>
    </row>
    <row r="4" spans="1:32" x14ac:dyDescent="0.2">
      <c r="A4" s="1">
        <v>1992</v>
      </c>
    </row>
    <row r="5" spans="1:32" x14ac:dyDescent="0.2">
      <c r="A5" s="1">
        <v>1993</v>
      </c>
    </row>
    <row r="6" spans="1:32" x14ac:dyDescent="0.2">
      <c r="A6" s="1">
        <v>1994</v>
      </c>
    </row>
    <row r="7" spans="1:32" x14ac:dyDescent="0.2">
      <c r="A7" s="1">
        <v>1995</v>
      </c>
      <c r="B7" s="1">
        <v>757957451602.17383</v>
      </c>
      <c r="C7" s="1">
        <v>194697525803.99615</v>
      </c>
      <c r="D7" s="1">
        <v>257043263932.02484</v>
      </c>
      <c r="E7" s="1">
        <v>912839171247.29443</v>
      </c>
      <c r="F7" s="1">
        <v>388947421015.4563</v>
      </c>
      <c r="G7" s="1">
        <v>1994496972582.2148</v>
      </c>
      <c r="H7" s="1">
        <v>1871950017723.1138</v>
      </c>
      <c r="I7" s="1">
        <v>1125552886828.1025</v>
      </c>
      <c r="J7" s="1">
        <v>532832123642.0575</v>
      </c>
      <c r="L7" s="1">
        <v>109574165305.64314</v>
      </c>
      <c r="M7" s="1">
        <v>1264426998598.2583</v>
      </c>
      <c r="N7" s="1">
        <v>939508199143.85999</v>
      </c>
      <c r="O7" s="1">
        <v>118254318372.9017</v>
      </c>
      <c r="P7" s="1">
        <v>11134049953251.514</v>
      </c>
      <c r="Q7" s="1">
        <v>84031480186.5</v>
      </c>
      <c r="R7" s="1">
        <v>563173557098.48108</v>
      </c>
      <c r="S7" s="1">
        <v>1093780815643.9399</v>
      </c>
      <c r="T7" s="1">
        <v>481249405896848.37</v>
      </c>
      <c r="U7" s="1">
        <v>525216455946842</v>
      </c>
      <c r="V7" s="1">
        <v>16691492297.708344</v>
      </c>
      <c r="W7" s="1">
        <v>344900880539.44165</v>
      </c>
      <c r="X7" s="1">
        <v>1132726270599.9604</v>
      </c>
      <c r="Y7" s="1">
        <v>92314066852.090424</v>
      </c>
      <c r="Z7" s="1">
        <v>585270713314.6167</v>
      </c>
      <c r="AA7" s="1">
        <v>101921185942.10588</v>
      </c>
      <c r="AB7" s="1">
        <v>26258149748.968399</v>
      </c>
      <c r="AD7" s="1">
        <v>2248149314641.4175</v>
      </c>
      <c r="AE7" s="1">
        <v>60559058972.050331</v>
      </c>
      <c r="AF7" s="1">
        <v>9204596864466.5586</v>
      </c>
    </row>
    <row r="8" spans="1:32" x14ac:dyDescent="0.2">
      <c r="A8" s="1">
        <v>1996</v>
      </c>
      <c r="B8" s="1">
        <v>787852865384.35608</v>
      </c>
      <c r="C8" s="1">
        <v>198603742872.41382</v>
      </c>
      <c r="D8" s="1">
        <v>262487329027.56464</v>
      </c>
      <c r="E8" s="1">
        <v>938678269758.57959</v>
      </c>
      <c r="F8" s="1">
        <v>392540849052.14624</v>
      </c>
      <c r="G8" s="1">
        <v>2036577843998.9807</v>
      </c>
      <c r="H8" s="1">
        <v>1902569090507.114</v>
      </c>
      <c r="I8" s="1">
        <v>1153363822647.8843</v>
      </c>
      <c r="J8" s="1">
        <v>547291777461.60645</v>
      </c>
      <c r="L8" s="1">
        <v>112522600458.24582</v>
      </c>
      <c r="M8" s="1">
        <v>1287312767677.7256</v>
      </c>
      <c r="N8" s="1">
        <v>965545712390.18555</v>
      </c>
      <c r="O8" s="1">
        <v>120847874932.81245</v>
      </c>
      <c r="P8" s="1">
        <v>11428895366610.775</v>
      </c>
      <c r="Q8" s="1">
        <v>90195436441.910248</v>
      </c>
      <c r="R8" s="1">
        <v>576148893274.48413</v>
      </c>
      <c r="S8" s="1">
        <v>1111107905377.9158</v>
      </c>
      <c r="T8" s="1">
        <v>487454750221591.75</v>
      </c>
      <c r="U8" s="1">
        <v>559083103318731.06</v>
      </c>
      <c r="V8" s="1">
        <v>17490783093.306122</v>
      </c>
      <c r="W8" s="1">
        <v>354783247372.1861</v>
      </c>
      <c r="X8" s="1">
        <v>1165807645046.5701</v>
      </c>
      <c r="Y8" s="1">
        <v>95661840514.212097</v>
      </c>
      <c r="Z8" s="1">
        <v>615145228716.45752</v>
      </c>
      <c r="AA8" s="1">
        <v>104925368911.93356</v>
      </c>
      <c r="AB8" s="1">
        <v>27380271777.526241</v>
      </c>
      <c r="AD8" s="1">
        <v>2297208697040.374</v>
      </c>
      <c r="AE8" s="1">
        <v>62800889898.970558</v>
      </c>
      <c r="AF8" s="1">
        <v>9504830556661.0977</v>
      </c>
    </row>
    <row r="9" spans="1:32" x14ac:dyDescent="0.2">
      <c r="A9" s="1">
        <v>1997</v>
      </c>
      <c r="B9" s="1">
        <v>818044792348.61487</v>
      </c>
      <c r="C9" s="1">
        <v>202881831997.69266</v>
      </c>
      <c r="D9" s="1">
        <v>268519026758.41388</v>
      </c>
      <c r="E9" s="1">
        <v>968823822047.05859</v>
      </c>
      <c r="F9" s="1">
        <v>396517238830.05542</v>
      </c>
      <c r="G9" s="1">
        <v>2074588352239.1401</v>
      </c>
      <c r="H9" s="1">
        <v>1932935351693.3579</v>
      </c>
      <c r="I9" s="1">
        <v>1181938158437.28</v>
      </c>
      <c r="J9" s="1">
        <v>562369630711.15271</v>
      </c>
      <c r="L9" s="1">
        <v>116073179281.28641</v>
      </c>
      <c r="M9" s="1">
        <v>1312427807278.103</v>
      </c>
      <c r="N9" s="1">
        <v>993347925331.38208</v>
      </c>
      <c r="O9" s="1">
        <v>124303484331.55275</v>
      </c>
      <c r="P9" s="1">
        <v>11800651748822.543</v>
      </c>
      <c r="Q9" s="1">
        <v>97424018054.148529</v>
      </c>
      <c r="R9" s="1">
        <v>595612055290.15869</v>
      </c>
      <c r="S9" s="1">
        <v>1127628537761.0374</v>
      </c>
      <c r="T9" s="1">
        <v>493236360667576.75</v>
      </c>
      <c r="U9" s="1">
        <v>593085219698525</v>
      </c>
      <c r="V9" s="1">
        <v>18322597849.496838</v>
      </c>
      <c r="W9" s="1">
        <v>366310970773.37219</v>
      </c>
      <c r="X9" s="1">
        <v>1208986429294.968</v>
      </c>
      <c r="Y9" s="1">
        <v>98670307762.932159</v>
      </c>
      <c r="Z9" s="1">
        <v>645644931780.10754</v>
      </c>
      <c r="AA9" s="1">
        <v>108197574980.34804</v>
      </c>
      <c r="AB9" s="1">
        <v>28473131942.108517</v>
      </c>
      <c r="AD9" s="1">
        <v>2350449392404.0254</v>
      </c>
      <c r="AE9" s="1">
        <v>65067291676.68074</v>
      </c>
      <c r="AF9" s="1">
        <v>9846077115793.5293</v>
      </c>
    </row>
    <row r="10" spans="1:32" x14ac:dyDescent="0.2">
      <c r="A10" s="1">
        <v>1998</v>
      </c>
      <c r="B10" s="1">
        <v>848978006148.76025</v>
      </c>
      <c r="C10" s="1">
        <v>207562894463.41525</v>
      </c>
      <c r="D10" s="1">
        <v>274965929712.49438</v>
      </c>
      <c r="E10" s="1">
        <v>1002200640561.5593</v>
      </c>
      <c r="F10" s="1">
        <v>401881820097.33545</v>
      </c>
      <c r="G10" s="1">
        <v>2110460240136.4209</v>
      </c>
      <c r="H10" s="1">
        <v>1965462855841.7544</v>
      </c>
      <c r="I10" s="1">
        <v>1212124858658.4062</v>
      </c>
      <c r="J10" s="1">
        <v>578374519346.51538</v>
      </c>
      <c r="L10" s="1">
        <v>120457830808.90498</v>
      </c>
      <c r="M10" s="1">
        <v>1341668564152.6353</v>
      </c>
      <c r="N10" s="1">
        <v>1025436514029.6624</v>
      </c>
      <c r="O10" s="1">
        <v>127989332327.60289</v>
      </c>
      <c r="P10" s="1">
        <v>12257058756833.984</v>
      </c>
      <c r="Q10" s="1">
        <v>105809906772.6797</v>
      </c>
      <c r="R10" s="1">
        <v>620503901276.95667</v>
      </c>
      <c r="S10" s="1">
        <v>1145412994107.0879</v>
      </c>
      <c r="T10" s="1">
        <v>498466044212263.5</v>
      </c>
      <c r="U10" s="1">
        <v>622758944302156.75</v>
      </c>
      <c r="V10" s="1">
        <v>19237761596.345604</v>
      </c>
      <c r="W10" s="1">
        <v>378652569949.13806</v>
      </c>
      <c r="X10" s="1">
        <v>1254634160800.2036</v>
      </c>
      <c r="Y10" s="1">
        <v>101388807800.5304</v>
      </c>
      <c r="Z10" s="1">
        <v>679303930222.08655</v>
      </c>
      <c r="AA10" s="1">
        <v>111709965480.57953</v>
      </c>
      <c r="AB10" s="1">
        <v>29541970330.418015</v>
      </c>
      <c r="AD10" s="1">
        <v>2413932320453.5508</v>
      </c>
      <c r="AE10" s="1">
        <v>67362713098.629967</v>
      </c>
      <c r="AF10" s="1">
        <v>10210532719796.234</v>
      </c>
    </row>
    <row r="11" spans="1:32" x14ac:dyDescent="0.2">
      <c r="A11" s="1">
        <v>1999</v>
      </c>
      <c r="B11" s="1">
        <v>881773168291.63708</v>
      </c>
      <c r="C11" s="1">
        <v>212705157548.54211</v>
      </c>
      <c r="D11" s="1">
        <v>281827168138.76752</v>
      </c>
      <c r="E11" s="1">
        <v>1036591593916.6644</v>
      </c>
      <c r="F11" s="1">
        <v>408961111962.94373</v>
      </c>
      <c r="G11" s="1">
        <v>2151159098073.5374</v>
      </c>
      <c r="H11" s="1">
        <v>1999980164615.1113</v>
      </c>
      <c r="I11" s="1">
        <v>1240055102221.7661</v>
      </c>
      <c r="J11" s="1">
        <v>597746917066.87927</v>
      </c>
      <c r="L11" s="1">
        <v>125099307766.71088</v>
      </c>
      <c r="M11" s="1">
        <v>1375667102053.9814</v>
      </c>
      <c r="N11" s="1">
        <v>1060691903955.238</v>
      </c>
      <c r="O11" s="1">
        <v>132813559833.71201</v>
      </c>
      <c r="P11" s="1">
        <v>12781177351575.873</v>
      </c>
      <c r="Q11" s="1">
        <v>114892961845.47693</v>
      </c>
      <c r="R11" s="1">
        <v>646287398198.04712</v>
      </c>
      <c r="S11" s="1">
        <v>1163927959338.4565</v>
      </c>
      <c r="T11" s="1">
        <v>503489339104243.06</v>
      </c>
      <c r="U11" s="1">
        <v>656337977666581.25</v>
      </c>
      <c r="V11" s="1">
        <v>20206946116.364944</v>
      </c>
      <c r="W11" s="1">
        <v>391996028583.21167</v>
      </c>
      <c r="X11" s="1">
        <v>1299292521135.6179</v>
      </c>
      <c r="Y11" s="1">
        <v>104208959402.86543</v>
      </c>
      <c r="Z11" s="1">
        <v>709582483815.65771</v>
      </c>
      <c r="AA11" s="1">
        <v>115280444880.24129</v>
      </c>
      <c r="AB11" s="1">
        <v>30594551994.832138</v>
      </c>
      <c r="AD11" s="1">
        <v>2487691946855.5459</v>
      </c>
      <c r="AE11" s="1">
        <v>69807512367.573914</v>
      </c>
      <c r="AF11" s="1">
        <v>10601200727623.93</v>
      </c>
    </row>
    <row r="12" spans="1:32" x14ac:dyDescent="0.2">
      <c r="A12" s="1">
        <v>2000</v>
      </c>
      <c r="B12" s="1">
        <v>915718671052.84131</v>
      </c>
      <c r="C12" s="1">
        <v>218156948586.55515</v>
      </c>
      <c r="D12" s="1">
        <v>288898406611.68896</v>
      </c>
      <c r="E12" s="1">
        <v>1074555112049.4716</v>
      </c>
      <c r="F12" s="1">
        <v>416592255217.40869</v>
      </c>
      <c r="G12" s="1">
        <v>2202445725180.436</v>
      </c>
      <c r="H12" s="1">
        <v>2035673775859.9634</v>
      </c>
      <c r="I12" s="1">
        <v>1267213083614.7688</v>
      </c>
      <c r="J12" s="1">
        <v>619460837986.81323</v>
      </c>
      <c r="L12" s="1">
        <v>129684731277.01355</v>
      </c>
      <c r="M12" s="1">
        <v>1414916931402.1121</v>
      </c>
      <c r="N12" s="1">
        <v>1096283566963.9102</v>
      </c>
      <c r="O12" s="1">
        <v>138508348286.83951</v>
      </c>
      <c r="P12" s="1">
        <v>13331239398814.191</v>
      </c>
      <c r="Q12" s="1">
        <v>124542722100.91586</v>
      </c>
      <c r="R12" s="1">
        <v>675204225001.72791</v>
      </c>
      <c r="S12" s="1">
        <v>1184326542462.3687</v>
      </c>
      <c r="T12" s="1">
        <v>508327521177965.25</v>
      </c>
      <c r="U12" s="1">
        <v>693143116543946.75</v>
      </c>
      <c r="V12" s="1">
        <v>21230781798.388336</v>
      </c>
      <c r="W12" s="1">
        <v>405112859715.44745</v>
      </c>
      <c r="X12" s="1">
        <v>1335310575954.5654</v>
      </c>
      <c r="Y12" s="1">
        <v>107286254359.4666</v>
      </c>
      <c r="Z12" s="1">
        <v>737944649696.84985</v>
      </c>
      <c r="AA12" s="1">
        <v>118641292569.68703</v>
      </c>
      <c r="AB12" s="1">
        <v>31714629861.37912</v>
      </c>
      <c r="AD12" s="1">
        <v>2571773353384.7158</v>
      </c>
      <c r="AE12" s="1">
        <v>72283534423.851227</v>
      </c>
      <c r="AF12" s="1">
        <v>10990839388038.875</v>
      </c>
    </row>
    <row r="13" spans="1:32" x14ac:dyDescent="0.2">
      <c r="A13" s="1">
        <v>2001</v>
      </c>
      <c r="B13" s="1">
        <v>947549200343.47693</v>
      </c>
      <c r="C13" s="1">
        <v>224069206910.00836</v>
      </c>
      <c r="D13" s="1">
        <v>296033896702.30493</v>
      </c>
      <c r="E13" s="1">
        <v>1111261477943.7158</v>
      </c>
      <c r="F13" s="1">
        <v>424787045893.89697</v>
      </c>
      <c r="G13" s="1">
        <v>2258006375504.1963</v>
      </c>
      <c r="H13" s="1">
        <v>2069845618807.0254</v>
      </c>
      <c r="I13" s="1">
        <v>1290178377636.5295</v>
      </c>
      <c r="J13" s="1">
        <v>642580502089.85425</v>
      </c>
      <c r="L13" s="1">
        <v>134639113568.10457</v>
      </c>
      <c r="M13" s="1">
        <v>1453227535302.8184</v>
      </c>
      <c r="N13" s="1">
        <v>1130590190994.7932</v>
      </c>
      <c r="O13" s="1">
        <v>144297404800.14392</v>
      </c>
      <c r="P13" s="1">
        <v>13876526305139.773</v>
      </c>
      <c r="Q13" s="1">
        <v>133795776643.30014</v>
      </c>
      <c r="R13" s="1">
        <v>702880630927.48608</v>
      </c>
      <c r="S13" s="1">
        <v>1203034183050.7153</v>
      </c>
      <c r="T13" s="1">
        <v>514451933997364.31</v>
      </c>
      <c r="U13" s="1">
        <v>728847901558609.5</v>
      </c>
      <c r="V13" s="1">
        <v>22219452254.858646</v>
      </c>
      <c r="W13" s="1">
        <v>417068537100.67712</v>
      </c>
      <c r="X13" s="1">
        <v>1369703156304.1807</v>
      </c>
      <c r="Y13" s="1">
        <v>110417726663.056</v>
      </c>
      <c r="Z13" s="1">
        <v>765463174126.80103</v>
      </c>
      <c r="AA13" s="1">
        <v>121555154018.36099</v>
      </c>
      <c r="AB13" s="1">
        <v>32889325685.193298</v>
      </c>
      <c r="AD13" s="1">
        <v>2652313373899.1406</v>
      </c>
      <c r="AE13" s="1">
        <v>74886120791.89769</v>
      </c>
      <c r="AF13" s="1">
        <v>11345154172816.42</v>
      </c>
    </row>
    <row r="14" spans="1:32" x14ac:dyDescent="0.2">
      <c r="A14" s="1">
        <v>2002</v>
      </c>
      <c r="B14" s="1">
        <v>979040428121.28552</v>
      </c>
      <c r="C14" s="1">
        <v>229776327633.19974</v>
      </c>
      <c r="D14" s="1">
        <v>302276712316.86066</v>
      </c>
      <c r="E14" s="1">
        <v>1141900821591.3369</v>
      </c>
      <c r="F14" s="1">
        <v>432879572261.05823</v>
      </c>
      <c r="G14" s="1">
        <v>2326709125488.1387</v>
      </c>
      <c r="H14" s="1">
        <v>2097776220753.1104</v>
      </c>
      <c r="I14" s="1">
        <v>1312514620270.5557</v>
      </c>
      <c r="J14" s="1">
        <v>666870974384.5166</v>
      </c>
      <c r="L14" s="1">
        <v>138928807281.73465</v>
      </c>
      <c r="M14" s="1">
        <v>1485841132576.8853</v>
      </c>
      <c r="N14" s="1">
        <v>1160449938272.7571</v>
      </c>
      <c r="O14" s="1">
        <v>150116054895.80823</v>
      </c>
      <c r="P14" s="1">
        <v>14428587063771.334</v>
      </c>
      <c r="Q14" s="1">
        <v>142474638071.58304</v>
      </c>
      <c r="R14" s="1">
        <v>726835817487.2583</v>
      </c>
      <c r="S14" s="1">
        <v>1219363208957.6885</v>
      </c>
      <c r="T14" s="1">
        <v>519594179570999.37</v>
      </c>
      <c r="U14" s="1">
        <v>764321785619873</v>
      </c>
      <c r="V14" s="1">
        <v>23127136535.611176</v>
      </c>
      <c r="W14" s="1">
        <v>427755808458.03601</v>
      </c>
      <c r="X14" s="1">
        <v>1400912853143.5542</v>
      </c>
      <c r="Y14" s="1">
        <v>114064208382.58319</v>
      </c>
      <c r="Z14" s="1">
        <v>788569310365.48633</v>
      </c>
      <c r="AA14" s="1">
        <v>124034503555.31616</v>
      </c>
      <c r="AB14" s="1">
        <v>34230233127.899429</v>
      </c>
      <c r="AD14" s="1">
        <v>2719687424712.1416</v>
      </c>
      <c r="AE14" s="1">
        <v>77885434153.728363</v>
      </c>
      <c r="AF14" s="1">
        <v>11640454633990.52</v>
      </c>
    </row>
    <row r="15" spans="1:32" x14ac:dyDescent="0.2">
      <c r="A15" s="1">
        <v>2003</v>
      </c>
      <c r="B15" s="1">
        <v>1011727331954.0664</v>
      </c>
      <c r="C15" s="1">
        <v>235357467882.29166</v>
      </c>
      <c r="D15" s="1">
        <v>307615728346.7478</v>
      </c>
      <c r="E15" s="1">
        <v>1171556021888.3716</v>
      </c>
      <c r="F15" s="1">
        <v>440322064146.89618</v>
      </c>
      <c r="G15" s="1">
        <v>2410575516705.9609</v>
      </c>
      <c r="H15" s="1">
        <v>2120073493713.8594</v>
      </c>
      <c r="I15" s="1">
        <v>1330707025454.5933</v>
      </c>
      <c r="J15" s="1">
        <v>691668021734.37366</v>
      </c>
      <c r="L15" s="1">
        <v>143297380928.85806</v>
      </c>
      <c r="M15" s="1">
        <v>1513736859195.7065</v>
      </c>
      <c r="N15" s="1">
        <v>1188565159202.0386</v>
      </c>
      <c r="O15" s="1">
        <v>156235071773.90945</v>
      </c>
      <c r="P15" s="1">
        <v>14953785544875.18</v>
      </c>
      <c r="Q15" s="1">
        <v>149900095148.78488</v>
      </c>
      <c r="R15" s="1">
        <v>751216638067.5979</v>
      </c>
      <c r="S15" s="1">
        <v>1232786857466.7473</v>
      </c>
      <c r="T15" s="1">
        <v>525843476905899.5</v>
      </c>
      <c r="U15" s="1">
        <v>799253901539673.5</v>
      </c>
      <c r="V15" s="1">
        <v>24064531345.125195</v>
      </c>
      <c r="W15" s="1">
        <v>436264428779.98474</v>
      </c>
      <c r="X15" s="1">
        <v>1436006799060.6021</v>
      </c>
      <c r="Y15" s="1">
        <v>118183144133.43552</v>
      </c>
      <c r="Z15" s="1">
        <v>812022759114.96106</v>
      </c>
      <c r="AA15" s="1">
        <v>125968070097.19107</v>
      </c>
      <c r="AB15" s="1">
        <v>35896239381.214325</v>
      </c>
      <c r="AD15" s="1">
        <v>2780700683258.4307</v>
      </c>
      <c r="AE15" s="1">
        <v>81348735645.197021</v>
      </c>
      <c r="AF15" s="1">
        <v>11907382766681.684</v>
      </c>
    </row>
    <row r="16" spans="1:32" x14ac:dyDescent="0.2">
      <c r="A16" s="1">
        <v>2004</v>
      </c>
      <c r="B16" s="1">
        <v>1044063491929.2749</v>
      </c>
      <c r="C16" s="1">
        <v>240669172221.92538</v>
      </c>
      <c r="D16" s="1">
        <v>312698742982.28668</v>
      </c>
      <c r="E16" s="1">
        <v>1203035937962.9058</v>
      </c>
      <c r="F16" s="1">
        <v>447955952243.6344</v>
      </c>
      <c r="G16" s="1">
        <v>2502611034395.9272</v>
      </c>
      <c r="H16" s="1">
        <v>2139586979008.8379</v>
      </c>
      <c r="I16" s="1">
        <v>1349761544658.2944</v>
      </c>
      <c r="J16" s="1">
        <v>715675761633.08484</v>
      </c>
      <c r="L16" s="1">
        <v>147442953763.62927</v>
      </c>
      <c r="M16" s="1">
        <v>1541017287285.7983</v>
      </c>
      <c r="N16" s="1">
        <v>1215443811062.1201</v>
      </c>
      <c r="O16" s="1">
        <v>162698000639.59235</v>
      </c>
      <c r="P16" s="1">
        <v>15478787845830.805</v>
      </c>
      <c r="Q16" s="1">
        <v>157213909911.94983</v>
      </c>
      <c r="R16" s="1">
        <v>780503267806.72546</v>
      </c>
      <c r="S16" s="1">
        <v>1242970742067.7212</v>
      </c>
      <c r="T16" s="1">
        <v>532705408729120.37</v>
      </c>
      <c r="U16" s="1">
        <v>833360950621924</v>
      </c>
      <c r="V16" s="1">
        <v>25049365463.715954</v>
      </c>
      <c r="W16" s="1">
        <v>443981605848.12073</v>
      </c>
      <c r="X16" s="1">
        <v>1474504144227.9353</v>
      </c>
      <c r="Y16" s="1">
        <v>122405690796.76381</v>
      </c>
      <c r="Z16" s="1">
        <v>837846902463.49902</v>
      </c>
      <c r="AA16" s="1">
        <v>127764318782.52614</v>
      </c>
      <c r="AB16" s="1">
        <v>37818379953.848495</v>
      </c>
      <c r="AD16" s="1">
        <v>2840309372497.8115</v>
      </c>
      <c r="AE16" s="1">
        <v>85209377754.010757</v>
      </c>
      <c r="AF16" s="1">
        <v>12183691772855.303</v>
      </c>
    </row>
    <row r="17" spans="1:32" x14ac:dyDescent="0.2">
      <c r="A17" s="1">
        <v>2005</v>
      </c>
      <c r="B17" s="1">
        <v>1078316073021.183</v>
      </c>
      <c r="C17" s="1">
        <v>245645468927.47015</v>
      </c>
      <c r="D17" s="1">
        <v>318957791696.67609</v>
      </c>
      <c r="E17" s="1">
        <v>1236503667369.6187</v>
      </c>
      <c r="F17" s="1">
        <v>455166688324.1554</v>
      </c>
      <c r="G17" s="1">
        <v>2605570378181.3018</v>
      </c>
      <c r="H17" s="1">
        <v>2158637591610.6487</v>
      </c>
      <c r="I17" s="1">
        <v>1375025826718.4319</v>
      </c>
      <c r="J17" s="1">
        <v>740659764538.57568</v>
      </c>
      <c r="L17" s="1">
        <v>151667289294.10571</v>
      </c>
      <c r="M17" s="1">
        <v>1569005843630.1538</v>
      </c>
      <c r="N17" s="1">
        <v>1242971561259.6074</v>
      </c>
      <c r="O17" s="1">
        <v>168644035164.28293</v>
      </c>
      <c r="P17" s="1">
        <v>15993237150435.664</v>
      </c>
      <c r="Q17" s="1">
        <v>165308136760.88806</v>
      </c>
      <c r="R17" s="1">
        <v>809262994507.80786</v>
      </c>
      <c r="S17" s="1">
        <v>1250398162803.0889</v>
      </c>
      <c r="T17" s="1">
        <v>538507448449224.44</v>
      </c>
      <c r="U17" s="1">
        <v>866470808301473.25</v>
      </c>
      <c r="V17" s="1">
        <v>26038769085.62442</v>
      </c>
      <c r="W17" s="1">
        <v>451508604729.90967</v>
      </c>
      <c r="X17" s="1">
        <v>1532085489426.0583</v>
      </c>
      <c r="Y17" s="1">
        <v>126333722375.25087</v>
      </c>
      <c r="Z17" s="1">
        <v>867168882923.37256</v>
      </c>
      <c r="AA17" s="1">
        <v>129347805743.47827</v>
      </c>
      <c r="AB17" s="1">
        <v>39961406957.876053</v>
      </c>
      <c r="AD17" s="1">
        <v>2913228944660.6167</v>
      </c>
      <c r="AE17" s="1">
        <v>89494499626.063995</v>
      </c>
      <c r="AF17" s="1">
        <v>12487946924273.979</v>
      </c>
    </row>
    <row r="18" spans="1:32" x14ac:dyDescent="0.2">
      <c r="A18" s="1">
        <v>2006</v>
      </c>
      <c r="B18" s="1">
        <v>1114609755904.332</v>
      </c>
      <c r="C18" s="1">
        <v>250424108087.66986</v>
      </c>
      <c r="D18" s="1">
        <v>326186215470.91217</v>
      </c>
      <c r="E18" s="1">
        <v>1271730986517.4758</v>
      </c>
      <c r="F18" s="1">
        <v>462801485800.89154</v>
      </c>
      <c r="G18" s="1">
        <v>2713734340985.8115</v>
      </c>
      <c r="H18" s="1">
        <v>2183063140785.6357</v>
      </c>
      <c r="I18" s="1">
        <v>1399919725260.2122</v>
      </c>
      <c r="J18" s="1">
        <v>766809411210.70435</v>
      </c>
      <c r="L18" s="1">
        <v>156199060427.93121</v>
      </c>
      <c r="M18" s="1">
        <v>1597285293625.4851</v>
      </c>
      <c r="N18" s="1">
        <v>1271033150194.5195</v>
      </c>
      <c r="O18" s="1">
        <v>173665444280.03394</v>
      </c>
      <c r="P18" s="1">
        <v>16481309884676.527</v>
      </c>
      <c r="Q18" s="1">
        <v>173649124882.3674</v>
      </c>
      <c r="R18" s="1">
        <v>856306192998.07825</v>
      </c>
      <c r="S18" s="1">
        <v>1258698321521.2881</v>
      </c>
      <c r="T18" s="1">
        <v>543683422732082.75</v>
      </c>
      <c r="U18" s="1">
        <v>901737699272730.75</v>
      </c>
      <c r="V18" s="1">
        <v>27076950306.280334</v>
      </c>
      <c r="W18" s="1">
        <v>460435120728.97583</v>
      </c>
      <c r="X18" s="1">
        <v>1607431418998.6235</v>
      </c>
      <c r="Y18" s="1">
        <v>130260793088.90994</v>
      </c>
      <c r="Z18" s="1">
        <v>904311514894.6272</v>
      </c>
      <c r="AA18" s="1">
        <v>130638933056.43451</v>
      </c>
      <c r="AB18" s="1">
        <v>42324853147.336746</v>
      </c>
      <c r="AD18" s="1">
        <v>3001446047007.1357</v>
      </c>
      <c r="AE18" s="1">
        <v>94047702760.477264</v>
      </c>
      <c r="AF18" s="1">
        <v>12807080719578.578</v>
      </c>
    </row>
    <row r="19" spans="1:32" x14ac:dyDescent="0.2">
      <c r="A19" s="1">
        <v>2007</v>
      </c>
      <c r="B19" s="1">
        <v>1153396610972.5483</v>
      </c>
      <c r="C19" s="1">
        <v>255345804560.69464</v>
      </c>
      <c r="D19" s="1">
        <v>334778970931.94263</v>
      </c>
      <c r="E19" s="1">
        <v>1303376076119.0718</v>
      </c>
      <c r="F19" s="1">
        <v>473191563523.74182</v>
      </c>
      <c r="G19" s="1">
        <v>2828488211438.208</v>
      </c>
      <c r="H19" s="1">
        <v>2215160417840.1553</v>
      </c>
      <c r="I19" s="1">
        <v>1417662366625.5657</v>
      </c>
      <c r="J19" s="1">
        <v>793229770413.75684</v>
      </c>
      <c r="L19" s="1">
        <v>161162173576.62195</v>
      </c>
      <c r="M19" s="1">
        <v>1626747026614.4106</v>
      </c>
      <c r="N19" s="1">
        <v>1299464082804.8232</v>
      </c>
      <c r="O19" s="1">
        <v>179638508321.23325</v>
      </c>
      <c r="P19" s="1">
        <v>16909297222990.725</v>
      </c>
      <c r="Q19" s="1">
        <v>182094290571.93127</v>
      </c>
      <c r="R19" s="1">
        <v>894458032617.30603</v>
      </c>
      <c r="S19" s="1">
        <v>1268030908635.8965</v>
      </c>
      <c r="T19" s="1">
        <v>548416116494784.87</v>
      </c>
      <c r="U19" s="1">
        <v>936869221590061.25</v>
      </c>
      <c r="V19" s="1">
        <v>28062273863.854965</v>
      </c>
      <c r="W19" s="1">
        <v>471042299462.55908</v>
      </c>
      <c r="X19" s="1">
        <v>1693191584888.0764</v>
      </c>
      <c r="Y19" s="1">
        <v>133575529806.76218</v>
      </c>
      <c r="Z19" s="1">
        <v>951319826477.05688</v>
      </c>
      <c r="AA19" s="1">
        <v>131781723243.4539</v>
      </c>
      <c r="AB19" s="1">
        <v>44855299387.81778</v>
      </c>
      <c r="AD19" s="1">
        <v>3095468529763.3208</v>
      </c>
      <c r="AE19" s="1">
        <v>98840429744.268478</v>
      </c>
      <c r="AF19" s="1">
        <v>13138358145433.426</v>
      </c>
    </row>
    <row r="20" spans="1:32" x14ac:dyDescent="0.2">
      <c r="A20" s="1">
        <v>2008</v>
      </c>
      <c r="B20" s="1">
        <v>1194003157838.2568</v>
      </c>
      <c r="C20" s="1">
        <v>260557134323.078</v>
      </c>
      <c r="D20" s="1">
        <v>342972716906.10693</v>
      </c>
      <c r="E20" s="1">
        <v>1334645588247.8811</v>
      </c>
      <c r="F20" s="1">
        <v>485136935207.72119</v>
      </c>
      <c r="G20" s="1">
        <v>2936603696189.8682</v>
      </c>
      <c r="H20" s="1">
        <v>2251446241915.5283</v>
      </c>
      <c r="I20" s="1">
        <v>1441964527024.7886</v>
      </c>
      <c r="J20" s="1">
        <v>813803513795.65552</v>
      </c>
      <c r="L20" s="1">
        <v>165935480118.80115</v>
      </c>
      <c r="M20" s="1">
        <v>1652766909133.5229</v>
      </c>
      <c r="N20" s="1">
        <v>1328230781996.3589</v>
      </c>
      <c r="O20" s="1">
        <v>185411957795.22983</v>
      </c>
      <c r="P20" s="1">
        <v>17253157887407.787</v>
      </c>
      <c r="Q20" s="1">
        <v>187713720012.62265</v>
      </c>
      <c r="R20" s="1">
        <v>931449076432.94275</v>
      </c>
      <c r="S20" s="1">
        <v>1274999308364.668</v>
      </c>
      <c r="T20" s="1">
        <v>553258325112218.62</v>
      </c>
      <c r="U20" s="1">
        <v>971820002328989.62</v>
      </c>
      <c r="V20" s="1">
        <v>29114619931.975471</v>
      </c>
      <c r="W20" s="1">
        <v>480581671569.95453</v>
      </c>
      <c r="X20" s="1">
        <v>1766097456396.5513</v>
      </c>
      <c r="Y20" s="1">
        <v>136763690599.88785</v>
      </c>
      <c r="Z20" s="1">
        <v>1000338492178.0229</v>
      </c>
      <c r="AA20" s="1">
        <v>132901753744.62021</v>
      </c>
      <c r="AB20" s="1">
        <v>47332197577.622917</v>
      </c>
      <c r="AD20" s="1">
        <v>3198185993930.0586</v>
      </c>
      <c r="AE20" s="1">
        <v>103745479267.28947</v>
      </c>
      <c r="AF20" s="1">
        <v>13474824724257.094</v>
      </c>
    </row>
    <row r="21" spans="1:32" x14ac:dyDescent="0.2">
      <c r="A21" s="1">
        <v>2009</v>
      </c>
      <c r="B21" s="1">
        <v>1234092043734.5142</v>
      </c>
      <c r="C21" s="1">
        <v>265047646542.60904</v>
      </c>
      <c r="D21" s="1">
        <v>350405023322.32745</v>
      </c>
      <c r="E21" s="1">
        <v>1358963247772.7468</v>
      </c>
      <c r="F21" s="1">
        <v>495241056438.49487</v>
      </c>
      <c r="G21" s="1">
        <v>3021455915107.0674</v>
      </c>
      <c r="H21" s="1">
        <v>2279067780426.103</v>
      </c>
      <c r="I21" s="1">
        <v>1460561366984.4695</v>
      </c>
      <c r="J21" s="1">
        <v>819838736383.66821</v>
      </c>
      <c r="L21" s="1">
        <v>168628663275.04877</v>
      </c>
      <c r="M21" s="1">
        <v>1677415171309.0342</v>
      </c>
      <c r="N21" s="1">
        <v>1350698797009.2678</v>
      </c>
      <c r="O21" s="1">
        <v>188947658010.93057</v>
      </c>
      <c r="P21" s="1">
        <v>17450484465724.166</v>
      </c>
      <c r="Q21" s="1">
        <v>188220918027.10062</v>
      </c>
      <c r="R21" s="1">
        <v>930026681308.06995</v>
      </c>
      <c r="S21" s="1">
        <v>1277316466820.2974</v>
      </c>
      <c r="T21" s="1">
        <v>555478847353144.25</v>
      </c>
      <c r="U21" s="1">
        <v>1006539240957791.4</v>
      </c>
      <c r="V21" s="1">
        <v>30106955860.814217</v>
      </c>
      <c r="W21" s="1">
        <v>487986128601.11218</v>
      </c>
      <c r="X21" s="1">
        <v>1805869089236.4417</v>
      </c>
      <c r="Y21" s="1">
        <v>138903705528.4534</v>
      </c>
      <c r="Z21" s="1">
        <v>1048042709784.0924</v>
      </c>
      <c r="AA21" s="1">
        <v>133556160946.39529</v>
      </c>
      <c r="AB21" s="1">
        <v>49888016562.069977</v>
      </c>
      <c r="AD21" s="1">
        <v>3278688537158.813</v>
      </c>
      <c r="AE21" s="1">
        <v>108507089790.41632</v>
      </c>
      <c r="AF21" s="1">
        <v>13688851611170.604</v>
      </c>
    </row>
    <row r="22" spans="1:32" x14ac:dyDescent="0.2">
      <c r="A22" s="1">
        <v>2010</v>
      </c>
      <c r="B22" s="1">
        <v>1273329169766.2261</v>
      </c>
      <c r="C22" s="1">
        <v>268990274615.80109</v>
      </c>
      <c r="D22" s="1">
        <v>356953255247.04834</v>
      </c>
      <c r="E22" s="1">
        <v>1380333450684.1448</v>
      </c>
      <c r="F22" s="1">
        <v>505074085991.81305</v>
      </c>
      <c r="G22" s="1">
        <v>3098388961409.5156</v>
      </c>
      <c r="H22" s="1">
        <v>2302493640523.8936</v>
      </c>
      <c r="I22" s="1">
        <v>1469559352224.3474</v>
      </c>
      <c r="J22" s="1">
        <v>816890834686.01941</v>
      </c>
      <c r="L22" s="1">
        <v>169742160079.70404</v>
      </c>
      <c r="M22" s="1">
        <v>1697358905022.5708</v>
      </c>
      <c r="N22" s="1">
        <v>1366487407226.8457</v>
      </c>
      <c r="O22" s="1">
        <v>190267656854.68213</v>
      </c>
      <c r="P22" s="1">
        <v>17596517780080.77</v>
      </c>
      <c r="Q22" s="1">
        <v>186202909149.84363</v>
      </c>
      <c r="R22" s="1">
        <v>919063481504.0957</v>
      </c>
      <c r="S22" s="1">
        <v>1279644992767.9585</v>
      </c>
      <c r="T22" s="1">
        <v>558506436145312.37</v>
      </c>
      <c r="U22" s="1">
        <v>1044886139612825.5</v>
      </c>
      <c r="V22" s="1">
        <v>30950041729.34692</v>
      </c>
      <c r="W22" s="1">
        <v>492290994950.93665</v>
      </c>
      <c r="X22" s="1">
        <v>1843304124675.1775</v>
      </c>
      <c r="Y22" s="1">
        <v>140805954449.32898</v>
      </c>
      <c r="Z22" s="1">
        <v>1084763655138.7029</v>
      </c>
      <c r="AA22" s="1">
        <v>133850512309.21385</v>
      </c>
      <c r="AB22" s="1">
        <v>51870838709.525604</v>
      </c>
      <c r="AD22" s="1">
        <v>3339828023251.0898</v>
      </c>
      <c r="AE22" s="1">
        <v>112438694550.46115</v>
      </c>
      <c r="AF22" s="1">
        <v>13854652452142.914</v>
      </c>
    </row>
    <row r="23" spans="1:32" x14ac:dyDescent="0.2">
      <c r="A23" s="1">
        <v>2011</v>
      </c>
      <c r="B23" s="1">
        <v>1314216493592.4131</v>
      </c>
      <c r="C23" s="1">
        <v>273259496919.25507</v>
      </c>
      <c r="D23" s="1">
        <v>363158656253.91602</v>
      </c>
      <c r="E23" s="1">
        <v>1403525606541.9495</v>
      </c>
      <c r="F23" s="1">
        <v>515237176988.59308</v>
      </c>
      <c r="G23" s="1">
        <v>3192076615353.5625</v>
      </c>
      <c r="H23" s="1">
        <v>2332916535301.8237</v>
      </c>
      <c r="I23" s="1">
        <v>1478909225020.093</v>
      </c>
      <c r="J23" s="1">
        <v>815935152772.09106</v>
      </c>
      <c r="L23" s="1">
        <v>171374806368.62552</v>
      </c>
      <c r="M23" s="1">
        <v>1719259888994.8972</v>
      </c>
      <c r="N23" s="1">
        <v>1384194016320.7822</v>
      </c>
      <c r="O23" s="1">
        <v>190087323685.58243</v>
      </c>
      <c r="P23" s="1">
        <v>17807825011293.016</v>
      </c>
      <c r="Q23" s="1">
        <v>185016779564.43695</v>
      </c>
      <c r="R23" s="1">
        <v>920512718247.53455</v>
      </c>
      <c r="S23" s="1">
        <v>1285782240021.8398</v>
      </c>
      <c r="T23" s="1">
        <v>564143422690391.5</v>
      </c>
      <c r="U23" s="1">
        <v>1089583307369528</v>
      </c>
      <c r="V23" s="1">
        <v>31715104722.914143</v>
      </c>
      <c r="W23" s="1">
        <v>496786716587.69397</v>
      </c>
      <c r="X23" s="1">
        <v>1880298074483.7429</v>
      </c>
      <c r="Y23" s="1">
        <v>143413327848.06665</v>
      </c>
      <c r="Z23" s="1">
        <v>1117094294517.8838</v>
      </c>
      <c r="AA23" s="1">
        <v>134173778409.90742</v>
      </c>
      <c r="AB23" s="1">
        <v>53481897417.04129</v>
      </c>
      <c r="AD23" s="1">
        <v>3396250086108.3726</v>
      </c>
      <c r="AE23" s="1">
        <v>116503634493.3481</v>
      </c>
      <c r="AF23" s="1">
        <v>14075410529798.707</v>
      </c>
    </row>
    <row r="24" spans="1:32" x14ac:dyDescent="0.2">
      <c r="A24" s="1">
        <v>2012</v>
      </c>
      <c r="B24" s="1">
        <v>1355835793562.0608</v>
      </c>
      <c r="C24" s="1">
        <v>278000419281.50415</v>
      </c>
      <c r="D24" s="1">
        <v>368598466664.50781</v>
      </c>
      <c r="E24" s="1">
        <v>1424873685875.467</v>
      </c>
      <c r="F24" s="1">
        <v>524705147342.88751</v>
      </c>
      <c r="G24" s="1">
        <v>3287759080766.29</v>
      </c>
      <c r="H24" s="1">
        <v>2366558309361.5435</v>
      </c>
      <c r="I24" s="1">
        <v>1488921855163.6328</v>
      </c>
      <c r="J24" s="1">
        <v>821269101679.35925</v>
      </c>
      <c r="L24" s="1">
        <v>173755984934.07135</v>
      </c>
      <c r="M24" s="1">
        <v>1740452655473.3877</v>
      </c>
      <c r="N24" s="1">
        <v>1402606203082.1494</v>
      </c>
      <c r="O24" s="1">
        <v>190259275306.30356</v>
      </c>
      <c r="P24" s="1">
        <v>18060556906951.836</v>
      </c>
      <c r="Q24" s="1">
        <v>185595929601.52933</v>
      </c>
      <c r="R24" s="1">
        <v>930658005156.771</v>
      </c>
      <c r="S24" s="1">
        <v>1294104778055.8931</v>
      </c>
      <c r="T24" s="1">
        <v>569295677057097.75</v>
      </c>
      <c r="U24" s="1">
        <v>1134652400616038.5</v>
      </c>
      <c r="V24" s="1">
        <v>32636240306.225735</v>
      </c>
      <c r="W24" s="1">
        <v>501128616240.73291</v>
      </c>
      <c r="X24" s="1">
        <v>1922179889366.2722</v>
      </c>
      <c r="Y24" s="1">
        <v>146469707151.7565</v>
      </c>
      <c r="Z24" s="1">
        <v>1148416593467.2124</v>
      </c>
      <c r="AA24" s="1">
        <v>134953469892.6226</v>
      </c>
      <c r="AB24" s="1">
        <v>55436431181.106964</v>
      </c>
      <c r="AD24" s="1">
        <v>3443348665969.2852</v>
      </c>
      <c r="AE24" s="1">
        <v>121016117858.93088</v>
      </c>
      <c r="AF24" s="1">
        <v>14333169404810.133</v>
      </c>
    </row>
    <row r="25" spans="1:32" x14ac:dyDescent="0.2">
      <c r="A25" s="1">
        <v>2013</v>
      </c>
      <c r="B25" s="1">
        <v>1397111584126.8638</v>
      </c>
      <c r="C25" s="1">
        <v>282796146939.03754</v>
      </c>
      <c r="D25" s="1">
        <v>373770487823.06555</v>
      </c>
      <c r="E25" s="1">
        <v>1445045287698.1567</v>
      </c>
      <c r="F25" s="1">
        <v>533698364453.56042</v>
      </c>
      <c r="G25" s="1">
        <v>3367113804629.561</v>
      </c>
      <c r="H25" s="1">
        <v>2399154260535.7808</v>
      </c>
      <c r="I25" s="1">
        <v>1498942083504.8496</v>
      </c>
      <c r="J25" s="1">
        <v>830070456814.81641</v>
      </c>
      <c r="L25" s="1">
        <v>176647126805.96744</v>
      </c>
      <c r="M25" s="1">
        <v>1759859569552.9851</v>
      </c>
      <c r="N25" s="1">
        <v>1421137445341.7844</v>
      </c>
      <c r="O25" s="1">
        <v>191414956427.79303</v>
      </c>
      <c r="P25" s="1">
        <v>18302046082192.453</v>
      </c>
      <c r="Q25" s="1">
        <v>187463304760.93661</v>
      </c>
      <c r="R25" s="1">
        <v>945536684332.4082</v>
      </c>
      <c r="S25" s="1">
        <v>1304296009929.3674</v>
      </c>
      <c r="T25" s="1">
        <v>573692420171429.62</v>
      </c>
      <c r="U25" s="1">
        <v>1177129212760779</v>
      </c>
      <c r="V25" s="1">
        <v>33596226877.950958</v>
      </c>
      <c r="W25" s="1">
        <v>506178070288.38959</v>
      </c>
      <c r="X25" s="1">
        <v>1970781472285.5237</v>
      </c>
      <c r="Y25" s="1">
        <v>149502210242.10339</v>
      </c>
      <c r="Z25" s="1">
        <v>1176759114577.613</v>
      </c>
      <c r="AA25" s="1">
        <v>136090419127.78094</v>
      </c>
      <c r="AB25" s="1">
        <v>57425059033.904037</v>
      </c>
      <c r="AD25" s="1">
        <v>3483540221472.3389</v>
      </c>
      <c r="AE25" s="1">
        <v>125646359292.24667</v>
      </c>
      <c r="AF25" s="1">
        <v>14609672583301</v>
      </c>
    </row>
    <row r="26" spans="1:32" x14ac:dyDescent="0.2">
      <c r="A26" s="1">
        <v>2014</v>
      </c>
      <c r="B26" s="1">
        <v>1438549220905.9868</v>
      </c>
      <c r="C26" s="1">
        <v>288186334003.1427</v>
      </c>
      <c r="D26" s="1">
        <v>379627446616.62225</v>
      </c>
      <c r="E26" s="1">
        <v>1467404699393.8022</v>
      </c>
      <c r="F26" s="1">
        <v>543284839057.42969</v>
      </c>
      <c r="G26" s="1">
        <v>3442847474770.8555</v>
      </c>
      <c r="H26" s="1">
        <v>2433795776392.6465</v>
      </c>
      <c r="I26" s="1">
        <v>1512003284164.0427</v>
      </c>
      <c r="J26" s="1">
        <v>844567759046.29382</v>
      </c>
      <c r="L26" s="1">
        <v>180011223477.80518</v>
      </c>
      <c r="M26" s="1">
        <v>1781802145322.3313</v>
      </c>
      <c r="N26" s="1">
        <v>1444176959690.0784</v>
      </c>
      <c r="O26" s="1">
        <v>193572233365.43967</v>
      </c>
      <c r="P26" s="1">
        <v>18582597389670.828</v>
      </c>
      <c r="Q26" s="1">
        <v>191497346111.82959</v>
      </c>
      <c r="R26" s="1">
        <v>959814978068.72644</v>
      </c>
      <c r="S26" s="1">
        <v>1318776377462.791</v>
      </c>
      <c r="T26" s="1">
        <v>578497016184950.25</v>
      </c>
      <c r="U26" s="1">
        <v>1217944774648411.7</v>
      </c>
      <c r="V26" s="1">
        <v>34539232713.404213</v>
      </c>
      <c r="W26" s="1">
        <v>513130166631.69501</v>
      </c>
      <c r="X26" s="1">
        <v>2026910559624.0122</v>
      </c>
      <c r="Y26" s="1">
        <v>152787778237.99182</v>
      </c>
      <c r="Z26" s="1">
        <v>1202686348445.2393</v>
      </c>
      <c r="AA26" s="1">
        <v>137506491400.33252</v>
      </c>
      <c r="AB26" s="1">
        <v>59394895630.188286</v>
      </c>
      <c r="AD26" s="1">
        <v>3531324648476.0859</v>
      </c>
      <c r="AE26" s="1">
        <v>130460855613.69577</v>
      </c>
      <c r="AF26" s="1">
        <v>14939992570018.914</v>
      </c>
    </row>
    <row r="27" spans="1:32" x14ac:dyDescent="0.2">
      <c r="A27" s="1">
        <v>2015</v>
      </c>
      <c r="B27" s="1">
        <v>1479322307462.3857</v>
      </c>
      <c r="C27" s="1">
        <v>294184708395.13452</v>
      </c>
      <c r="D27" s="1">
        <v>385869629099.41284</v>
      </c>
      <c r="E27" s="1">
        <v>1491799302665.417</v>
      </c>
      <c r="F27" s="1">
        <v>553540673626.82678</v>
      </c>
      <c r="G27" s="1">
        <v>3517605905492.4741</v>
      </c>
      <c r="H27" s="1">
        <v>2469617553875</v>
      </c>
      <c r="I27" s="1">
        <v>1528195706829.9429</v>
      </c>
      <c r="J27" s="1">
        <v>863263802874.09546</v>
      </c>
      <c r="L27" s="1">
        <v>184086062459.29181</v>
      </c>
      <c r="M27" s="1">
        <v>1805734357965.1038</v>
      </c>
      <c r="N27" s="1">
        <v>1470981742099.6938</v>
      </c>
      <c r="O27" s="1">
        <v>196666374632.18326</v>
      </c>
      <c r="P27" s="1">
        <v>18896443943697.18</v>
      </c>
      <c r="Q27" s="1">
        <v>197098480159.80624</v>
      </c>
      <c r="R27" s="1">
        <v>976456412071.38489</v>
      </c>
      <c r="S27" s="1">
        <v>1337587190468.783</v>
      </c>
      <c r="T27" s="1">
        <v>583807690842345.37</v>
      </c>
      <c r="U27" s="1">
        <v>1256767243733425</v>
      </c>
      <c r="V27" s="1">
        <v>35574750190.170105</v>
      </c>
      <c r="W27" s="1">
        <v>521555424889.9881</v>
      </c>
      <c r="X27" s="1">
        <v>2093176361097.3367</v>
      </c>
      <c r="Y27" s="1">
        <v>156308564015.88791</v>
      </c>
      <c r="Z27" s="1">
        <v>1226645660367.5405</v>
      </c>
      <c r="AA27" s="1">
        <v>139478245898.79901</v>
      </c>
      <c r="AB27" s="1">
        <v>61350474660.067146</v>
      </c>
      <c r="AD27" s="1">
        <v>3586603805825.7642</v>
      </c>
      <c r="AE27" s="1">
        <v>135357340062.1579</v>
      </c>
      <c r="AF27" s="1">
        <v>15312552794483.215</v>
      </c>
    </row>
    <row r="28" spans="1:32" x14ac:dyDescent="0.2">
      <c r="A28" s="1">
        <v>2016</v>
      </c>
      <c r="B28" s="1">
        <v>1520683652375.0308</v>
      </c>
      <c r="C28" s="1">
        <v>300780387105.42542</v>
      </c>
      <c r="D28" s="1">
        <v>392466418712.96515</v>
      </c>
      <c r="E28" s="1">
        <v>1517074860604.9861</v>
      </c>
      <c r="F28" s="1">
        <v>563670577770.38086</v>
      </c>
      <c r="G28" s="1">
        <v>3590187608724.1997</v>
      </c>
      <c r="H28" s="1">
        <v>2505398660638.4697</v>
      </c>
      <c r="I28" s="1">
        <v>1543841923033.749</v>
      </c>
      <c r="J28" s="1">
        <v>882835707158.91577</v>
      </c>
      <c r="L28" s="1">
        <v>188260349271.14011</v>
      </c>
      <c r="M28" s="1">
        <v>1831253328795.7437</v>
      </c>
      <c r="N28" s="1">
        <v>1499148314872.436</v>
      </c>
      <c r="O28" s="1">
        <v>200106404774.81201</v>
      </c>
      <c r="P28" s="1">
        <v>19217644500732.746</v>
      </c>
      <c r="Q28" s="1">
        <v>203315162205.91412</v>
      </c>
      <c r="R28" s="1">
        <v>995392959409.48145</v>
      </c>
      <c r="S28" s="1">
        <v>1358199231828.0725</v>
      </c>
      <c r="T28" s="1">
        <v>589167902353951.12</v>
      </c>
      <c r="U28" s="1">
        <v>1293281762525866.7</v>
      </c>
      <c r="V28" s="1">
        <v>36600199411.49765</v>
      </c>
      <c r="W28" s="1">
        <v>530814248405.20337</v>
      </c>
      <c r="X28" s="1">
        <v>2161696293037.9797</v>
      </c>
      <c r="Y28" s="1">
        <v>160011795572.52441</v>
      </c>
      <c r="Z28" s="1">
        <v>1248704861469.6392</v>
      </c>
      <c r="AA28" s="1">
        <v>141498495534.35474</v>
      </c>
      <c r="AB28" s="1">
        <v>63160332454.360504</v>
      </c>
      <c r="AD28" s="1">
        <v>3646695151967.5474</v>
      </c>
      <c r="AE28" s="1">
        <v>140511090333.02328</v>
      </c>
      <c r="AF28" s="1">
        <v>15699331097433.279</v>
      </c>
    </row>
    <row r="29" spans="1:32" x14ac:dyDescent="0.2">
      <c r="A29" s="1">
        <v>2017</v>
      </c>
      <c r="B29" s="1">
        <v>1563640474552.7649</v>
      </c>
      <c r="C29" s="1">
        <v>307390293718.94189</v>
      </c>
      <c r="D29" s="1">
        <v>399186766810.98413</v>
      </c>
      <c r="E29" s="1">
        <v>1542843032849.0781</v>
      </c>
      <c r="F29" s="1">
        <v>574073551070.58203</v>
      </c>
      <c r="G29" s="1">
        <v>3661363821106.2197</v>
      </c>
      <c r="H29" s="1">
        <v>2540223914884.1948</v>
      </c>
      <c r="I29" s="1">
        <v>1560329362046.8013</v>
      </c>
      <c r="J29" s="1">
        <v>902916999210.0498</v>
      </c>
      <c r="L29" s="1">
        <v>192711583701.54007</v>
      </c>
      <c r="M29" s="1">
        <v>1858561206797.9172</v>
      </c>
      <c r="N29" s="1">
        <v>1528243272693.9133</v>
      </c>
      <c r="O29" s="1">
        <v>203615719293.19629</v>
      </c>
      <c r="P29" s="1">
        <v>19552580853953.055</v>
      </c>
      <c r="Q29" s="1">
        <v>209717116184.4231</v>
      </c>
      <c r="R29" s="1">
        <v>1016272899558.504</v>
      </c>
      <c r="S29" s="1">
        <v>1380390804918.4316</v>
      </c>
      <c r="T29" s="1">
        <v>594710671813368.5</v>
      </c>
      <c r="U29" s="1">
        <v>1327387244739362.2</v>
      </c>
      <c r="V29" s="1">
        <v>37619827037.572716</v>
      </c>
      <c r="W29" s="1">
        <v>540308185933.11584</v>
      </c>
      <c r="X29" s="1">
        <v>2228754600189.7422</v>
      </c>
      <c r="Y29" s="1">
        <v>163887002658.34122</v>
      </c>
      <c r="Z29" s="1">
        <v>1268630950601.6284</v>
      </c>
      <c r="AA29" s="1">
        <v>143648201064.59811</v>
      </c>
      <c r="AB29" s="1">
        <v>64800640739.314377</v>
      </c>
      <c r="AD29" s="1">
        <v>3711662178070.2432</v>
      </c>
      <c r="AE29" s="1">
        <v>145833590903.92862</v>
      </c>
      <c r="AF29" s="1">
        <v>16094753665937.004</v>
      </c>
    </row>
    <row r="30" spans="1:32" x14ac:dyDescent="0.2">
      <c r="A30" s="1">
        <v>2018</v>
      </c>
      <c r="B30" s="1">
        <v>1608204726070.5684</v>
      </c>
      <c r="C30" s="1">
        <v>314215738410.45544</v>
      </c>
      <c r="D30" s="1">
        <v>405939746365.72644</v>
      </c>
      <c r="E30" s="1">
        <v>1569003421508.1802</v>
      </c>
      <c r="F30" s="1">
        <v>584582581886.27808</v>
      </c>
      <c r="G30" s="1">
        <v>3731400262684.8096</v>
      </c>
      <c r="H30" s="1">
        <v>2573784486765.9365</v>
      </c>
      <c r="I30" s="1">
        <v>1577168969223.5173</v>
      </c>
      <c r="J30" s="1">
        <v>923314058771.26001</v>
      </c>
      <c r="L30" s="1">
        <v>197011987008.19113</v>
      </c>
      <c r="M30" s="1">
        <v>1886092331318.0073</v>
      </c>
      <c r="N30" s="1">
        <v>1558247917048.8193</v>
      </c>
      <c r="O30" s="1">
        <v>207196376706.0556</v>
      </c>
      <c r="P30" s="1">
        <v>19891388641193.43</v>
      </c>
      <c r="Q30" s="1">
        <v>216589495309.59436</v>
      </c>
      <c r="R30" s="1">
        <v>1036044905125.8365</v>
      </c>
      <c r="S30" s="1">
        <v>1403538648427.3113</v>
      </c>
      <c r="T30" s="1">
        <v>600521368946658.75</v>
      </c>
      <c r="U30" s="1">
        <v>1359004111511529</v>
      </c>
      <c r="V30" s="1">
        <v>38640843077.450699</v>
      </c>
      <c r="W30" s="1">
        <v>549698056741.08063</v>
      </c>
      <c r="X30" s="1">
        <v>2295332085260.3037</v>
      </c>
      <c r="Y30" s="1">
        <v>167944737635.31235</v>
      </c>
      <c r="Z30" s="1">
        <v>1286989691610.6436</v>
      </c>
      <c r="AA30" s="1">
        <v>145909203750.85599</v>
      </c>
      <c r="AB30" s="1">
        <v>66365999174.596252</v>
      </c>
      <c r="AD30" s="1">
        <v>3781104533365.0811</v>
      </c>
      <c r="AE30" s="1">
        <v>151187737761.61322</v>
      </c>
      <c r="AF30" s="1">
        <v>16499319594088.924</v>
      </c>
    </row>
    <row r="31" spans="1:32" x14ac:dyDescent="0.2">
      <c r="A31" s="1">
        <v>2019</v>
      </c>
      <c r="B31" s="1">
        <v>1654341297778.9424</v>
      </c>
      <c r="C31" s="1">
        <v>321051634902.89124</v>
      </c>
      <c r="D31" s="1">
        <v>412695128334.31238</v>
      </c>
      <c r="E31" s="1">
        <v>1595491568065.8723</v>
      </c>
      <c r="F31" s="1">
        <v>595089682522.22107</v>
      </c>
      <c r="G31" s="1">
        <v>3800891617366.6802</v>
      </c>
      <c r="H31" s="1">
        <v>2608039418032.2822</v>
      </c>
      <c r="I31" s="1">
        <v>1593092001676.1038</v>
      </c>
      <c r="J31" s="1">
        <v>944284607186.45215</v>
      </c>
      <c r="L31" s="1">
        <v>201334624983.9751</v>
      </c>
      <c r="M31" s="1">
        <v>1914885304907.7913</v>
      </c>
      <c r="N31" s="1">
        <v>1588629140399.7378</v>
      </c>
      <c r="O31" s="1">
        <v>210836884471.4939</v>
      </c>
      <c r="P31" s="1">
        <v>20203005944366.164</v>
      </c>
      <c r="Q31" s="1">
        <v>223692007288.18634</v>
      </c>
      <c r="R31" s="1">
        <v>1056275336167.8285</v>
      </c>
      <c r="S31" s="1">
        <v>1427586647043.6221</v>
      </c>
      <c r="T31" s="1">
        <v>606308962926495.25</v>
      </c>
      <c r="U31" s="1">
        <v>1388034088006666.2</v>
      </c>
      <c r="V31" s="1">
        <v>39658257567.421234</v>
      </c>
      <c r="W31" s="1">
        <v>559245906537.50439</v>
      </c>
      <c r="X31" s="1">
        <v>2362141230318.9585</v>
      </c>
      <c r="Y31" s="1">
        <v>172147869570.35809</v>
      </c>
      <c r="Z31" s="1">
        <v>1305333221742.1499</v>
      </c>
      <c r="AA31" s="1">
        <v>148303700992.87158</v>
      </c>
      <c r="AB31" s="1">
        <v>67878285918.583817</v>
      </c>
      <c r="AD31" s="1">
        <v>3853725334069.3047</v>
      </c>
      <c r="AE31" s="1">
        <v>156625924604.29333</v>
      </c>
      <c r="AF31" s="1">
        <v>16901128512842.807</v>
      </c>
    </row>
    <row r="32" spans="1:32" x14ac:dyDescent="0.2">
      <c r="A32" s="1">
        <v>2020</v>
      </c>
      <c r="B32" s="1">
        <v>1702056712228.5605</v>
      </c>
      <c r="C32" s="1">
        <v>327915790733.49768</v>
      </c>
      <c r="D32" s="1">
        <v>419729538279.36932</v>
      </c>
      <c r="E32" s="1">
        <v>1622088102276.4863</v>
      </c>
      <c r="F32" s="1">
        <v>605657379064.90332</v>
      </c>
      <c r="G32" s="1">
        <v>3869652144659.9717</v>
      </c>
      <c r="H32" s="1">
        <v>2641239073590.8989</v>
      </c>
      <c r="I32" s="1">
        <v>1611875464418.8757</v>
      </c>
      <c r="J32" s="1">
        <v>965309328220.51416</v>
      </c>
      <c r="L32" s="1">
        <v>205645437955.33737</v>
      </c>
      <c r="M32" s="1">
        <v>1943973700937.4546</v>
      </c>
      <c r="N32" s="1">
        <v>1619767743180.5627</v>
      </c>
      <c r="O32" s="1">
        <v>214514527563.76706</v>
      </c>
      <c r="P32" s="1">
        <v>20484779900180.387</v>
      </c>
      <c r="Q32" s="1">
        <v>230958469348.38312</v>
      </c>
      <c r="R32" s="1">
        <v>1077253812268.7007</v>
      </c>
      <c r="S32" s="1">
        <v>1451679789284.3999</v>
      </c>
      <c r="T32" s="1">
        <v>612046743146574.75</v>
      </c>
      <c r="U32" s="1">
        <v>1414357302784610.5</v>
      </c>
      <c r="V32" s="1">
        <v>40682143487.032013</v>
      </c>
      <c r="W32" s="1">
        <v>568697555545.09644</v>
      </c>
      <c r="X32" s="1">
        <v>2428665062979.332</v>
      </c>
      <c r="Y32" s="1">
        <v>176487358963.16782</v>
      </c>
      <c r="Z32" s="1">
        <v>1322898735672.7544</v>
      </c>
      <c r="AA32" s="1">
        <v>150672935877.36243</v>
      </c>
      <c r="AB32" s="1">
        <v>69336915682.725479</v>
      </c>
      <c r="AD32" s="1">
        <v>3929189394395.125</v>
      </c>
      <c r="AE32" s="1">
        <v>162157729717.23468</v>
      </c>
      <c r="AF32" s="1">
        <v>17302753559624.271</v>
      </c>
    </row>
    <row r="33" spans="1:32" x14ac:dyDescent="0.2">
      <c r="A33" s="1">
        <v>2021</v>
      </c>
      <c r="B33" s="1">
        <v>1751290881483.4453</v>
      </c>
      <c r="C33" s="1">
        <v>334698932126.06519</v>
      </c>
      <c r="D33" s="1">
        <v>426900399422.37451</v>
      </c>
      <c r="E33" s="1">
        <v>1648796172915.6855</v>
      </c>
      <c r="F33" s="1">
        <v>616286099898.48657</v>
      </c>
      <c r="G33" s="1">
        <v>3937340807790.3218</v>
      </c>
      <c r="H33" s="1">
        <v>2672786089793.5142</v>
      </c>
      <c r="I33" s="1">
        <v>1630853525359.4639</v>
      </c>
      <c r="J33" s="1">
        <v>986189703997.86426</v>
      </c>
      <c r="L33" s="1">
        <v>209991174600.34412</v>
      </c>
      <c r="M33" s="1">
        <v>1974218051905.6338</v>
      </c>
      <c r="N33" s="1">
        <v>1651686192615.5076</v>
      </c>
      <c r="O33" s="1">
        <v>218177497468.09125</v>
      </c>
      <c r="P33" s="1">
        <v>20793477288246.418</v>
      </c>
      <c r="Q33" s="1">
        <v>238166311046.68631</v>
      </c>
      <c r="R33" s="1">
        <v>1098935785801.1057</v>
      </c>
      <c r="S33" s="1">
        <v>1475800435293.6687</v>
      </c>
      <c r="T33" s="1">
        <v>617768798727957.25</v>
      </c>
      <c r="U33" s="1">
        <v>1438023039296505.5</v>
      </c>
      <c r="V33" s="1">
        <v>41723468754.028534</v>
      </c>
      <c r="W33" s="1">
        <v>577933277673.85229</v>
      </c>
      <c r="X33" s="1">
        <v>2495350721404.333</v>
      </c>
      <c r="Y33" s="1">
        <v>180977811265.21313</v>
      </c>
      <c r="Z33" s="1">
        <v>1339115777513.4067</v>
      </c>
      <c r="AA33" s="1">
        <v>152985611303.65549</v>
      </c>
      <c r="AB33" s="1">
        <v>70748841917.621857</v>
      </c>
      <c r="AD33" s="1">
        <v>4006477909239.8745</v>
      </c>
      <c r="AE33" s="1">
        <v>167770880969.93207</v>
      </c>
      <c r="AF33" s="1">
        <v>17711140318308.961</v>
      </c>
    </row>
    <row r="34" spans="1:32" x14ac:dyDescent="0.2">
      <c r="A34" s="1">
        <v>2022</v>
      </c>
      <c r="B34" s="1">
        <v>1802115134697.4265</v>
      </c>
      <c r="C34" s="1">
        <v>341073196431.08582</v>
      </c>
      <c r="D34" s="1">
        <v>434349387322.83765</v>
      </c>
      <c r="E34" s="1">
        <v>1675606674210.7532</v>
      </c>
      <c r="F34" s="1">
        <v>626713504909.1272</v>
      </c>
      <c r="G34" s="1">
        <v>4003979994349.8564</v>
      </c>
      <c r="H34" s="1">
        <v>2702587596089.2637</v>
      </c>
      <c r="I34" s="1">
        <v>1650033349986.894</v>
      </c>
      <c r="J34" s="1">
        <v>1006975619190.6094</v>
      </c>
      <c r="L34" s="1">
        <v>214171548810.86313</v>
      </c>
      <c r="M34" s="1">
        <v>2006180263992.1667</v>
      </c>
      <c r="N34" s="1">
        <v>1684436926079.6855</v>
      </c>
      <c r="O34" s="1">
        <v>221857175733.90125</v>
      </c>
      <c r="P34" s="1">
        <v>21140754468752.77</v>
      </c>
      <c r="Q34" s="1">
        <v>245535050640.28659</v>
      </c>
      <c r="R34" s="1">
        <v>1121363515038.083</v>
      </c>
      <c r="S34" s="1">
        <v>1500278573272.1841</v>
      </c>
      <c r="T34" s="1">
        <v>623490924888996.37</v>
      </c>
      <c r="U34" s="1">
        <v>1459247340764849.5</v>
      </c>
      <c r="V34" s="1">
        <v>42779577848.423592</v>
      </c>
      <c r="W34" s="1">
        <v>587125132166.00757</v>
      </c>
      <c r="X34" s="1">
        <v>2561182202147.3979</v>
      </c>
      <c r="Y34" s="1">
        <v>185600442379.47577</v>
      </c>
      <c r="Z34" s="1">
        <v>1355363703559.3979</v>
      </c>
      <c r="AA34" s="1">
        <v>155433448423.47516</v>
      </c>
      <c r="AB34" s="1">
        <v>72115371601.971558</v>
      </c>
      <c r="AD34" s="1">
        <v>4085525133159.9312</v>
      </c>
      <c r="AE34" s="1">
        <v>173465904499.85022</v>
      </c>
      <c r="AF34" s="1">
        <v>18127866439879.953</v>
      </c>
    </row>
    <row r="35" spans="1:32" x14ac:dyDescent="0.2">
      <c r="A35" s="1">
        <v>2023</v>
      </c>
      <c r="B35" s="1">
        <v>1854518337093.5962</v>
      </c>
      <c r="C35" s="1">
        <v>347284607947.08545</v>
      </c>
      <c r="D35" s="1">
        <v>441711157567.52216</v>
      </c>
      <c r="E35" s="1">
        <v>1702560562288.1821</v>
      </c>
      <c r="F35" s="1">
        <v>637467357770.85083</v>
      </c>
      <c r="G35" s="1">
        <v>4069612790844.2725</v>
      </c>
      <c r="H35" s="1">
        <v>2731802980154.9014</v>
      </c>
      <c r="I35" s="1">
        <v>1669835933184.0867</v>
      </c>
      <c r="J35" s="1">
        <v>1027882692268.9105</v>
      </c>
      <c r="L35" s="1">
        <v>218516312182.27719</v>
      </c>
      <c r="M35" s="1">
        <v>2038323536465.6399</v>
      </c>
      <c r="N35" s="1">
        <v>1717573864670.2393</v>
      </c>
      <c r="O35" s="1">
        <v>225584255961.71362</v>
      </c>
      <c r="P35" s="1">
        <v>21528986513654.289</v>
      </c>
      <c r="Q35" s="1">
        <v>253084811288.0679</v>
      </c>
      <c r="R35" s="1">
        <v>1144565220644.1763</v>
      </c>
      <c r="S35" s="1">
        <v>1525139168555.9868</v>
      </c>
      <c r="T35" s="1">
        <v>629212793625156.5</v>
      </c>
      <c r="U35" s="1">
        <v>1478393460724418.7</v>
      </c>
      <c r="V35" s="1">
        <v>43921503259.004791</v>
      </c>
      <c r="W35" s="1">
        <v>595981485816.05969</v>
      </c>
      <c r="X35" s="1">
        <v>2626601950206.7085</v>
      </c>
      <c r="Y35" s="1">
        <v>190343779835.08328</v>
      </c>
      <c r="Z35" s="1">
        <v>1371940048456.0178</v>
      </c>
      <c r="AA35" s="1">
        <v>157737226973.41702</v>
      </c>
      <c r="AB35" s="1">
        <v>73420154813.687225</v>
      </c>
      <c r="AD35" s="1">
        <v>4165552364417.2217</v>
      </c>
      <c r="AE35" s="1">
        <v>179229518278.67743</v>
      </c>
      <c r="AF35" s="1">
        <v>18552935255981.312</v>
      </c>
    </row>
    <row r="36" spans="1:32" x14ac:dyDescent="0.2">
      <c r="A36" s="1">
        <v>2024</v>
      </c>
      <c r="B36" s="1">
        <v>1908534827035.6216</v>
      </c>
      <c r="C36" s="1">
        <v>353740376976.85083</v>
      </c>
      <c r="D36" s="1">
        <v>448924420336.0426</v>
      </c>
      <c r="E36" s="1">
        <v>1729724556294.7595</v>
      </c>
      <c r="F36" s="1">
        <v>648352957015.04663</v>
      </c>
      <c r="G36" s="1">
        <v>4134317152825.769</v>
      </c>
      <c r="H36" s="1">
        <v>2759664125090.543</v>
      </c>
      <c r="I36" s="1">
        <v>1689464259307.8616</v>
      </c>
      <c r="J36" s="1">
        <v>1049044100208.0134</v>
      </c>
      <c r="L36" s="1">
        <v>222991172924.78223</v>
      </c>
      <c r="M36" s="1">
        <v>2071985661462.6753</v>
      </c>
      <c r="N36" s="1">
        <v>1750202745274.6372</v>
      </c>
      <c r="O36" s="1">
        <v>229326625889.68527</v>
      </c>
      <c r="P36" s="1">
        <v>21951992414322.84</v>
      </c>
      <c r="Q36" s="1">
        <v>260762436267.57001</v>
      </c>
      <c r="R36" s="1">
        <v>1168564873007.3535</v>
      </c>
      <c r="S36" s="1">
        <v>1550583859667.8403</v>
      </c>
      <c r="T36" s="1">
        <v>634938871244279.5</v>
      </c>
      <c r="U36" s="1">
        <v>1495819296865912.7</v>
      </c>
      <c r="V36" s="1">
        <v>44988859561.979477</v>
      </c>
      <c r="W36" s="1">
        <v>604875882026.92261</v>
      </c>
      <c r="X36" s="1">
        <v>2695384712876.396</v>
      </c>
      <c r="Y36" s="1">
        <v>195244967046.81876</v>
      </c>
      <c r="Z36" s="1">
        <v>1388280527689.3679</v>
      </c>
      <c r="AA36" s="1">
        <v>160098921523.59088</v>
      </c>
      <c r="AB36" s="1">
        <v>74766954521.413849</v>
      </c>
      <c r="AD36" s="1">
        <v>4246078256534.7729</v>
      </c>
      <c r="AE36" s="1">
        <v>185050486489.1438</v>
      </c>
      <c r="AF36" s="1">
        <v>18986770040235.629</v>
      </c>
    </row>
    <row r="37" spans="1:32" x14ac:dyDescent="0.2">
      <c r="A37" s="1">
        <v>2025</v>
      </c>
      <c r="B37" s="1">
        <v>1964110246571.4038</v>
      </c>
      <c r="C37" s="1">
        <v>359988774414.57471</v>
      </c>
      <c r="D37" s="1">
        <v>456130221117.58142</v>
      </c>
      <c r="E37" s="1">
        <v>1757144644445.5464</v>
      </c>
      <c r="F37" s="1">
        <v>659117876547.15747</v>
      </c>
      <c r="G37" s="1">
        <v>4198165375488.3447</v>
      </c>
      <c r="H37" s="1">
        <v>2784857686080.2852</v>
      </c>
      <c r="I37" s="1">
        <v>1710421290110.2812</v>
      </c>
      <c r="J37" s="1">
        <v>1069858391678.0303</v>
      </c>
      <c r="L37" s="1">
        <v>227430944323.3772</v>
      </c>
      <c r="M37" s="1">
        <v>2105588920205.5142</v>
      </c>
      <c r="N37" s="1">
        <v>1782791104357.2922</v>
      </c>
      <c r="O37" s="1">
        <v>233139138489.66879</v>
      </c>
      <c r="P37" s="1">
        <v>22403823699360.254</v>
      </c>
      <c r="Q37" s="1">
        <v>268547315980.74692</v>
      </c>
      <c r="R37" s="1">
        <v>1193373762401.6768</v>
      </c>
      <c r="S37" s="1">
        <v>1575256428642.2854</v>
      </c>
      <c r="T37" s="1">
        <v>640661276481100.5</v>
      </c>
      <c r="U37" s="1">
        <v>1512124540050987.2</v>
      </c>
      <c r="V37" s="1">
        <v>46129445395.705215</v>
      </c>
      <c r="W37" s="1">
        <v>613493919458.7583</v>
      </c>
      <c r="X37" s="1">
        <v>2762653266192.8633</v>
      </c>
      <c r="Y37" s="1">
        <v>200262078281.71933</v>
      </c>
      <c r="Z37" s="1">
        <v>1405549123181.4724</v>
      </c>
      <c r="AA37" s="1">
        <v>162597733795.03149</v>
      </c>
      <c r="AB37" s="1">
        <v>76124156659.540924</v>
      </c>
      <c r="AD37" s="1">
        <v>4325747763860.2134</v>
      </c>
      <c r="AE37" s="1">
        <v>190909996220.18512</v>
      </c>
      <c r="AF37" s="1">
        <v>19429063251794.652</v>
      </c>
    </row>
    <row r="38" spans="1:32" x14ac:dyDescent="0.2">
      <c r="A38" s="1">
        <v>2026</v>
      </c>
    </row>
    <row r="39" spans="1:32" x14ac:dyDescent="0.2">
      <c r="A39" s="1">
        <v>2027</v>
      </c>
    </row>
    <row r="40" spans="1:32" x14ac:dyDescent="0.2">
      <c r="A40" s="1">
        <v>2028</v>
      </c>
    </row>
    <row r="41" spans="1:32" x14ac:dyDescent="0.2">
      <c r="A41" s="1">
        <v>2029</v>
      </c>
    </row>
    <row r="42" spans="1:32" x14ac:dyDescent="0.2">
      <c r="A42" s="1">
        <v>2030</v>
      </c>
    </row>
    <row r="43" spans="1:32" x14ac:dyDescent="0.2">
      <c r="A43" s="1">
        <v>2031</v>
      </c>
    </row>
    <row r="44" spans="1:32" x14ac:dyDescent="0.2">
      <c r="A44" s="1">
        <v>2032</v>
      </c>
    </row>
    <row r="45" spans="1:32" x14ac:dyDescent="0.2">
      <c r="A45" s="1">
        <v>2033</v>
      </c>
    </row>
    <row r="46" spans="1:32" x14ac:dyDescent="0.2">
      <c r="A46" s="1">
        <v>2034</v>
      </c>
    </row>
    <row r="47" spans="1:32" x14ac:dyDescent="0.2">
      <c r="A47" s="1">
        <v>2035</v>
      </c>
    </row>
    <row r="48" spans="1:32" x14ac:dyDescent="0.2">
      <c r="A48" s="1">
        <v>2036</v>
      </c>
    </row>
    <row r="49" spans="1:1" x14ac:dyDescent="0.2">
      <c r="A49" s="1">
        <v>2037</v>
      </c>
    </row>
    <row r="50" spans="1:1" x14ac:dyDescent="0.2">
      <c r="A50" s="1">
        <v>2038</v>
      </c>
    </row>
    <row r="51" spans="1:1" x14ac:dyDescent="0.2">
      <c r="A51" s="1">
        <v>2039</v>
      </c>
    </row>
    <row r="52" spans="1:1" x14ac:dyDescent="0.2">
      <c r="A52" s="1">
        <v>2040</v>
      </c>
    </row>
    <row r="53" spans="1:1" x14ac:dyDescent="0.2">
      <c r="A53" s="1">
        <v>2041</v>
      </c>
    </row>
    <row r="54" spans="1:1" x14ac:dyDescent="0.2">
      <c r="A54" s="1">
        <v>2042</v>
      </c>
    </row>
    <row r="55" spans="1:1" x14ac:dyDescent="0.2">
      <c r="A55" s="1">
        <v>2043</v>
      </c>
    </row>
    <row r="56" spans="1:1" x14ac:dyDescent="0.2">
      <c r="A56" s="1">
        <v>2044</v>
      </c>
    </row>
    <row r="57" spans="1:1" x14ac:dyDescent="0.2">
      <c r="A57" s="1">
        <v>2045</v>
      </c>
    </row>
    <row r="58" spans="1:1" x14ac:dyDescent="0.2">
      <c r="A58" s="1">
        <v>2046</v>
      </c>
    </row>
    <row r="59" spans="1:1" x14ac:dyDescent="0.2">
      <c r="A59" s="1">
        <v>2047</v>
      </c>
    </row>
    <row r="60" spans="1:1" x14ac:dyDescent="0.2">
      <c r="A60" s="1">
        <v>2048</v>
      </c>
    </row>
    <row r="61" spans="1:1" x14ac:dyDescent="0.2">
      <c r="A61" s="1">
        <v>2049</v>
      </c>
    </row>
    <row r="62" spans="1:1" x14ac:dyDescent="0.2">
      <c r="A62" s="1">
        <v>2050</v>
      </c>
    </row>
    <row r="63" spans="1:1" x14ac:dyDescent="0.2">
      <c r="A63" s="1">
        <v>2051</v>
      </c>
    </row>
    <row r="64" spans="1:1" x14ac:dyDescent="0.2">
      <c r="A64" s="1">
        <v>2052</v>
      </c>
    </row>
    <row r="65" spans="1:1" x14ac:dyDescent="0.2">
      <c r="A65" s="1">
        <v>2053</v>
      </c>
    </row>
    <row r="66" spans="1:1" x14ac:dyDescent="0.2">
      <c r="A66" s="1">
        <v>2054</v>
      </c>
    </row>
    <row r="67" spans="1:1" x14ac:dyDescent="0.2">
      <c r="A67" s="1">
        <v>2055</v>
      </c>
    </row>
    <row r="68" spans="1:1" x14ac:dyDescent="0.2">
      <c r="A68" s="1">
        <v>2056</v>
      </c>
    </row>
    <row r="69" spans="1:1" x14ac:dyDescent="0.2">
      <c r="A69" s="1">
        <v>2057</v>
      </c>
    </row>
    <row r="70" spans="1:1" x14ac:dyDescent="0.2">
      <c r="A70" s="1">
        <v>2058</v>
      </c>
    </row>
    <row r="71" spans="1:1" x14ac:dyDescent="0.2">
      <c r="A71" s="1">
        <v>2059</v>
      </c>
    </row>
    <row r="72" spans="1:1" x14ac:dyDescent="0.2">
      <c r="A72" s="1">
        <v>2060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"/>
  <sheetViews>
    <sheetView workbookViewId="0">
      <selection sqref="A1:XFD1048576"/>
    </sheetView>
  </sheetViews>
  <sheetFormatPr defaultRowHeight="12.75" x14ac:dyDescent="0.2"/>
  <cols>
    <col min="1" max="1" width="9.140625" style="1"/>
    <col min="2" max="2" width="11.42578125" style="1" bestFit="1" customWidth="1"/>
    <col min="3" max="16384" width="9.140625" style="1"/>
  </cols>
  <sheetData>
    <row r="1" spans="1:32" ht="15" x14ac:dyDescent="0.25">
      <c r="A1" s="1" t="s">
        <v>332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</row>
    <row r="2" spans="1:32" x14ac:dyDescent="0.2">
      <c r="A2" s="1">
        <v>1990</v>
      </c>
      <c r="B2" s="1" t="e">
        <f ca="1">[1]!FAMEData($A$1 &amp; "'"  &amp; B1 &amp;".gdpvtr", 1990, 2060, 0,"Annual", "down", "No Heading", "Normal")</f>
        <v>#NAME?</v>
      </c>
      <c r="C2" s="1" t="e">
        <f ca="1">[1]!FAMEData($A$1 &amp; "'"  &amp; C1 &amp;".gdpvtr", 1990, 2060, 0,"Annual", "down", "No Heading", "Normal")</f>
        <v>#NAME?</v>
      </c>
      <c r="D2" s="1" t="e">
        <f ca="1">[1]!FAMEData($A$1 &amp; "'"  &amp; D1 &amp;".gdpvtr", 1990, 2060, 0,"Annual", "down", "No Heading", "Normal")</f>
        <v>#NAME?</v>
      </c>
      <c r="E2" s="1" t="e">
        <f ca="1">[1]!FAMEData($A$1 &amp; "'"  &amp; E1 &amp;".gdpvtr", 1990, 2060, 0,"Annual", "down", "No Heading", "Normal")</f>
        <v>#NAME?</v>
      </c>
      <c r="F2" s="1" t="e">
        <f ca="1">[1]!FAMEData($A$1 &amp; "'"  &amp; F1 &amp;".gdpvtr", 1990, 2060, 0,"Annual", "down", "No Heading", "Normal")</f>
        <v>#NAME?</v>
      </c>
      <c r="G2" s="1" t="e">
        <f ca="1">[1]!FAMEData($A$1 &amp; "'"  &amp; G1 &amp;".gdpvtr", 1990, 2060, 0,"Annual", "down", "No Heading", "Normal")</f>
        <v>#NAME?</v>
      </c>
      <c r="H2" s="1" t="e">
        <f ca="1">[1]!FAMEData($A$1 &amp; "'"  &amp; H1 &amp;".gdpvtr", 1990, 2060, 0,"Annual", "down", "No Heading", "Normal")</f>
        <v>#NAME?</v>
      </c>
      <c r="I2" s="1" t="e">
        <f ca="1">[1]!FAMEData($A$1 &amp; "'"  &amp; I1 &amp;".gdpvtr", 1990, 2060, 0,"Annual", "down", "No Heading", "Normal")</f>
        <v>#NAME?</v>
      </c>
      <c r="J2" s="1" t="e">
        <f ca="1">[1]!FAMEData($A$1 &amp; "'"  &amp; J1 &amp;".gdpvtr", 1990, 2060, 0,"Annual", "down", "No Heading", "Normal")</f>
        <v>#NAME?</v>
      </c>
      <c r="K2" s="1" t="e">
        <f ca="1">[1]!FAMEData($A$1 &amp; "'"  &amp; K1 &amp;".gdpvtr", 1990, 2060, 0,"Annual", "down", "No Heading", "Normal")</f>
        <v>#NAME?</v>
      </c>
      <c r="L2" s="1" t="e">
        <f ca="1">[1]!FAMEData($A$1 &amp; "'"  &amp; L1 &amp;".gdpvtr", 1990, 2060, 0,"Annual", "down", "No Heading", "Normal")</f>
        <v>#NAME?</v>
      </c>
      <c r="M2" s="1" t="e">
        <f ca="1">[1]!FAMEData($A$1 &amp; "'"  &amp; M1 &amp;".gdpvtr", 1990, 2060, 0,"Annual", "down", "No Heading", "Normal")</f>
        <v>#NAME?</v>
      </c>
      <c r="N2" s="1" t="e">
        <f ca="1">[1]!FAMEData($A$1 &amp; "'"  &amp; N1 &amp;".gdpvtr", 1990, 2060, 0,"Annual", "down", "No Heading", "Normal")</f>
        <v>#NAME?</v>
      </c>
      <c r="O2" s="1" t="e">
        <f ca="1">[1]!FAMEData($A$1 &amp; "'"  &amp; O1 &amp;".gdpvtr", 1990, 2060, 0,"Annual", "down", "No Heading", "Normal")</f>
        <v>#NAME?</v>
      </c>
      <c r="P2" s="1" t="e">
        <f ca="1">[1]!FAMEData($A$1 &amp; "'"  &amp; P1 &amp;".gdpvtr", 1990, 2060, 0,"Annual", "down", "No Heading", "Normal")</f>
        <v>#NAME?</v>
      </c>
      <c r="Q2" s="1" t="e">
        <f ca="1">[1]!FAMEData($A$1 &amp; "'"  &amp; Q1 &amp;".gdpvtr", 1990, 2060, 0,"Annual", "down", "No Heading", "Normal")</f>
        <v>#NAME?</v>
      </c>
      <c r="R2" s="1" t="e">
        <f ca="1">[1]!FAMEData($A$1 &amp; "'"  &amp; R1 &amp;".gdpvtr", 1990, 2060, 0,"Annual", "down", "No Heading", "Normal")</f>
        <v>#NAME?</v>
      </c>
      <c r="S2" s="1" t="e">
        <f ca="1">[1]!FAMEData($A$1 &amp; "'"  &amp; S1 &amp;".gdpvtr", 1990, 2060, 0,"Annual", "down", "No Heading", "Normal")</f>
        <v>#NAME?</v>
      </c>
      <c r="T2" s="1" t="e">
        <f ca="1">[1]!FAMEData($A$1 &amp; "'"  &amp; T1 &amp;".gdpvtr", 1990, 2060, 0,"Annual", "down", "No Heading", "Normal")</f>
        <v>#NAME?</v>
      </c>
      <c r="U2" s="1" t="e">
        <f ca="1">[1]!FAMEData($A$1 &amp; "'"  &amp; U1 &amp;".gdpvtr", 1990, 2060, 0,"Annual", "down", "No Heading", "Normal")</f>
        <v>#NAME?</v>
      </c>
      <c r="V2" s="1" t="e">
        <f ca="1">[1]!FAMEData($A$1 &amp; "'"  &amp; V1 &amp;".gdpvtr", 1990, 2060, 0,"Annual", "down", "No Heading", "Normal")</f>
        <v>#NAME?</v>
      </c>
      <c r="W2" s="1" t="e">
        <f ca="1">[1]!FAMEData($A$1 &amp; "'"  &amp; W1 &amp;".gdpvtr", 1990, 2060, 0,"Annual", "down", "No Heading", "Normal")</f>
        <v>#NAME?</v>
      </c>
      <c r="X2" s="1" t="e">
        <f ca="1">[1]!FAMEData($A$1 &amp; "'"  &amp; X1 &amp;".gdpvtr", 1990, 2060, 0,"Annual", "down", "No Heading", "Normal")</f>
        <v>#NAME?</v>
      </c>
      <c r="Y2" s="1" t="e">
        <f ca="1">[1]!FAMEData($A$1 &amp; "'"  &amp; Y1 &amp;".gdpvtr", 1990, 2060, 0,"Annual", "down", "No Heading", "Normal")</f>
        <v>#NAME?</v>
      </c>
      <c r="Z2" s="1" t="e">
        <f ca="1">[1]!FAMEData($A$1 &amp; "'"  &amp; Z1 &amp;".gdpvtr", 1990, 2060, 0,"Annual", "down", "No Heading", "Normal")</f>
        <v>#NAME?</v>
      </c>
      <c r="AA2" s="1" t="e">
        <f ca="1">[1]!FAMEData($A$1 &amp; "'"  &amp; AA1 &amp;".gdpvtr", 1990, 2060, 0,"Annual", "down", "No Heading", "Normal")</f>
        <v>#NAME?</v>
      </c>
      <c r="AB2" s="1" t="e">
        <f ca="1">[1]!FAMEData($A$1 &amp; "'"  &amp; AB1 &amp;".gdpvtr", 1990, 2060, 0,"Annual", "down", "No Heading", "Normal")</f>
        <v>#NAME?</v>
      </c>
      <c r="AC2" s="1" t="e">
        <f ca="1">[1]!FAMEData($A$1 &amp; "'"  &amp; AC1 &amp;".gdpvtr", 1990, 2060, 0,"Annual", "down", "No Heading", "Normal")</f>
        <v>#NAME?</v>
      </c>
      <c r="AD2" s="1" t="e">
        <f ca="1">[1]!FAMEData($A$1 &amp; "'"  &amp; AD1 &amp;".gdpvtr", 1990, 2060, 0,"Annual", "down", "No Heading", "Normal")</f>
        <v>#NAME?</v>
      </c>
      <c r="AE2" s="1" t="e">
        <f ca="1">[1]!FAMEData($A$1 &amp; "'"  &amp; AE1 &amp;".gdpvtr", 1990, 2060, 0,"Annual", "down", "No Heading", "Normal")</f>
        <v>#NAME?</v>
      </c>
      <c r="AF2" s="1" t="e">
        <f ca="1">[1]!FAMEData($A$1 &amp; "'"  &amp; AF1 &amp;".gdpvtr", 1990, 2060, 0,"Annual", "down", "No Heading", "Normal")</f>
        <v>#NAME?</v>
      </c>
    </row>
    <row r="3" spans="1:32" x14ac:dyDescent="0.2">
      <c r="A3" s="1">
        <v>1991</v>
      </c>
      <c r="B3" s="1">
        <v>672135645076.71228</v>
      </c>
      <c r="C3" s="1">
        <v>177581304546.73947</v>
      </c>
      <c r="D3" s="1">
        <v>241554436173.41159</v>
      </c>
      <c r="E3" s="1">
        <v>836280855656.60864</v>
      </c>
      <c r="F3" s="1">
        <v>371137607496.78363</v>
      </c>
      <c r="H3" s="1">
        <v>1709489290673.3943</v>
      </c>
      <c r="I3" s="1">
        <v>1036344370767.5114</v>
      </c>
      <c r="J3" s="1">
        <v>479919725645.40027</v>
      </c>
      <c r="L3" s="1">
        <v>105105160425.41609</v>
      </c>
      <c r="M3" s="1">
        <v>1183756872637.4424</v>
      </c>
      <c r="N3" s="1">
        <v>890019186682.42725</v>
      </c>
      <c r="O3" s="1">
        <v>110063332107.15125</v>
      </c>
      <c r="Q3" s="1">
        <v>65837104440.756699</v>
      </c>
      <c r="R3" s="1">
        <v>532324363648.60559</v>
      </c>
      <c r="S3" s="1">
        <v>1028918140188.7668</v>
      </c>
      <c r="T3" s="1">
        <v>444521258615321.12</v>
      </c>
      <c r="U3" s="1">
        <v>394972432353604.87</v>
      </c>
      <c r="V3" s="1">
        <v>13723325159.218449</v>
      </c>
      <c r="W3" s="1">
        <v>308623140610.64545</v>
      </c>
      <c r="X3" s="1">
        <v>1034890914216.2059</v>
      </c>
      <c r="Y3" s="1">
        <v>83804938330.781036</v>
      </c>
      <c r="AA3" s="1">
        <v>111452702777.10603</v>
      </c>
      <c r="AD3" s="1">
        <v>2156112148095.6299</v>
      </c>
      <c r="AE3" s="1">
        <v>51870123551.177208</v>
      </c>
      <c r="AF3" s="1">
        <v>8206182721266.001</v>
      </c>
    </row>
    <row r="4" spans="1:32" x14ac:dyDescent="0.2">
      <c r="A4" s="1">
        <v>1992</v>
      </c>
      <c r="B4" s="1">
        <v>689020839409.02307</v>
      </c>
      <c r="C4" s="1">
        <v>182752243568.83231</v>
      </c>
      <c r="D4" s="1">
        <v>247064752483.32217</v>
      </c>
      <c r="E4" s="1">
        <v>854188398150.77625</v>
      </c>
      <c r="F4" s="1">
        <v>376898171205.6012</v>
      </c>
      <c r="H4" s="1">
        <v>1760188614289.0042</v>
      </c>
      <c r="I4" s="1">
        <v>1055056276552.4364</v>
      </c>
      <c r="J4" s="1">
        <v>494962684565.7467</v>
      </c>
      <c r="L4" s="1">
        <v>105716935954.89182</v>
      </c>
      <c r="M4" s="1">
        <v>1204705226470.8542</v>
      </c>
      <c r="N4" s="1">
        <v>907061156498.37366</v>
      </c>
      <c r="O4" s="1">
        <v>112052868123.28537</v>
      </c>
      <c r="Q4" s="1">
        <v>69507402243.863571</v>
      </c>
      <c r="R4" s="1">
        <v>538981994392.24451</v>
      </c>
      <c r="S4" s="1">
        <v>1049980912721.5021</v>
      </c>
      <c r="T4" s="1">
        <v>456538599596920.37</v>
      </c>
      <c r="U4" s="1">
        <v>426089013297197.5</v>
      </c>
      <c r="V4" s="1">
        <v>14465524973.128407</v>
      </c>
      <c r="W4" s="1">
        <v>317792144586.52283</v>
      </c>
      <c r="X4" s="1">
        <v>1052339802241.7375</v>
      </c>
      <c r="Y4" s="1">
        <v>84792058986.017303</v>
      </c>
      <c r="AA4" s="1">
        <v>115286370920.90121</v>
      </c>
      <c r="AD4" s="1">
        <v>2182568256970.3152</v>
      </c>
      <c r="AE4" s="1">
        <v>54049030133.481056</v>
      </c>
      <c r="AF4" s="1">
        <v>8431934835330.9873</v>
      </c>
    </row>
    <row r="5" spans="1:32" x14ac:dyDescent="0.2">
      <c r="A5" s="1">
        <v>1993</v>
      </c>
      <c r="B5" s="1">
        <v>707482064291.35999</v>
      </c>
      <c r="C5" s="1">
        <v>187280199749.51636</v>
      </c>
      <c r="D5" s="1">
        <v>252228884222.97369</v>
      </c>
      <c r="E5" s="1">
        <v>870771707676.16528</v>
      </c>
      <c r="F5" s="1">
        <v>380946205573.43872</v>
      </c>
      <c r="G5" s="1">
        <v>1898182055787.7327</v>
      </c>
      <c r="H5" s="1">
        <v>1802131619540.3232</v>
      </c>
      <c r="I5" s="1">
        <v>1074270435415.724</v>
      </c>
      <c r="J5" s="1">
        <v>507785343481.68018</v>
      </c>
      <c r="L5" s="1">
        <v>106232928021.54359</v>
      </c>
      <c r="M5" s="1">
        <v>1223271855997.9282</v>
      </c>
      <c r="N5" s="1">
        <v>924180202244.96094</v>
      </c>
      <c r="O5" s="1">
        <v>113954635774.86407</v>
      </c>
      <c r="Q5" s="1">
        <v>73233514919.422729</v>
      </c>
      <c r="R5" s="1">
        <v>544833093019.24976</v>
      </c>
      <c r="S5" s="1">
        <v>1066035621525.4673</v>
      </c>
      <c r="T5" s="1">
        <v>466386516783730.31</v>
      </c>
      <c r="U5" s="1">
        <v>457707315784271.25</v>
      </c>
      <c r="V5" s="1">
        <v>15196941464.837303</v>
      </c>
      <c r="W5" s="1">
        <v>326746961630.20349</v>
      </c>
      <c r="X5" s="1">
        <v>1074160947105.5455</v>
      </c>
      <c r="Y5" s="1">
        <v>86390534280.897263</v>
      </c>
      <c r="AA5" s="1">
        <v>118699946315.43454</v>
      </c>
      <c r="AD5" s="1">
        <v>2205352305955.6167</v>
      </c>
      <c r="AE5" s="1">
        <v>56229482279.723068</v>
      </c>
      <c r="AF5" s="1">
        <v>8675548923059.0166</v>
      </c>
    </row>
    <row r="6" spans="1:32" x14ac:dyDescent="0.2">
      <c r="A6" s="1">
        <v>1994</v>
      </c>
      <c r="B6" s="1">
        <v>730369724733.33496</v>
      </c>
      <c r="C6" s="1">
        <v>191467875151.84271</v>
      </c>
      <c r="D6" s="1">
        <v>257251748952.69223</v>
      </c>
      <c r="E6" s="1">
        <v>890568297915.86731</v>
      </c>
      <c r="F6" s="1">
        <v>384547833927.04077</v>
      </c>
      <c r="G6" s="1">
        <v>1944522364049.0974</v>
      </c>
      <c r="H6" s="1">
        <v>1836424473710.1592</v>
      </c>
      <c r="I6" s="1">
        <v>1097693808834.2913</v>
      </c>
      <c r="J6" s="1">
        <v>519469318600.6684</v>
      </c>
      <c r="L6" s="1">
        <v>107028135214.92102</v>
      </c>
      <c r="M6" s="1">
        <v>1242047381107.1064</v>
      </c>
      <c r="N6" s="1">
        <v>945114461094.3916</v>
      </c>
      <c r="O6" s="1">
        <v>115991857313.7525</v>
      </c>
      <c r="Q6" s="1">
        <v>77652649552.127213</v>
      </c>
      <c r="R6" s="1">
        <v>552465306355.26465</v>
      </c>
      <c r="S6" s="1">
        <v>1078672105760.885</v>
      </c>
      <c r="T6" s="1">
        <v>473916240113439</v>
      </c>
      <c r="U6" s="1">
        <v>490846556158051.37</v>
      </c>
      <c r="V6" s="1">
        <v>15924352751.544384</v>
      </c>
      <c r="W6" s="1">
        <v>335670130221.92352</v>
      </c>
      <c r="X6" s="1">
        <v>1101942622845.9663</v>
      </c>
      <c r="Y6" s="1">
        <v>89001782248.213348</v>
      </c>
      <c r="AA6" s="1">
        <v>122004423981.77023</v>
      </c>
      <c r="AB6" s="1">
        <v>25091656495.261299</v>
      </c>
      <c r="AD6" s="1">
        <v>2244643101386.3096</v>
      </c>
      <c r="AE6" s="1">
        <v>58414373109.737938</v>
      </c>
      <c r="AF6" s="1">
        <v>8928436752784.7266</v>
      </c>
    </row>
    <row r="7" spans="1:32" x14ac:dyDescent="0.2">
      <c r="A7" s="1">
        <v>1995</v>
      </c>
      <c r="B7" s="1">
        <v>757839428177.72046</v>
      </c>
      <c r="C7" s="1">
        <v>195389721037.34143</v>
      </c>
      <c r="D7" s="1">
        <v>262505603810.33249</v>
      </c>
      <c r="E7" s="1">
        <v>912937547521.70239</v>
      </c>
      <c r="F7" s="1">
        <v>388494800208.37329</v>
      </c>
      <c r="G7" s="1">
        <v>1994094680311.7668</v>
      </c>
      <c r="H7" s="1">
        <v>1870863806387.9941</v>
      </c>
      <c r="I7" s="1">
        <v>1125553792251.0876</v>
      </c>
      <c r="J7" s="1">
        <v>532775302579.36371</v>
      </c>
      <c r="L7" s="1">
        <v>109283511349.02696</v>
      </c>
      <c r="M7" s="1">
        <v>1264775896371.6655</v>
      </c>
      <c r="N7" s="1">
        <v>968858629507.5332</v>
      </c>
      <c r="O7" s="1">
        <v>118273319420.59929</v>
      </c>
      <c r="P7" s="1">
        <v>11130011534100.68</v>
      </c>
      <c r="Q7" s="1">
        <v>83104930588.770569</v>
      </c>
      <c r="R7" s="1">
        <v>563198348797.27515</v>
      </c>
      <c r="S7" s="1">
        <v>1093138764095.1465</v>
      </c>
      <c r="T7" s="1">
        <v>481372382668668.81</v>
      </c>
      <c r="U7" s="1">
        <v>525121611296594.12</v>
      </c>
      <c r="V7" s="1">
        <v>16688199999.877502</v>
      </c>
      <c r="W7" s="1">
        <v>344805415993.30084</v>
      </c>
      <c r="X7" s="1">
        <v>1132735666732.783</v>
      </c>
      <c r="Y7" s="1">
        <v>92341500697.560501</v>
      </c>
      <c r="Z7" s="1">
        <v>584087015250.34619</v>
      </c>
      <c r="AA7" s="1">
        <v>125630448115.26398</v>
      </c>
      <c r="AB7" s="1">
        <v>26248890448.992058</v>
      </c>
      <c r="AD7" s="1">
        <v>2291833385927.1279</v>
      </c>
      <c r="AE7" s="1">
        <v>60612596583.319809</v>
      </c>
      <c r="AF7" s="1">
        <v>9203835905050.0254</v>
      </c>
    </row>
    <row r="8" spans="1:32" x14ac:dyDescent="0.2">
      <c r="A8" s="1">
        <v>1996</v>
      </c>
      <c r="B8" s="1">
        <v>787930657114.672</v>
      </c>
      <c r="C8" s="1">
        <v>199415758195.10547</v>
      </c>
      <c r="D8" s="1">
        <v>268054987717.0174</v>
      </c>
      <c r="E8" s="1">
        <v>938770240634.40857</v>
      </c>
      <c r="F8" s="1">
        <v>392230956844.80164</v>
      </c>
      <c r="G8" s="1">
        <v>2035869771034.6138</v>
      </c>
      <c r="H8" s="1">
        <v>1903569952727.7856</v>
      </c>
      <c r="I8" s="1">
        <v>1153512378316.7261</v>
      </c>
      <c r="J8" s="1">
        <v>547440518034.74963</v>
      </c>
      <c r="L8" s="1">
        <v>112309545063.05717</v>
      </c>
      <c r="M8" s="1">
        <v>1287725287558.7502</v>
      </c>
      <c r="N8" s="1">
        <v>995729654363.83276</v>
      </c>
      <c r="O8" s="1">
        <v>120882518093.33252</v>
      </c>
      <c r="P8" s="1">
        <v>11423947943268.23</v>
      </c>
      <c r="Q8" s="1">
        <v>89291376509.014008</v>
      </c>
      <c r="R8" s="1">
        <v>576062498257.43921</v>
      </c>
      <c r="S8" s="1">
        <v>1110117234627.2556</v>
      </c>
      <c r="T8" s="1">
        <v>487554285402384.25</v>
      </c>
      <c r="U8" s="1">
        <v>558860374584295.94</v>
      </c>
      <c r="V8" s="1">
        <v>17484826978.231155</v>
      </c>
      <c r="W8" s="1">
        <v>354789514270.3136</v>
      </c>
      <c r="X8" s="1">
        <v>1165740229218.3315</v>
      </c>
      <c r="Y8" s="1">
        <v>95697212840.183884</v>
      </c>
      <c r="Z8" s="1">
        <v>613980696528.21069</v>
      </c>
      <c r="AA8" s="1">
        <v>129337448852.17758</v>
      </c>
      <c r="AB8" s="1">
        <v>27381152008.296272</v>
      </c>
      <c r="AD8" s="1">
        <v>2341620522302.77</v>
      </c>
      <c r="AE8" s="1">
        <v>62879077173.256783</v>
      </c>
      <c r="AF8" s="1">
        <v>9506650517776.2969</v>
      </c>
    </row>
    <row r="9" spans="1:32" x14ac:dyDescent="0.2">
      <c r="A9" s="1">
        <v>1997</v>
      </c>
      <c r="B9" s="1">
        <v>818431092742.98865</v>
      </c>
      <c r="C9" s="1">
        <v>203807609810.68976</v>
      </c>
      <c r="D9" s="1">
        <v>274201771563.27686</v>
      </c>
      <c r="E9" s="1">
        <v>969053581599.12183</v>
      </c>
      <c r="F9" s="1">
        <v>396202875824.5827</v>
      </c>
      <c r="G9" s="1">
        <v>2073555025996.3303</v>
      </c>
      <c r="H9" s="1">
        <v>1934978740486.136</v>
      </c>
      <c r="I9" s="1">
        <v>1182030801699.7637</v>
      </c>
      <c r="J9" s="1">
        <v>562593520202.87024</v>
      </c>
      <c r="L9" s="1">
        <v>115983519721.62169</v>
      </c>
      <c r="M9" s="1">
        <v>1312916278819.2295</v>
      </c>
      <c r="N9" s="1">
        <v>1024712901993.1113</v>
      </c>
      <c r="O9" s="1">
        <v>124364573065.18365</v>
      </c>
      <c r="P9" s="1">
        <v>11795974016586.504</v>
      </c>
      <c r="Q9" s="1">
        <v>96521049198.710312</v>
      </c>
      <c r="R9" s="1">
        <v>595350730242.42664</v>
      </c>
      <c r="S9" s="1">
        <v>1126706856742.1475</v>
      </c>
      <c r="T9" s="1">
        <v>493437216680773.25</v>
      </c>
      <c r="U9" s="1">
        <v>592674995950303.25</v>
      </c>
      <c r="V9" s="1">
        <v>18313019267.286819</v>
      </c>
      <c r="W9" s="1">
        <v>366324439029.47107</v>
      </c>
      <c r="X9" s="1">
        <v>1208239618886.9978</v>
      </c>
      <c r="Y9" s="1">
        <v>98721431267.836578</v>
      </c>
      <c r="Z9" s="1">
        <v>644526733118.67505</v>
      </c>
      <c r="AA9" s="1">
        <v>133532539716.42194</v>
      </c>
      <c r="AB9" s="1">
        <v>28486513412.325924</v>
      </c>
      <c r="AD9" s="1">
        <v>2395992156396.0479</v>
      </c>
      <c r="AE9" s="1">
        <v>65176551657.074463</v>
      </c>
      <c r="AF9" s="1">
        <v>9848251237767.7285</v>
      </c>
    </row>
    <row r="10" spans="1:32" x14ac:dyDescent="0.2">
      <c r="A10" s="1">
        <v>1998</v>
      </c>
      <c r="B10" s="1">
        <v>849494818586.86499</v>
      </c>
      <c r="C10" s="1">
        <v>208599119028.1922</v>
      </c>
      <c r="D10" s="1">
        <v>280828430456.90637</v>
      </c>
      <c r="E10" s="1">
        <v>1002461848629.5432</v>
      </c>
      <c r="F10" s="1">
        <v>401627460477.89972</v>
      </c>
      <c r="G10" s="1">
        <v>2109088824898.6326</v>
      </c>
      <c r="H10" s="1">
        <v>1968076601686.8435</v>
      </c>
      <c r="I10" s="1">
        <v>1212190468717.9004</v>
      </c>
      <c r="J10" s="1">
        <v>578766354951.8114</v>
      </c>
      <c r="L10" s="1">
        <v>120491924350.29308</v>
      </c>
      <c r="M10" s="1">
        <v>1342170724870.1846</v>
      </c>
      <c r="N10" s="1">
        <v>1058152356951.3171</v>
      </c>
      <c r="O10" s="1">
        <v>128070446610.74307</v>
      </c>
      <c r="P10" s="1">
        <v>12254426750837.934</v>
      </c>
      <c r="Q10" s="1">
        <v>105024322752.78413</v>
      </c>
      <c r="R10" s="1">
        <v>619984743257.9635</v>
      </c>
      <c r="S10" s="1">
        <v>1144190058914.658</v>
      </c>
      <c r="T10" s="1">
        <v>498723292839883.37</v>
      </c>
      <c r="U10" s="1">
        <v>622096106838558</v>
      </c>
      <c r="V10" s="1">
        <v>19223455144.367569</v>
      </c>
      <c r="W10" s="1">
        <v>378775584806.11896</v>
      </c>
      <c r="X10" s="1">
        <v>1254301395898.2429</v>
      </c>
      <c r="Y10" s="1">
        <v>101462199099.69449</v>
      </c>
      <c r="Z10" s="1">
        <v>678275297877.55103</v>
      </c>
      <c r="AA10" s="1">
        <v>138122383450.1297</v>
      </c>
      <c r="AB10" s="1">
        <v>29571041880.676205</v>
      </c>
      <c r="AD10" s="1">
        <v>2461242737321.7979</v>
      </c>
      <c r="AE10" s="1">
        <v>67508766231.751633</v>
      </c>
      <c r="AF10" s="1">
        <v>10215142241592.717</v>
      </c>
    </row>
    <row r="11" spans="1:32" x14ac:dyDescent="0.2">
      <c r="A11" s="1">
        <v>1999</v>
      </c>
      <c r="B11" s="1">
        <v>882485887772.34912</v>
      </c>
      <c r="C11" s="1">
        <v>213839900353.91541</v>
      </c>
      <c r="D11" s="1">
        <v>287825717278.00385</v>
      </c>
      <c r="E11" s="1">
        <v>1037000631466.2874</v>
      </c>
      <c r="F11" s="1">
        <v>408570468339.46545</v>
      </c>
      <c r="G11" s="1">
        <v>2149450358642.6299</v>
      </c>
      <c r="H11" s="1">
        <v>2003079238056.8396</v>
      </c>
      <c r="I11" s="1">
        <v>1240442788842.3625</v>
      </c>
      <c r="J11" s="1">
        <v>598194914940.62878</v>
      </c>
      <c r="L11" s="1">
        <v>125223985293.29869</v>
      </c>
      <c r="M11" s="1">
        <v>1376214198354.4043</v>
      </c>
      <c r="N11" s="1">
        <v>1094803200237.6663</v>
      </c>
      <c r="O11" s="1">
        <v>132921714076.94832</v>
      </c>
      <c r="P11" s="1">
        <v>12782058266839.879</v>
      </c>
      <c r="Q11" s="1">
        <v>114042421988.39713</v>
      </c>
      <c r="R11" s="1">
        <v>645409114678.3457</v>
      </c>
      <c r="S11" s="1">
        <v>1162523464363.2832</v>
      </c>
      <c r="T11" s="1">
        <v>503771757594839.5</v>
      </c>
      <c r="U11" s="1">
        <v>655345571233264.75</v>
      </c>
      <c r="V11" s="1">
        <v>20186838270.182934</v>
      </c>
      <c r="W11" s="1">
        <v>392365614299.9101</v>
      </c>
      <c r="X11" s="1">
        <v>1298956027395.0645</v>
      </c>
      <c r="Y11" s="1">
        <v>104287016410.20374</v>
      </c>
      <c r="Z11" s="1">
        <v>708732525302.87158</v>
      </c>
      <c r="AA11" s="1">
        <v>142909489446.76828</v>
      </c>
      <c r="AB11" s="1">
        <v>30643242685.017982</v>
      </c>
      <c r="AC11" s="1">
        <v>17476839458.296043</v>
      </c>
      <c r="AD11" s="1">
        <v>2536828130130.5781</v>
      </c>
      <c r="AE11" s="1">
        <v>69994199966.876236</v>
      </c>
      <c r="AF11" s="1">
        <v>10606199701054.094</v>
      </c>
    </row>
    <row r="12" spans="1:32" x14ac:dyDescent="0.2">
      <c r="A12" s="1">
        <v>2000</v>
      </c>
      <c r="B12" s="1">
        <v>916314946399.53821</v>
      </c>
      <c r="C12" s="1">
        <v>219381830801.979</v>
      </c>
      <c r="D12" s="1">
        <v>295149347654.64929</v>
      </c>
      <c r="E12" s="1">
        <v>1074919976993.8531</v>
      </c>
      <c r="F12" s="1">
        <v>416250662230.72522</v>
      </c>
      <c r="G12" s="1">
        <v>2200430080603.0361</v>
      </c>
      <c r="H12" s="1">
        <v>2039159401499.0154</v>
      </c>
      <c r="I12" s="1">
        <v>1267850972927.7783</v>
      </c>
      <c r="J12" s="1">
        <v>620061341269.95911</v>
      </c>
      <c r="L12" s="1">
        <v>129971415501.99408</v>
      </c>
      <c r="M12" s="1">
        <v>1415430394820.6726</v>
      </c>
      <c r="N12" s="1">
        <v>1131839559238.6729</v>
      </c>
      <c r="O12" s="1">
        <v>138569168534.32355</v>
      </c>
      <c r="P12" s="1">
        <v>13335922185460.164</v>
      </c>
      <c r="Q12" s="1">
        <v>123610433611.26302</v>
      </c>
      <c r="R12" s="1">
        <v>673850715784.40247</v>
      </c>
      <c r="S12" s="1">
        <v>1182758631200.3618</v>
      </c>
      <c r="T12" s="1">
        <v>508720925702758.62</v>
      </c>
      <c r="U12" s="1">
        <v>691746324752481</v>
      </c>
      <c r="V12" s="1">
        <v>21204037257.998608</v>
      </c>
      <c r="W12" s="1">
        <v>405676619458.73895</v>
      </c>
      <c r="X12" s="1">
        <v>1334671331402.7136</v>
      </c>
      <c r="Y12" s="1">
        <v>107384091086.39865</v>
      </c>
      <c r="Z12" s="1">
        <v>737415166655.19873</v>
      </c>
      <c r="AA12" s="1">
        <v>147403382571.82526</v>
      </c>
      <c r="AB12" s="1">
        <v>31787365161.504906</v>
      </c>
      <c r="AC12" s="1">
        <v>18386418629.281479</v>
      </c>
      <c r="AD12" s="1">
        <v>2621685897692.001</v>
      </c>
      <c r="AE12" s="1">
        <v>72511284839.880798</v>
      </c>
      <c r="AF12" s="1">
        <v>11006298685011.562</v>
      </c>
    </row>
    <row r="13" spans="1:32" x14ac:dyDescent="0.2">
      <c r="A13" s="1">
        <v>2001</v>
      </c>
      <c r="B13" s="1">
        <v>948085665788.8429</v>
      </c>
      <c r="C13" s="1">
        <v>225339524979.29782</v>
      </c>
      <c r="D13" s="1">
        <v>302553372177.69336</v>
      </c>
      <c r="E13" s="1">
        <v>1111747024734.3977</v>
      </c>
      <c r="F13" s="1">
        <v>424761763954.50708</v>
      </c>
      <c r="G13" s="1">
        <v>2255781054840.1577</v>
      </c>
      <c r="H13" s="1">
        <v>2073610235722.1851</v>
      </c>
      <c r="I13" s="1">
        <v>1291421482727.7449</v>
      </c>
      <c r="J13" s="1">
        <v>643358360333.78589</v>
      </c>
      <c r="L13" s="1">
        <v>135067888721.37263</v>
      </c>
      <c r="M13" s="1">
        <v>1453684110454.9468</v>
      </c>
      <c r="N13" s="1">
        <v>1167157381624.6648</v>
      </c>
      <c r="O13" s="1">
        <v>144491660439.48038</v>
      </c>
      <c r="P13" s="1">
        <v>13884934964588.088</v>
      </c>
      <c r="Q13" s="1">
        <v>132868838789.5114</v>
      </c>
      <c r="R13" s="1">
        <v>700943330357.86292</v>
      </c>
      <c r="S13" s="1">
        <v>1201318647582.2983</v>
      </c>
      <c r="T13" s="1">
        <v>514838511367337.12</v>
      </c>
      <c r="U13" s="1">
        <v>726999397943109</v>
      </c>
      <c r="V13" s="1">
        <v>22185905373.33588</v>
      </c>
      <c r="W13" s="1">
        <v>417848460924.33246</v>
      </c>
      <c r="X13" s="1">
        <v>1368420736688.8208</v>
      </c>
      <c r="Y13" s="1">
        <v>110541427171.82404</v>
      </c>
      <c r="Z13" s="1">
        <v>765445981445.2019</v>
      </c>
      <c r="AA13" s="1">
        <v>151162038960.14102</v>
      </c>
      <c r="AB13" s="1">
        <v>32990290171.503036</v>
      </c>
      <c r="AC13" s="1">
        <v>19172071139.685783</v>
      </c>
      <c r="AD13" s="1">
        <v>2703441296673.3389</v>
      </c>
      <c r="AE13" s="1">
        <v>75148840135.657486</v>
      </c>
      <c r="AF13" s="1">
        <v>11364255764282.031</v>
      </c>
    </row>
    <row r="14" spans="1:32" x14ac:dyDescent="0.2">
      <c r="A14" s="1">
        <v>2002</v>
      </c>
      <c r="B14" s="1">
        <v>979366584870.3291</v>
      </c>
      <c r="C14" s="1">
        <v>231035954366.6853</v>
      </c>
      <c r="D14" s="1">
        <v>309102164429.2818</v>
      </c>
      <c r="E14" s="1">
        <v>1142491532270.6006</v>
      </c>
      <c r="F14" s="1">
        <v>433284489979.62268</v>
      </c>
      <c r="G14" s="1">
        <v>2324463030287.0283</v>
      </c>
      <c r="H14" s="1">
        <v>2102051206779.6714</v>
      </c>
      <c r="I14" s="1">
        <v>1313962651585.3755</v>
      </c>
      <c r="J14" s="1">
        <v>667900132183.67871</v>
      </c>
      <c r="L14" s="1">
        <v>139578114537.38577</v>
      </c>
      <c r="M14" s="1">
        <v>1486159633509.4241</v>
      </c>
      <c r="N14" s="1">
        <v>1197886469151.0103</v>
      </c>
      <c r="O14" s="1">
        <v>150343731739.47839</v>
      </c>
      <c r="P14" s="1">
        <v>14441819073792.994</v>
      </c>
      <c r="Q14" s="1">
        <v>141490606382.38626</v>
      </c>
      <c r="R14" s="1">
        <v>724232287687.21948</v>
      </c>
      <c r="S14" s="1">
        <v>1217941560022.1772</v>
      </c>
      <c r="T14" s="1">
        <v>520075514626267.62</v>
      </c>
      <c r="U14" s="1">
        <v>762019818151183.75</v>
      </c>
      <c r="V14" s="1">
        <v>23087413148.168694</v>
      </c>
      <c r="W14" s="1">
        <v>428643689547.29712</v>
      </c>
      <c r="X14" s="1">
        <v>1399236305686.7056</v>
      </c>
      <c r="Y14" s="1">
        <v>114147690313.12444</v>
      </c>
      <c r="Z14" s="1">
        <v>789305827708.59204</v>
      </c>
      <c r="AA14" s="1">
        <v>154300083116.93478</v>
      </c>
      <c r="AB14" s="1">
        <v>34362903733.812988</v>
      </c>
      <c r="AC14" s="1">
        <v>19948993135.964417</v>
      </c>
      <c r="AD14" s="1">
        <v>2774209950633.2388</v>
      </c>
      <c r="AE14" s="1">
        <v>78166383974.11586</v>
      </c>
      <c r="AF14" s="1">
        <v>11661791420666.482</v>
      </c>
    </row>
    <row r="15" spans="1:32" x14ac:dyDescent="0.2">
      <c r="A15" s="1">
        <v>2003</v>
      </c>
      <c r="B15" s="1">
        <v>1011658847848.8369</v>
      </c>
      <c r="C15" s="1">
        <v>236579160256.30988</v>
      </c>
      <c r="D15" s="1">
        <v>314705766741.51715</v>
      </c>
      <c r="E15" s="1">
        <v>1172106818306.6362</v>
      </c>
      <c r="F15" s="1">
        <v>440885121311.28455</v>
      </c>
      <c r="G15" s="1">
        <v>2414796391986.665</v>
      </c>
      <c r="H15" s="1">
        <v>2124895827303.8311</v>
      </c>
      <c r="I15" s="1">
        <v>1332822958502.7119</v>
      </c>
      <c r="J15" s="1">
        <v>692798786670.09485</v>
      </c>
      <c r="L15" s="1">
        <v>144130647851.53656</v>
      </c>
      <c r="M15" s="1">
        <v>1513833211461.7522</v>
      </c>
      <c r="N15" s="1">
        <v>1226332263913.938</v>
      </c>
      <c r="O15" s="1">
        <v>156462230531.61749</v>
      </c>
      <c r="P15" s="1">
        <v>14971851847147.473</v>
      </c>
      <c r="Q15" s="1">
        <v>148953128138.13959</v>
      </c>
      <c r="R15" s="1">
        <v>747901226503.23047</v>
      </c>
      <c r="S15" s="1">
        <v>1231667797224.3164</v>
      </c>
      <c r="T15" s="1">
        <v>526304375716092.37</v>
      </c>
      <c r="U15" s="1">
        <v>796579109282771.37</v>
      </c>
      <c r="V15" s="1">
        <v>24020308949.848751</v>
      </c>
      <c r="W15" s="1">
        <v>437455241392.67169</v>
      </c>
      <c r="X15" s="1">
        <v>1433930403362.3398</v>
      </c>
      <c r="Y15" s="1">
        <v>118257368475.42802</v>
      </c>
      <c r="Z15" s="1">
        <v>813815233558.95508</v>
      </c>
      <c r="AA15" s="1">
        <v>156542495931.98453</v>
      </c>
      <c r="AB15" s="1">
        <v>36062439675.250748</v>
      </c>
      <c r="AC15" s="1">
        <v>20740157055.295647</v>
      </c>
      <c r="AD15" s="1">
        <v>2839369087691.8706</v>
      </c>
      <c r="AE15" s="1">
        <v>81615658620.72403</v>
      </c>
      <c r="AF15" s="1">
        <v>11914942570112.227</v>
      </c>
    </row>
    <row r="16" spans="1:32" x14ac:dyDescent="0.2">
      <c r="A16" s="1">
        <v>2004</v>
      </c>
      <c r="B16" s="1">
        <v>1043162559998.8916</v>
      </c>
      <c r="C16" s="1">
        <v>241750717037.61432</v>
      </c>
      <c r="D16" s="1">
        <v>320205223548.66339</v>
      </c>
      <c r="E16" s="1">
        <v>1203281463914.7871</v>
      </c>
      <c r="F16" s="1">
        <v>448519642109.06183</v>
      </c>
      <c r="G16" s="1">
        <v>2518041377653.1123</v>
      </c>
      <c r="H16" s="1">
        <v>2145268704285.7822</v>
      </c>
      <c r="I16" s="1">
        <v>1352699221149.8071</v>
      </c>
      <c r="J16" s="1">
        <v>716834644366.70728</v>
      </c>
      <c r="L16" s="1">
        <v>148453001917.16257</v>
      </c>
      <c r="M16" s="1">
        <v>1540551018576.1677</v>
      </c>
      <c r="N16" s="1">
        <v>1252931926820.8828</v>
      </c>
      <c r="O16" s="1">
        <v>162860227219.81891</v>
      </c>
      <c r="P16" s="1">
        <v>15501674002689.523</v>
      </c>
      <c r="Q16" s="1">
        <v>156115962735.8717</v>
      </c>
      <c r="R16" s="1">
        <v>776509430365.00891</v>
      </c>
      <c r="S16" s="1">
        <v>1241851562389.1833</v>
      </c>
      <c r="T16" s="1">
        <v>533013360305004.25</v>
      </c>
      <c r="U16" s="1">
        <v>830521209738130.37</v>
      </c>
      <c r="V16" s="1">
        <v>25004249580.308151</v>
      </c>
      <c r="W16" s="1">
        <v>445212947411.16351</v>
      </c>
      <c r="X16" s="1">
        <v>1472674344172.8718</v>
      </c>
      <c r="Y16" s="1">
        <v>122374452966.2144</v>
      </c>
      <c r="Z16" s="1">
        <v>841065177019.38208</v>
      </c>
      <c r="AA16" s="1">
        <v>158722722652.6604</v>
      </c>
      <c r="AB16" s="1">
        <v>38111802254.938713</v>
      </c>
      <c r="AC16" s="1">
        <v>21468661116.93396</v>
      </c>
      <c r="AD16" s="1">
        <v>2903674614885.0889</v>
      </c>
      <c r="AE16" s="1">
        <v>85407523822.649445</v>
      </c>
      <c r="AF16" s="1">
        <v>12173129497712.047</v>
      </c>
    </row>
    <row r="17" spans="1:32" x14ac:dyDescent="0.2">
      <c r="A17" s="1">
        <v>2005</v>
      </c>
      <c r="B17" s="1">
        <v>1076663120505.2932</v>
      </c>
      <c r="C17" s="1">
        <v>246394256013.72272</v>
      </c>
      <c r="D17" s="1">
        <v>326757182463.03168</v>
      </c>
      <c r="E17" s="1">
        <v>1236518588646.1733</v>
      </c>
      <c r="F17" s="1">
        <v>456190356236.99158</v>
      </c>
      <c r="G17" s="1">
        <v>2631860598405.125</v>
      </c>
      <c r="H17" s="1">
        <v>2165169539432.8376</v>
      </c>
      <c r="I17" s="1">
        <v>1378419290546.4504</v>
      </c>
      <c r="J17" s="1">
        <v>741653514312.20068</v>
      </c>
      <c r="L17" s="1">
        <v>152871984640.30032</v>
      </c>
      <c r="M17" s="1">
        <v>1567772010105.7429</v>
      </c>
      <c r="N17" s="1">
        <v>1279266449760.3301</v>
      </c>
      <c r="O17" s="1">
        <v>168746299924.82156</v>
      </c>
      <c r="P17" s="1">
        <v>16020419413192.424</v>
      </c>
      <c r="Q17" s="1">
        <v>163892657556.01337</v>
      </c>
      <c r="R17" s="1">
        <v>804803842604.25671</v>
      </c>
      <c r="S17" s="1">
        <v>1249424688139.0828</v>
      </c>
      <c r="T17" s="1">
        <v>538600569212090.81</v>
      </c>
      <c r="U17" s="1">
        <v>863854842639798.5</v>
      </c>
      <c r="V17" s="1">
        <v>25998774869.821678</v>
      </c>
      <c r="W17" s="1">
        <v>452773233532.04407</v>
      </c>
      <c r="X17" s="1">
        <v>1529772901825.3325</v>
      </c>
      <c r="Y17" s="1">
        <v>126259337760.89211</v>
      </c>
      <c r="Z17" s="1">
        <v>872252842387.84619</v>
      </c>
      <c r="AA17" s="1">
        <v>160686137355.2113</v>
      </c>
      <c r="AB17" s="1">
        <v>40419441134.827766</v>
      </c>
      <c r="AC17" s="1">
        <v>22114162494.339886</v>
      </c>
      <c r="AD17" s="1">
        <v>2979447446477.7871</v>
      </c>
      <c r="AE17" s="1">
        <v>89539225341.329117</v>
      </c>
      <c r="AF17" s="1">
        <v>12458943333357.1</v>
      </c>
    </row>
    <row r="18" spans="1:32" x14ac:dyDescent="0.2">
      <c r="A18" s="1">
        <v>2006</v>
      </c>
      <c r="B18" s="1">
        <v>1111373374549.8618</v>
      </c>
      <c r="C18" s="1">
        <v>250833993060.0723</v>
      </c>
      <c r="D18" s="1">
        <v>334028099195.85193</v>
      </c>
      <c r="E18" s="1">
        <v>1271106647809.4739</v>
      </c>
      <c r="F18" s="1">
        <v>464305865245.51434</v>
      </c>
      <c r="G18" s="1">
        <v>2752484335326.6201</v>
      </c>
      <c r="H18" s="1">
        <v>2190420749400.5356</v>
      </c>
      <c r="I18" s="1">
        <v>1403350994015.7046</v>
      </c>
      <c r="J18" s="1">
        <v>767402115619.3064</v>
      </c>
      <c r="L18" s="1">
        <v>157193148531.97009</v>
      </c>
      <c r="M18" s="1">
        <v>1595120066463.8193</v>
      </c>
      <c r="N18" s="1">
        <v>1305367931771.5063</v>
      </c>
      <c r="O18" s="1">
        <v>173402658037.78067</v>
      </c>
      <c r="P18" s="1">
        <v>16510397745085.047</v>
      </c>
      <c r="Q18" s="1">
        <v>171593567162.03656</v>
      </c>
      <c r="R18" s="1">
        <v>851716829740.36938</v>
      </c>
      <c r="S18" s="1">
        <v>1258894927309.874</v>
      </c>
      <c r="T18" s="1">
        <v>543438750893568.56</v>
      </c>
      <c r="U18" s="1">
        <v>899968369170258</v>
      </c>
      <c r="V18" s="1">
        <v>27051505146.163578</v>
      </c>
      <c r="W18" s="1">
        <v>460545145937.65552</v>
      </c>
      <c r="X18" s="1">
        <v>1605039734933.834</v>
      </c>
      <c r="Y18" s="1">
        <v>129977260610.77254</v>
      </c>
      <c r="Z18" s="1">
        <v>911780955013.9624</v>
      </c>
      <c r="AA18" s="1">
        <v>162229457781.92896</v>
      </c>
      <c r="AB18" s="1">
        <v>42900633205.502838</v>
      </c>
      <c r="AC18" s="1">
        <v>22836367019.708366</v>
      </c>
      <c r="AD18" s="1">
        <v>3070058895036.8779</v>
      </c>
      <c r="AE18" s="1">
        <v>93814471805.898956</v>
      </c>
      <c r="AF18" s="1">
        <v>12761833472167.621</v>
      </c>
    </row>
    <row r="19" spans="1:32" x14ac:dyDescent="0.2">
      <c r="A19" s="1">
        <v>2007</v>
      </c>
      <c r="B19" s="1">
        <v>1148276833488.8835</v>
      </c>
      <c r="C19" s="1">
        <v>255267213896.93896</v>
      </c>
      <c r="D19" s="1">
        <v>342211867364.8717</v>
      </c>
      <c r="E19" s="1">
        <v>1302034997466.0149</v>
      </c>
      <c r="F19" s="1">
        <v>474181822850.12982</v>
      </c>
      <c r="G19" s="1">
        <v>2887020531531.8525</v>
      </c>
      <c r="H19" s="1">
        <v>2223082103430.9282</v>
      </c>
      <c r="I19" s="1">
        <v>1421828592323.3774</v>
      </c>
      <c r="J19" s="1">
        <v>793009249082.38977</v>
      </c>
      <c r="L19" s="1">
        <v>161946205633.0737</v>
      </c>
      <c r="M19" s="1">
        <v>1623268052922.1499</v>
      </c>
      <c r="N19" s="1">
        <v>1329932583986.29</v>
      </c>
      <c r="O19" s="1">
        <v>177881013335.71899</v>
      </c>
      <c r="P19" s="1">
        <v>16934660181220.898</v>
      </c>
      <c r="Q19" s="1">
        <v>178700043168.27295</v>
      </c>
      <c r="R19" s="1">
        <v>890559815811.31787</v>
      </c>
      <c r="S19" s="1">
        <v>1269913349012.9282</v>
      </c>
      <c r="T19" s="1">
        <v>547508655173805.44</v>
      </c>
      <c r="U19" s="1">
        <v>936889908875874.75</v>
      </c>
      <c r="V19" s="1">
        <v>28065295022.712135</v>
      </c>
      <c r="W19" s="1">
        <v>469160659157.20367</v>
      </c>
      <c r="X19" s="1">
        <v>1691043792191.2563</v>
      </c>
      <c r="Y19" s="1">
        <v>133060953159.45554</v>
      </c>
      <c r="Z19" s="1">
        <v>961635801825.81995</v>
      </c>
      <c r="AA19" s="1">
        <v>163700451532.83185</v>
      </c>
      <c r="AB19" s="1">
        <v>45528243405.636391</v>
      </c>
      <c r="AC19" s="1">
        <v>23499842268.81369</v>
      </c>
      <c r="AD19" s="1">
        <v>3164686467875.3237</v>
      </c>
      <c r="AE19" s="1">
        <v>98157266551.688889</v>
      </c>
      <c r="AF19" s="1">
        <v>13052822956563.307</v>
      </c>
    </row>
    <row r="20" spans="1:32" x14ac:dyDescent="0.2">
      <c r="A20" s="1">
        <v>2008</v>
      </c>
      <c r="B20" s="1">
        <v>1191620612281.6667</v>
      </c>
      <c r="C20" s="1">
        <v>260004198574.44141</v>
      </c>
      <c r="D20" s="1">
        <v>349707082787.75104</v>
      </c>
      <c r="E20" s="1">
        <v>1330607619540.6646</v>
      </c>
      <c r="F20" s="1">
        <v>485341231416.80859</v>
      </c>
      <c r="G20" s="1">
        <v>2967338591675.2441</v>
      </c>
      <c r="H20" s="1">
        <v>2259413334998.8691</v>
      </c>
      <c r="I20" s="1">
        <v>1444740815120.783</v>
      </c>
      <c r="J20" s="1">
        <v>812174303193.73474</v>
      </c>
      <c r="L20" s="1">
        <v>166507034182.47739</v>
      </c>
      <c r="M20" s="1">
        <v>1646358006178.522</v>
      </c>
      <c r="N20" s="1">
        <v>1350072042578.6626</v>
      </c>
      <c r="O20" s="1">
        <v>181411239039.85007</v>
      </c>
      <c r="P20" s="1">
        <v>17244202755477.719</v>
      </c>
      <c r="Q20" s="1">
        <v>183100446903.37576</v>
      </c>
      <c r="R20" s="1">
        <v>929459442410.24902</v>
      </c>
      <c r="S20" s="1">
        <v>1277013281031.0532</v>
      </c>
      <c r="T20" s="1">
        <v>551708599661866.87</v>
      </c>
      <c r="U20" s="1">
        <v>974947079226722</v>
      </c>
      <c r="V20" s="1">
        <v>29163341153.970711</v>
      </c>
      <c r="W20" s="1">
        <v>478740089069.18604</v>
      </c>
      <c r="X20" s="1">
        <v>1763739711162.8069</v>
      </c>
      <c r="Y20" s="1">
        <v>135919758755.38206</v>
      </c>
      <c r="Z20" s="1">
        <v>1013782752776.7476</v>
      </c>
      <c r="AA20" s="1">
        <v>165139848749.7132</v>
      </c>
      <c r="AB20" s="1">
        <v>47622411594.973343</v>
      </c>
      <c r="AC20" s="1">
        <v>24177865386.213272</v>
      </c>
      <c r="AD20" s="1">
        <v>3261385063677.0811</v>
      </c>
      <c r="AE20" s="1">
        <v>102388961442.85416</v>
      </c>
      <c r="AF20" s="1">
        <v>13317304914307.764</v>
      </c>
    </row>
    <row r="21" spans="1:32" x14ac:dyDescent="0.2">
      <c r="A21" s="1">
        <v>2009</v>
      </c>
      <c r="B21" s="1">
        <v>1235436747800.4609</v>
      </c>
      <c r="C21" s="1">
        <v>264289156036.03674</v>
      </c>
      <c r="D21" s="1">
        <v>356712195449.65375</v>
      </c>
      <c r="E21" s="1">
        <v>1353986049430.8474</v>
      </c>
      <c r="F21" s="1">
        <v>494967652557.61536</v>
      </c>
      <c r="G21" s="1">
        <v>3026841307202.8213</v>
      </c>
      <c r="H21" s="1">
        <v>2286597468093.1821</v>
      </c>
      <c r="I21" s="1">
        <v>1464117370406.29</v>
      </c>
      <c r="J21" s="1">
        <v>819376717697.59692</v>
      </c>
      <c r="L21" s="1">
        <v>168096112496.91687</v>
      </c>
      <c r="M21" s="1">
        <v>1662447756929.8472</v>
      </c>
      <c r="N21" s="1">
        <v>1363816932351.9807</v>
      </c>
      <c r="O21" s="1">
        <v>182940672949.55737</v>
      </c>
      <c r="P21" s="1">
        <v>17359495431887.852</v>
      </c>
      <c r="Q21" s="1">
        <v>182988394955.88983</v>
      </c>
      <c r="R21" s="1">
        <v>928093258756.64587</v>
      </c>
      <c r="S21" s="1">
        <v>1277543363222.0178</v>
      </c>
      <c r="T21" s="1">
        <v>554219535648208.62</v>
      </c>
      <c r="U21" s="1">
        <v>1012520229337080.2</v>
      </c>
      <c r="V21" s="1">
        <v>30270175978.528259</v>
      </c>
      <c r="W21" s="1">
        <v>486883692180.83997</v>
      </c>
      <c r="X21" s="1">
        <v>1799492154309.1985</v>
      </c>
      <c r="Y21" s="1">
        <v>137945800014.10193</v>
      </c>
      <c r="Z21" s="1">
        <v>1063890029161.0223</v>
      </c>
      <c r="AA21" s="1">
        <v>165644702355.14673</v>
      </c>
      <c r="AB21" s="1">
        <v>49596571849.869888</v>
      </c>
      <c r="AC21" s="1">
        <v>24437241400.588543</v>
      </c>
      <c r="AD21" s="1">
        <v>3335385876401.2109</v>
      </c>
      <c r="AE21" s="1">
        <v>106393152285.45422</v>
      </c>
      <c r="AF21" s="1">
        <v>13505956700230.023</v>
      </c>
    </row>
    <row r="22" spans="1:32" x14ac:dyDescent="0.2">
      <c r="A22" s="1">
        <v>2010</v>
      </c>
      <c r="B22" s="1">
        <v>1278008906911.7803</v>
      </c>
      <c r="C22" s="1">
        <v>268487696605.79175</v>
      </c>
      <c r="D22" s="1">
        <v>363819630378.0213</v>
      </c>
      <c r="E22" s="1">
        <v>1376827108737.0156</v>
      </c>
      <c r="F22" s="1">
        <v>503993984404.6167</v>
      </c>
      <c r="G22" s="1">
        <v>3103539939655.6841</v>
      </c>
      <c r="H22" s="1">
        <v>2312893933344.8003</v>
      </c>
      <c r="I22" s="1">
        <v>1481329967093.6479</v>
      </c>
      <c r="J22" s="1">
        <v>818897069405.45557</v>
      </c>
      <c r="L22" s="1">
        <v>170042695462.10153</v>
      </c>
      <c r="M22" s="1">
        <v>1685129243756.1235</v>
      </c>
      <c r="N22" s="1">
        <v>1378447621638.4536</v>
      </c>
      <c r="O22" s="1">
        <v>183174198811.19113</v>
      </c>
      <c r="P22" s="1">
        <v>17500315716303.539</v>
      </c>
      <c r="Q22" s="1">
        <v>182384310981.3931</v>
      </c>
      <c r="R22" s="1">
        <v>923471590279.57739</v>
      </c>
      <c r="S22" s="1">
        <v>1280765922648.9417</v>
      </c>
      <c r="T22" s="1">
        <v>557028861585579.06</v>
      </c>
      <c r="U22" s="1">
        <v>1052367951993306.6</v>
      </c>
      <c r="V22" s="1">
        <v>31224386881.710152</v>
      </c>
      <c r="W22" s="1">
        <v>492913039899.82544</v>
      </c>
      <c r="X22" s="1">
        <v>1825811630993.4927</v>
      </c>
      <c r="Y22" s="1">
        <v>139431406711.026</v>
      </c>
      <c r="Z22" s="1">
        <v>1102494127555.4539</v>
      </c>
      <c r="AA22" s="1">
        <v>166335886035.16272</v>
      </c>
      <c r="AB22" s="1">
        <v>51477660544.06102</v>
      </c>
      <c r="AC22" s="1">
        <v>24882967540.459457</v>
      </c>
      <c r="AD22" s="1">
        <v>3396487819674.7227</v>
      </c>
      <c r="AE22" s="1">
        <v>110602755067.99448</v>
      </c>
      <c r="AF22" s="1">
        <v>13697175234159.66</v>
      </c>
    </row>
    <row r="23" spans="1:32" x14ac:dyDescent="0.2">
      <c r="A23" s="1">
        <v>2011</v>
      </c>
      <c r="B23" s="1">
        <v>1319444079589.2334</v>
      </c>
      <c r="C23" s="1">
        <v>272954647405.42239</v>
      </c>
      <c r="D23" s="1">
        <v>370356779840.06104</v>
      </c>
      <c r="E23" s="1">
        <v>1402519197277.1504</v>
      </c>
      <c r="F23" s="1">
        <v>512951146621.89386</v>
      </c>
      <c r="G23" s="1">
        <v>3180562180930.562</v>
      </c>
      <c r="H23" s="1">
        <v>2345422969260.8467</v>
      </c>
      <c r="I23" s="1">
        <v>1500018762374.2971</v>
      </c>
      <c r="J23" s="1">
        <v>820489096208.81152</v>
      </c>
      <c r="L23" s="1">
        <v>172233344864.19299</v>
      </c>
      <c r="M23" s="1">
        <v>1708797103437.76</v>
      </c>
      <c r="N23" s="1">
        <v>1395918471738.8142</v>
      </c>
      <c r="O23" s="1">
        <v>183044273918.03799</v>
      </c>
      <c r="P23" s="1">
        <v>17687635574013.984</v>
      </c>
      <c r="Q23" s="1">
        <v>182928652015.63785</v>
      </c>
      <c r="R23" s="1">
        <v>919945539030.75684</v>
      </c>
      <c r="S23" s="1">
        <v>1285931237566.2102</v>
      </c>
      <c r="T23" s="1">
        <v>561985313788760.37</v>
      </c>
      <c r="U23" s="1">
        <v>1093773969515446.5</v>
      </c>
      <c r="V23" s="1">
        <v>32028447967.008221</v>
      </c>
      <c r="W23" s="1">
        <v>497226390856.71191</v>
      </c>
      <c r="X23" s="1">
        <v>1849930162825.8262</v>
      </c>
      <c r="Y23" s="1">
        <v>141169410333.24924</v>
      </c>
      <c r="Z23" s="1">
        <v>1136297993456.4138</v>
      </c>
      <c r="AA23" s="1">
        <v>167092871105.76154</v>
      </c>
      <c r="AB23" s="1">
        <v>53204407127.370697</v>
      </c>
      <c r="AC23" s="1">
        <v>25197980868.530254</v>
      </c>
      <c r="AD23" s="1">
        <v>3470981301148.3452</v>
      </c>
      <c r="AE23" s="1">
        <v>115262350263.21793</v>
      </c>
      <c r="AF23" s="1">
        <v>13943523211232.324</v>
      </c>
    </row>
    <row r="24" spans="1:32" x14ac:dyDescent="0.2">
      <c r="A24" s="1">
        <v>2012</v>
      </c>
      <c r="B24" s="1">
        <v>1363547020095.1245</v>
      </c>
      <c r="C24" s="1">
        <v>277559680698.45587</v>
      </c>
      <c r="D24" s="1">
        <v>376666582570.05377</v>
      </c>
      <c r="E24" s="1">
        <v>1430575001979.7173</v>
      </c>
      <c r="F24" s="1">
        <v>522031604660.16077</v>
      </c>
      <c r="G24" s="1">
        <v>3270030600869.6509</v>
      </c>
      <c r="H24" s="1">
        <v>2379075073536.4004</v>
      </c>
      <c r="I24" s="1">
        <v>1520562179255.9238</v>
      </c>
      <c r="J24" s="1">
        <v>824142165393.46899</v>
      </c>
      <c r="L24" s="1">
        <v>174799679914.96643</v>
      </c>
      <c r="M24" s="1">
        <v>1734401190010.9531</v>
      </c>
      <c r="N24" s="1">
        <v>1415454707814.2456</v>
      </c>
      <c r="O24" s="1">
        <v>183532022546.03793</v>
      </c>
      <c r="P24" s="1">
        <v>17927481441876.93</v>
      </c>
      <c r="Q24" s="1">
        <v>185039331777.4202</v>
      </c>
      <c r="R24" s="1">
        <v>927526052854.41235</v>
      </c>
      <c r="S24" s="1">
        <v>1295285608045.2925</v>
      </c>
      <c r="T24" s="1">
        <v>564750471936587.12</v>
      </c>
      <c r="U24" s="1">
        <v>1135710165211681.5</v>
      </c>
      <c r="V24" s="1">
        <v>32852485619.340492</v>
      </c>
      <c r="W24" s="1">
        <v>501614223922.93121</v>
      </c>
      <c r="X24" s="1">
        <v>1880656736429.7053</v>
      </c>
      <c r="Y24" s="1">
        <v>144089195826.26227</v>
      </c>
      <c r="Z24" s="1">
        <v>1173958520781.8442</v>
      </c>
      <c r="AA24" s="1">
        <v>168387854694.17676</v>
      </c>
      <c r="AB24" s="1">
        <v>55039825629.254486</v>
      </c>
      <c r="AC24" s="1">
        <v>25568201355.969025</v>
      </c>
      <c r="AD24" s="1">
        <v>3552144302865.6348</v>
      </c>
      <c r="AE24" s="1">
        <v>120323160153.65692</v>
      </c>
      <c r="AF24" s="1">
        <v>14235183181502.783</v>
      </c>
    </row>
    <row r="25" spans="1:32" x14ac:dyDescent="0.2">
      <c r="A25" s="1">
        <v>2013</v>
      </c>
      <c r="B25" s="1">
        <v>1409207880994.9502</v>
      </c>
      <c r="C25" s="1">
        <v>282368380542.46185</v>
      </c>
      <c r="D25" s="1">
        <v>382536882110.03235</v>
      </c>
      <c r="E25" s="1">
        <v>1456935774562.3584</v>
      </c>
      <c r="F25" s="1">
        <v>530529196251.57239</v>
      </c>
      <c r="G25" s="1">
        <v>3364179249478.3911</v>
      </c>
      <c r="H25" s="1">
        <v>2414649529121.7861</v>
      </c>
      <c r="I25" s="1">
        <v>1540970668809.2109</v>
      </c>
      <c r="J25" s="1">
        <v>832095567886.81299</v>
      </c>
      <c r="L25" s="1">
        <v>177399812791.49271</v>
      </c>
      <c r="M25" s="1">
        <v>1756352539498.0212</v>
      </c>
      <c r="N25" s="1">
        <v>1434095943629.7959</v>
      </c>
      <c r="O25" s="1">
        <v>184509763444.85095</v>
      </c>
      <c r="P25" s="1">
        <v>18158810384308.754</v>
      </c>
      <c r="Q25" s="1">
        <v>188612502022.31281</v>
      </c>
      <c r="R25" s="1">
        <v>944968777934.43799</v>
      </c>
      <c r="S25" s="1">
        <v>1306083447122.562</v>
      </c>
      <c r="T25" s="1">
        <v>567972308366714.75</v>
      </c>
      <c r="U25" s="1">
        <v>1178288030817825.7</v>
      </c>
      <c r="V25" s="1">
        <v>33772526213.874584</v>
      </c>
      <c r="W25" s="1">
        <v>506419582975.18713</v>
      </c>
      <c r="X25" s="1">
        <v>1920097113941.7808</v>
      </c>
      <c r="Y25" s="1">
        <v>147240907934.44568</v>
      </c>
      <c r="Z25" s="1">
        <v>1207668114877.9214</v>
      </c>
      <c r="AA25" s="1">
        <v>170995134714.52344</v>
      </c>
      <c r="AB25" s="1">
        <v>56800300403.30172</v>
      </c>
      <c r="AC25" s="1">
        <v>25926873867.660286</v>
      </c>
      <c r="AD25" s="1">
        <v>3621157164411.6924</v>
      </c>
      <c r="AE25" s="1">
        <v>125285972942.1701</v>
      </c>
      <c r="AF25" s="1">
        <v>14546876874451.596</v>
      </c>
    </row>
    <row r="26" spans="1:32" x14ac:dyDescent="0.2">
      <c r="A26" s="1">
        <v>2014</v>
      </c>
      <c r="B26" s="1">
        <v>1451778974555.3699</v>
      </c>
      <c r="C26" s="1">
        <v>287748966987.5542</v>
      </c>
      <c r="D26" s="1">
        <v>388380237620.16119</v>
      </c>
      <c r="E26" s="1">
        <v>1482427914439.4631</v>
      </c>
      <c r="F26" s="1">
        <v>538994687120.45691</v>
      </c>
      <c r="G26" s="1">
        <v>3461003528015.8936</v>
      </c>
      <c r="H26" s="1">
        <v>2450861554914.1494</v>
      </c>
      <c r="I26" s="1">
        <v>1561286243485.1245</v>
      </c>
      <c r="J26" s="1">
        <v>847830759308.38892</v>
      </c>
      <c r="L26" s="1">
        <v>179892959356.51312</v>
      </c>
      <c r="M26" s="1">
        <v>1777944419241.0149</v>
      </c>
      <c r="N26" s="1">
        <v>1456651304049.1799</v>
      </c>
      <c r="O26" s="1">
        <v>186121588654.41733</v>
      </c>
      <c r="P26" s="1">
        <v>18419384060779.469</v>
      </c>
      <c r="Q26" s="1">
        <v>193518232293.84784</v>
      </c>
      <c r="R26" s="1">
        <v>964913629369.75171</v>
      </c>
      <c r="S26" s="1">
        <v>1319186353161.3335</v>
      </c>
      <c r="T26" s="1">
        <v>571653538180985.87</v>
      </c>
      <c r="U26" s="1">
        <v>1219546498663859</v>
      </c>
      <c r="V26" s="1">
        <v>34694727712.85392</v>
      </c>
      <c r="W26" s="1">
        <v>512143963787.38678</v>
      </c>
      <c r="X26" s="1">
        <v>1967864365996.7588</v>
      </c>
      <c r="Y26" s="1">
        <v>150483550614.22498</v>
      </c>
      <c r="Z26" s="1">
        <v>1236933786975.3984</v>
      </c>
      <c r="AA26" s="1">
        <v>173872144499.21591</v>
      </c>
      <c r="AB26" s="1">
        <v>58539819839.632248</v>
      </c>
      <c r="AC26" s="1">
        <v>26337684439.565174</v>
      </c>
      <c r="AD26" s="1">
        <v>3682691614529.6294</v>
      </c>
      <c r="AE26" s="1">
        <v>131066458539.73433</v>
      </c>
      <c r="AF26" s="1">
        <v>14888216778729.393</v>
      </c>
    </row>
    <row r="27" spans="1:32" x14ac:dyDescent="0.2">
      <c r="A27" s="1">
        <v>2015</v>
      </c>
      <c r="B27" s="1">
        <v>1490151542651.686</v>
      </c>
      <c r="C27" s="1">
        <v>293845045479.59021</v>
      </c>
      <c r="D27" s="1">
        <v>394624525536.44659</v>
      </c>
      <c r="E27" s="1">
        <v>1508215471776.3088</v>
      </c>
      <c r="F27" s="1">
        <v>548076778283.30432</v>
      </c>
      <c r="G27" s="1">
        <v>3558017915042.2451</v>
      </c>
      <c r="H27" s="1">
        <v>2486594088015.3037</v>
      </c>
      <c r="I27" s="1">
        <v>1581116257255.3989</v>
      </c>
      <c r="J27" s="1">
        <v>867415420004.03967</v>
      </c>
      <c r="L27" s="1">
        <v>182707387793.85959</v>
      </c>
      <c r="M27" s="1">
        <v>1801967375491.3137</v>
      </c>
      <c r="N27" s="1">
        <v>1483591800094.6306</v>
      </c>
      <c r="O27" s="1">
        <v>188380211518.67004</v>
      </c>
      <c r="P27" s="1">
        <v>18711568849649.027</v>
      </c>
      <c r="Q27" s="1">
        <v>199150191583.51321</v>
      </c>
      <c r="R27" s="1">
        <v>987399059518.59192</v>
      </c>
      <c r="S27" s="1">
        <v>1335581618908.1646</v>
      </c>
      <c r="T27" s="1">
        <v>576191827710838.87</v>
      </c>
      <c r="U27" s="1">
        <v>1258714123051491.5</v>
      </c>
      <c r="V27" s="1">
        <v>35680266587.696167</v>
      </c>
      <c r="W27" s="1">
        <v>518800471406.31622</v>
      </c>
      <c r="X27" s="1">
        <v>2026336385725.5757</v>
      </c>
      <c r="Y27" s="1">
        <v>153843283235.84308</v>
      </c>
      <c r="Z27" s="1">
        <v>1262271817939.7358</v>
      </c>
      <c r="AA27" s="1">
        <v>177656385222.52176</v>
      </c>
      <c r="AB27" s="1">
        <v>60221470460.011887</v>
      </c>
      <c r="AC27" s="1">
        <v>26786879745.783958</v>
      </c>
      <c r="AD27" s="1">
        <v>3746705321457.0835</v>
      </c>
      <c r="AE27" s="1">
        <v>137387336940.57405</v>
      </c>
      <c r="AF27" s="1">
        <v>15254485249462.816</v>
      </c>
    </row>
    <row r="28" spans="1:32" x14ac:dyDescent="0.2">
      <c r="A28" s="1">
        <v>2016</v>
      </c>
      <c r="B28" s="1">
        <v>1527280341163.4646</v>
      </c>
      <c r="C28" s="1">
        <v>300400854375.35266</v>
      </c>
      <c r="D28" s="1">
        <v>401054020866.9209</v>
      </c>
      <c r="E28" s="1">
        <v>1534085103750.6182</v>
      </c>
      <c r="F28" s="1">
        <v>557202919862.24915</v>
      </c>
      <c r="G28" s="1">
        <v>3650038705927.6826</v>
      </c>
      <c r="H28" s="1">
        <v>2521955038564.9272</v>
      </c>
      <c r="I28" s="1">
        <v>1599951581857.6528</v>
      </c>
      <c r="J28" s="1">
        <v>887577819594.15344</v>
      </c>
      <c r="L28" s="1">
        <v>185723882763.32004</v>
      </c>
      <c r="M28" s="1">
        <v>1830164598380.2756</v>
      </c>
      <c r="N28" s="1">
        <v>1512030526984.8257</v>
      </c>
      <c r="O28" s="1">
        <v>190870618993.46643</v>
      </c>
      <c r="P28" s="1">
        <v>18996095944596.148</v>
      </c>
      <c r="Q28" s="1">
        <v>204941834195.92459</v>
      </c>
      <c r="R28" s="1">
        <v>1011725074533.4125</v>
      </c>
      <c r="S28" s="1">
        <v>1353653507825.4006</v>
      </c>
      <c r="T28" s="1">
        <v>581133632448800.25</v>
      </c>
      <c r="U28" s="1">
        <v>1295351253551899.5</v>
      </c>
      <c r="V28" s="1">
        <v>36658790407.291779</v>
      </c>
      <c r="W28" s="1">
        <v>526260575391.56384</v>
      </c>
      <c r="X28" s="1">
        <v>2088117753984.0449</v>
      </c>
      <c r="Y28" s="1">
        <v>157330832636.47992</v>
      </c>
      <c r="Z28" s="1">
        <v>1284934478009.7827</v>
      </c>
      <c r="AA28" s="1">
        <v>181602668380.01547</v>
      </c>
      <c r="AB28" s="1">
        <v>61764349540.405457</v>
      </c>
      <c r="AC28" s="1">
        <v>27211318427.042633</v>
      </c>
      <c r="AD28" s="1">
        <v>3815109422962.1699</v>
      </c>
      <c r="AE28" s="1">
        <v>143668204308.25494</v>
      </c>
      <c r="AF28" s="1">
        <v>15631980958124.164</v>
      </c>
    </row>
    <row r="29" spans="1:32" x14ac:dyDescent="0.2">
      <c r="A29" s="1">
        <v>2017</v>
      </c>
      <c r="B29" s="1">
        <v>1565091292206.4324</v>
      </c>
      <c r="C29" s="1">
        <v>307154360206.71753</v>
      </c>
      <c r="D29" s="1">
        <v>407575751162.05969</v>
      </c>
      <c r="E29" s="1">
        <v>1560122776967.4929</v>
      </c>
      <c r="F29" s="1">
        <v>566759534669.21167</v>
      </c>
      <c r="G29" s="1">
        <v>3738397368483.6367</v>
      </c>
      <c r="H29" s="1">
        <v>2556474724889.4966</v>
      </c>
      <c r="I29" s="1">
        <v>1618561052677.3193</v>
      </c>
      <c r="J29" s="1">
        <v>908239774311.01465</v>
      </c>
      <c r="L29" s="1">
        <v>188836711398.58969</v>
      </c>
      <c r="M29" s="1">
        <v>1861534424373.6812</v>
      </c>
      <c r="N29" s="1">
        <v>1541255762585.8496</v>
      </c>
      <c r="O29" s="1">
        <v>193427864839.24994</v>
      </c>
      <c r="P29" s="1">
        <v>19276792026239.055</v>
      </c>
      <c r="Q29" s="1">
        <v>210637165702.62201</v>
      </c>
      <c r="R29" s="1">
        <v>1037624352145.7454</v>
      </c>
      <c r="S29" s="1">
        <v>1373036082777.8125</v>
      </c>
      <c r="T29" s="1">
        <v>586437926007767.5</v>
      </c>
      <c r="U29" s="1">
        <v>1329364484116741.7</v>
      </c>
      <c r="V29" s="1">
        <v>37634672665.006302</v>
      </c>
      <c r="W29" s="1">
        <v>534107706315.82739</v>
      </c>
      <c r="X29" s="1">
        <v>2148698199214.2061</v>
      </c>
      <c r="Y29" s="1">
        <v>160964503016.59265</v>
      </c>
      <c r="Z29" s="1">
        <v>1305575618127.8987</v>
      </c>
      <c r="AA29" s="1">
        <v>185621163111.58374</v>
      </c>
      <c r="AB29" s="1">
        <v>63172434286.514076</v>
      </c>
      <c r="AC29" s="1">
        <v>27629783885.143238</v>
      </c>
      <c r="AD29" s="1">
        <v>3888259217594.8145</v>
      </c>
      <c r="AE29" s="1">
        <v>149904241292.58484</v>
      </c>
      <c r="AF29" s="1">
        <v>16019782035876.201</v>
      </c>
    </row>
    <row r="30" spans="1:32" x14ac:dyDescent="0.2">
      <c r="A30" s="1">
        <v>2018</v>
      </c>
      <c r="B30" s="1">
        <v>1603873272796.2935</v>
      </c>
      <c r="C30" s="1">
        <v>314050354659.37915</v>
      </c>
      <c r="D30" s="1">
        <v>413875392277.48651</v>
      </c>
      <c r="E30" s="1">
        <v>1586249116848.6565</v>
      </c>
      <c r="F30" s="1">
        <v>576338624133.10535</v>
      </c>
      <c r="G30" s="1">
        <v>3824771891781.4902</v>
      </c>
      <c r="H30" s="1">
        <v>2589889478359.291</v>
      </c>
      <c r="I30" s="1">
        <v>1636314413724.0994</v>
      </c>
      <c r="J30" s="1">
        <v>929151815977.69775</v>
      </c>
      <c r="L30" s="1">
        <v>191832167840.67578</v>
      </c>
      <c r="M30" s="1">
        <v>1892605821857.8291</v>
      </c>
      <c r="N30" s="1">
        <v>1571427107736.8162</v>
      </c>
      <c r="O30" s="1">
        <v>196055791991.6842</v>
      </c>
      <c r="P30" s="1">
        <v>19553616432622.965</v>
      </c>
      <c r="Q30" s="1">
        <v>216443805348.12653</v>
      </c>
      <c r="R30" s="1">
        <v>1061630977605.377</v>
      </c>
      <c r="S30" s="1">
        <v>1393201901886.7244</v>
      </c>
      <c r="T30" s="1">
        <v>592068982069647.87</v>
      </c>
      <c r="U30" s="1">
        <v>1360693861598815.2</v>
      </c>
      <c r="V30" s="1">
        <v>38614986022.159714</v>
      </c>
      <c r="W30" s="1">
        <v>541991406809.83221</v>
      </c>
      <c r="X30" s="1">
        <v>2206803609700.6133</v>
      </c>
      <c r="Y30" s="1">
        <v>164756904726.55499</v>
      </c>
      <c r="Z30" s="1">
        <v>1324676653223.6526</v>
      </c>
      <c r="AA30" s="1">
        <v>189714886337.81952</v>
      </c>
      <c r="AB30" s="1">
        <v>64512823936.458405</v>
      </c>
      <c r="AC30" s="1">
        <v>28047578600.104408</v>
      </c>
      <c r="AD30" s="1">
        <v>3965847637784.6792</v>
      </c>
      <c r="AE30" s="1">
        <v>156151661504.03333</v>
      </c>
      <c r="AF30" s="1">
        <v>16418659541708.113</v>
      </c>
    </row>
    <row r="31" spans="1:32" x14ac:dyDescent="0.2">
      <c r="A31" s="1">
        <v>2019</v>
      </c>
      <c r="B31" s="1">
        <v>1643807137789.2764</v>
      </c>
      <c r="C31" s="1">
        <v>321013337140.09479</v>
      </c>
      <c r="D31" s="1">
        <v>420322401806.53809</v>
      </c>
      <c r="E31" s="1">
        <v>1612467487763.7131</v>
      </c>
      <c r="F31" s="1">
        <v>585970172161.6875</v>
      </c>
      <c r="G31" s="1">
        <v>3910633457513.1929</v>
      </c>
      <c r="H31" s="1">
        <v>2623151726781.4131</v>
      </c>
      <c r="I31" s="1">
        <v>1653940981893.208</v>
      </c>
      <c r="J31" s="1">
        <v>951249422903.66602</v>
      </c>
      <c r="L31" s="1">
        <v>194994073715.12741</v>
      </c>
      <c r="M31" s="1">
        <v>1924552254796.7617</v>
      </c>
      <c r="N31" s="1">
        <v>1601648094360.4834</v>
      </c>
      <c r="O31" s="1">
        <v>198806944031.83969</v>
      </c>
      <c r="P31" s="1">
        <v>19826613634948.516</v>
      </c>
      <c r="Q31" s="1">
        <v>222516299681.07086</v>
      </c>
      <c r="R31" s="1">
        <v>1086092119849.5432</v>
      </c>
      <c r="S31" s="1">
        <v>1414237871650.5007</v>
      </c>
      <c r="T31" s="1">
        <v>597911721040159.25</v>
      </c>
      <c r="U31" s="1">
        <v>1389267362777161.2</v>
      </c>
      <c r="V31" s="1">
        <v>39594229856.819656</v>
      </c>
      <c r="W31" s="1">
        <v>550172578500.60742</v>
      </c>
      <c r="X31" s="1">
        <v>2264609484224.4922</v>
      </c>
      <c r="Y31" s="1">
        <v>168678613046.34872</v>
      </c>
      <c r="Z31" s="1">
        <v>1342763895960.4807</v>
      </c>
      <c r="AA31" s="1">
        <v>193954698125.04181</v>
      </c>
      <c r="AB31" s="1">
        <v>65838697945.295059</v>
      </c>
      <c r="AC31" s="1">
        <v>28418344126.680935</v>
      </c>
      <c r="AD31" s="1">
        <v>4046615709837.8511</v>
      </c>
      <c r="AE31" s="1">
        <v>162495785631.54376</v>
      </c>
      <c r="AF31" s="1">
        <v>16813574720182.066</v>
      </c>
    </row>
    <row r="32" spans="1:32" x14ac:dyDescent="0.2">
      <c r="A32" s="1">
        <v>2020</v>
      </c>
      <c r="B32" s="1">
        <v>1685049148859.0674</v>
      </c>
      <c r="C32" s="1">
        <v>328097074410.33392</v>
      </c>
      <c r="D32" s="1">
        <v>426956104170.8219</v>
      </c>
      <c r="E32" s="1">
        <v>1638594238502.2605</v>
      </c>
      <c r="F32" s="1">
        <v>595715740894.19275</v>
      </c>
      <c r="G32" s="1">
        <v>3997022185746.1519</v>
      </c>
      <c r="H32" s="1">
        <v>2655546992765.1729</v>
      </c>
      <c r="I32" s="1">
        <v>1672330407000.8098</v>
      </c>
      <c r="J32" s="1">
        <v>974125765662.54419</v>
      </c>
      <c r="L32" s="1">
        <v>198213010680.22916</v>
      </c>
      <c r="M32" s="1">
        <v>1956538436829.1272</v>
      </c>
      <c r="N32" s="1">
        <v>1632216126211.9109</v>
      </c>
      <c r="O32" s="1">
        <v>201676365373.80817</v>
      </c>
      <c r="P32" s="1">
        <v>20093703475630.406</v>
      </c>
      <c r="Q32" s="1">
        <v>228640024404.17987</v>
      </c>
      <c r="R32" s="1">
        <v>1110253849381.5</v>
      </c>
      <c r="S32" s="1">
        <v>1435394320339.394</v>
      </c>
      <c r="T32" s="1">
        <v>603916831653275</v>
      </c>
      <c r="U32" s="1">
        <v>1414993819700541</v>
      </c>
      <c r="V32" s="1">
        <v>40582032244.715439</v>
      </c>
      <c r="W32" s="1">
        <v>558276793238.89331</v>
      </c>
      <c r="X32" s="1">
        <v>2322430291084.5229</v>
      </c>
      <c r="Y32" s="1">
        <v>172724390150.99948</v>
      </c>
      <c r="Z32" s="1">
        <v>1360343234556.4968</v>
      </c>
      <c r="AA32" s="1">
        <v>198151607983.86194</v>
      </c>
      <c r="AB32" s="1">
        <v>67144703171.720871</v>
      </c>
      <c r="AC32" s="1">
        <v>28806865570.21521</v>
      </c>
      <c r="AD32" s="1">
        <v>4130260902667.9683</v>
      </c>
      <c r="AE32" s="1">
        <v>168942029221.83643</v>
      </c>
      <c r="AF32" s="1">
        <v>17207738958165.639</v>
      </c>
    </row>
    <row r="33" spans="1:32" x14ac:dyDescent="0.2">
      <c r="A33" s="1">
        <v>2021</v>
      </c>
      <c r="B33" s="1">
        <v>1727633281775.2312</v>
      </c>
      <c r="C33" s="1">
        <v>335055643782.29297</v>
      </c>
      <c r="D33" s="1">
        <v>433695634395.1355</v>
      </c>
      <c r="E33" s="1">
        <v>1664642402939.5054</v>
      </c>
      <c r="F33" s="1">
        <v>605526401358.54138</v>
      </c>
      <c r="G33" s="1">
        <v>4084519380455.2715</v>
      </c>
      <c r="H33" s="1">
        <v>2686770819548.7217</v>
      </c>
      <c r="I33" s="1">
        <v>1690531311363.4641</v>
      </c>
      <c r="J33" s="1">
        <v>997125657488.67407</v>
      </c>
      <c r="L33" s="1">
        <v>201456681366.82874</v>
      </c>
      <c r="M33" s="1">
        <v>1989348846510.2434</v>
      </c>
      <c r="N33" s="1">
        <v>1663489158119.5698</v>
      </c>
      <c r="O33" s="1">
        <v>204567357893.82947</v>
      </c>
      <c r="P33" s="1">
        <v>20383797162264.195</v>
      </c>
      <c r="Q33" s="1">
        <v>234739441383.95151</v>
      </c>
      <c r="R33" s="1">
        <v>1133461099374.8081</v>
      </c>
      <c r="S33" s="1">
        <v>1456597931206.5691</v>
      </c>
      <c r="T33" s="1">
        <v>610069679694660.5</v>
      </c>
      <c r="U33" s="1">
        <v>1437950722038770.5</v>
      </c>
      <c r="V33" s="1">
        <v>41588870221.338959</v>
      </c>
      <c r="W33" s="1">
        <v>566217326953.95288</v>
      </c>
      <c r="X33" s="1">
        <v>2379421419626.2681</v>
      </c>
      <c r="Y33" s="1">
        <v>176908005810.05908</v>
      </c>
      <c r="Z33" s="1">
        <v>1377110525554.301</v>
      </c>
      <c r="AA33" s="1">
        <v>202330433895.00024</v>
      </c>
      <c r="AB33" s="1">
        <v>68404840755.161255</v>
      </c>
      <c r="AC33" s="1">
        <v>29183003670.333103</v>
      </c>
      <c r="AD33" s="1">
        <v>4215758468712.978</v>
      </c>
      <c r="AE33" s="1">
        <v>175485337724.74661</v>
      </c>
      <c r="AF33" s="1">
        <v>17609316789435.781</v>
      </c>
    </row>
    <row r="34" spans="1:32" x14ac:dyDescent="0.2">
      <c r="A34" s="1">
        <v>2022</v>
      </c>
      <c r="B34" s="1">
        <v>1771696228526.9717</v>
      </c>
      <c r="C34" s="1">
        <v>341769474770.67206</v>
      </c>
      <c r="D34" s="1">
        <v>440610986518.4978</v>
      </c>
      <c r="E34" s="1">
        <v>1690628560226.2029</v>
      </c>
      <c r="F34" s="1">
        <v>615263908062.64832</v>
      </c>
      <c r="G34" s="1">
        <v>4173265296751.9531</v>
      </c>
      <c r="H34" s="1">
        <v>2716341442821.0293</v>
      </c>
      <c r="I34" s="1">
        <v>1709055754741.311</v>
      </c>
      <c r="J34" s="1">
        <v>1020108230348.2272</v>
      </c>
      <c r="L34" s="1">
        <v>204753376700.89667</v>
      </c>
      <c r="M34" s="1">
        <v>2023525267254.9011</v>
      </c>
      <c r="N34" s="1">
        <v>1695465935805.3892</v>
      </c>
      <c r="O34" s="1">
        <v>207489461335.12451</v>
      </c>
      <c r="P34" s="1">
        <v>20709399755277.41</v>
      </c>
      <c r="Q34" s="1">
        <v>240928287822.73679</v>
      </c>
      <c r="R34" s="1">
        <v>1155966830655.0811</v>
      </c>
      <c r="S34" s="1">
        <v>1478000853561.7056</v>
      </c>
      <c r="T34" s="1">
        <v>616275487405608.12</v>
      </c>
      <c r="U34" s="1">
        <v>1458379425687514</v>
      </c>
      <c r="V34" s="1">
        <v>42611514227.855202</v>
      </c>
      <c r="W34" s="1">
        <v>574013050151.28015</v>
      </c>
      <c r="X34" s="1">
        <v>2436526463930.0342</v>
      </c>
      <c r="Y34" s="1">
        <v>181211814600.53284</v>
      </c>
      <c r="Z34" s="1">
        <v>1394068644559.6262</v>
      </c>
      <c r="AA34" s="1">
        <v>206540604593.56604</v>
      </c>
      <c r="AB34" s="1">
        <v>69611698211.512726</v>
      </c>
      <c r="AC34" s="1">
        <v>29583861718.079956</v>
      </c>
      <c r="AD34" s="1">
        <v>4303091463104.3379</v>
      </c>
      <c r="AE34" s="1">
        <v>182121882998.42288</v>
      </c>
      <c r="AF34" s="1">
        <v>18019431462441.656</v>
      </c>
    </row>
    <row r="35" spans="1:32" x14ac:dyDescent="0.2">
      <c r="A35" s="1">
        <v>2023</v>
      </c>
      <c r="B35" s="1">
        <v>1817274762137.5269</v>
      </c>
      <c r="C35" s="1">
        <v>348266433461.57025</v>
      </c>
      <c r="D35" s="1">
        <v>447572402343.41101</v>
      </c>
      <c r="E35" s="1">
        <v>1716629874637.4707</v>
      </c>
      <c r="F35" s="1">
        <v>625202721813.26611</v>
      </c>
      <c r="G35" s="1">
        <v>4267934388081.2129</v>
      </c>
      <c r="H35" s="1">
        <v>2745280990657.2031</v>
      </c>
      <c r="I35" s="1">
        <v>1727749280801.7556</v>
      </c>
      <c r="J35" s="1">
        <v>1043362268620.4141</v>
      </c>
      <c r="L35" s="1">
        <v>208151862096.90179</v>
      </c>
      <c r="M35" s="1">
        <v>2057674981195.7295</v>
      </c>
      <c r="N35" s="1">
        <v>1727707458620.3762</v>
      </c>
      <c r="O35" s="1">
        <v>210471893454.74008</v>
      </c>
      <c r="P35" s="1">
        <v>21077573003498.609</v>
      </c>
      <c r="Q35" s="1">
        <v>247150712851.37668</v>
      </c>
      <c r="R35" s="1">
        <v>1178269915029.4512</v>
      </c>
      <c r="S35" s="1">
        <v>1499756186683.9099</v>
      </c>
      <c r="T35" s="1">
        <v>622423451346356.12</v>
      </c>
      <c r="U35" s="1">
        <v>1476664009811107</v>
      </c>
      <c r="V35" s="1">
        <v>43720159601.059326</v>
      </c>
      <c r="W35" s="1">
        <v>581688322557.66357</v>
      </c>
      <c r="X35" s="1">
        <v>2493917862405.5459</v>
      </c>
      <c r="Y35" s="1">
        <v>185626229664.85388</v>
      </c>
      <c r="Z35" s="1">
        <v>1411302374395.5825</v>
      </c>
      <c r="AA35" s="1">
        <v>210581579912.02954</v>
      </c>
      <c r="AB35" s="1">
        <v>70815647824.33287</v>
      </c>
      <c r="AC35" s="1">
        <v>30015351149.192844</v>
      </c>
      <c r="AD35" s="1">
        <v>4391468463657.2769</v>
      </c>
      <c r="AE35" s="1">
        <v>188835994172.01337</v>
      </c>
      <c r="AF35" s="1">
        <v>18436886511751.867</v>
      </c>
    </row>
    <row r="36" spans="1:32" x14ac:dyDescent="0.2">
      <c r="A36" s="1">
        <v>2024</v>
      </c>
      <c r="B36" s="1">
        <v>1864431475496.012</v>
      </c>
      <c r="C36" s="1">
        <v>354955535710.73041</v>
      </c>
      <c r="D36" s="1">
        <v>454367548048.39764</v>
      </c>
      <c r="E36" s="1">
        <v>1742745465324.2874</v>
      </c>
      <c r="F36" s="1">
        <v>635366007334.474</v>
      </c>
      <c r="G36" s="1">
        <v>4363106811712.7563</v>
      </c>
      <c r="H36" s="1">
        <v>2772885004347.8975</v>
      </c>
      <c r="I36" s="1">
        <v>1746710410316.9014</v>
      </c>
      <c r="J36" s="1">
        <v>1066843124173.8456</v>
      </c>
      <c r="L36" s="1">
        <v>211768126456.28207</v>
      </c>
      <c r="M36" s="1">
        <v>2093227448527.3027</v>
      </c>
      <c r="N36" s="1">
        <v>1759365949409.283</v>
      </c>
      <c r="O36" s="1">
        <v>213484667094.3335</v>
      </c>
      <c r="P36" s="1">
        <v>21478011802111.461</v>
      </c>
      <c r="Q36" s="1">
        <v>253500437523.1073</v>
      </c>
      <c r="R36" s="1">
        <v>1197763246916.5205</v>
      </c>
      <c r="S36" s="1">
        <v>1522043811022.6904</v>
      </c>
      <c r="T36" s="1">
        <v>628397872277189</v>
      </c>
      <c r="U36" s="1">
        <v>1493178105323717.7</v>
      </c>
      <c r="V36" s="1">
        <v>44754672334.860214</v>
      </c>
      <c r="W36" s="1">
        <v>589422374071.52417</v>
      </c>
      <c r="X36" s="1">
        <v>2551637798629.7466</v>
      </c>
      <c r="Y36" s="1">
        <v>190188418780.07767</v>
      </c>
      <c r="Z36" s="1">
        <v>1428360482667.4924</v>
      </c>
      <c r="AA36" s="1">
        <v>214749619432.90289</v>
      </c>
      <c r="AB36" s="1">
        <v>72048919913.917953</v>
      </c>
      <c r="AC36" s="1">
        <v>30477701165.410332</v>
      </c>
      <c r="AD36" s="1">
        <v>4480402502697.3877</v>
      </c>
      <c r="AE36" s="1">
        <v>195614474750.41837</v>
      </c>
      <c r="AF36" s="1">
        <v>18860984842295.687</v>
      </c>
    </row>
    <row r="37" spans="1:32" x14ac:dyDescent="0.2">
      <c r="A37" s="1">
        <v>2025</v>
      </c>
      <c r="B37" s="1">
        <v>1913129768178.3867</v>
      </c>
      <c r="C37" s="1">
        <v>361495016640.55145</v>
      </c>
      <c r="D37" s="1">
        <v>461080600041.53107</v>
      </c>
      <c r="E37" s="1">
        <v>1769049423780.3525</v>
      </c>
      <c r="F37" s="1">
        <v>645453570151.70227</v>
      </c>
      <c r="G37" s="1">
        <v>4462818015676.4785</v>
      </c>
      <c r="H37" s="1">
        <v>2797716068012.3398</v>
      </c>
      <c r="I37" s="1">
        <v>1765708990552.0129</v>
      </c>
      <c r="J37" s="1">
        <v>1090105788380.9119</v>
      </c>
      <c r="L37" s="1">
        <v>215327654501.57919</v>
      </c>
      <c r="M37" s="1">
        <v>2128483024882.125</v>
      </c>
      <c r="N37" s="1">
        <v>1791103083234.749</v>
      </c>
      <c r="O37" s="1">
        <v>216577231333.33795</v>
      </c>
      <c r="P37" s="1">
        <v>21900656793993.633</v>
      </c>
      <c r="Q37" s="1">
        <v>259860884134.41302</v>
      </c>
      <c r="R37" s="1">
        <v>1221355678213.24</v>
      </c>
      <c r="S37" s="1">
        <v>1543419437769.771</v>
      </c>
      <c r="T37" s="1">
        <v>634089589692239.25</v>
      </c>
      <c r="U37" s="1">
        <v>1508531576459036.7</v>
      </c>
      <c r="V37" s="1">
        <v>45861820573.576683</v>
      </c>
      <c r="W37" s="1">
        <v>597026189358.995</v>
      </c>
      <c r="X37" s="1">
        <v>2609192974092.9526</v>
      </c>
      <c r="Y37" s="1">
        <v>194858030985.17972</v>
      </c>
      <c r="Z37" s="1">
        <v>1446328107992.1577</v>
      </c>
      <c r="AA37" s="1">
        <v>218930096251.30566</v>
      </c>
      <c r="AB37" s="1">
        <v>73317431878.011032</v>
      </c>
      <c r="AC37" s="1">
        <v>30928696482.470238</v>
      </c>
      <c r="AD37" s="1">
        <v>4568470217651.8857</v>
      </c>
      <c r="AE37" s="1">
        <v>202437826210.02222</v>
      </c>
      <c r="AF37" s="1">
        <v>19289610459906.117</v>
      </c>
    </row>
    <row r="38" spans="1:32" x14ac:dyDescent="0.2">
      <c r="A38" s="1">
        <v>2026</v>
      </c>
    </row>
    <row r="39" spans="1:32" x14ac:dyDescent="0.2">
      <c r="A39" s="1">
        <v>2027</v>
      </c>
    </row>
    <row r="40" spans="1:32" x14ac:dyDescent="0.2">
      <c r="A40" s="1">
        <v>2028</v>
      </c>
    </row>
    <row r="41" spans="1:32" x14ac:dyDescent="0.2">
      <c r="A41" s="1">
        <v>2029</v>
      </c>
    </row>
    <row r="42" spans="1:32" x14ac:dyDescent="0.2">
      <c r="A42" s="1">
        <v>2030</v>
      </c>
    </row>
    <row r="43" spans="1:32" x14ac:dyDescent="0.2">
      <c r="A43" s="1">
        <v>2031</v>
      </c>
    </row>
    <row r="44" spans="1:32" x14ac:dyDescent="0.2">
      <c r="A44" s="1">
        <v>2032</v>
      </c>
    </row>
    <row r="45" spans="1:32" x14ac:dyDescent="0.2">
      <c r="A45" s="1">
        <v>2033</v>
      </c>
    </row>
    <row r="46" spans="1:32" x14ac:dyDescent="0.2">
      <c r="A46" s="1">
        <v>2034</v>
      </c>
    </row>
    <row r="47" spans="1:32" x14ac:dyDescent="0.2">
      <c r="A47" s="1">
        <v>2035</v>
      </c>
    </row>
    <row r="48" spans="1:32" x14ac:dyDescent="0.2">
      <c r="A48" s="1">
        <v>2036</v>
      </c>
    </row>
    <row r="49" spans="1:1" x14ac:dyDescent="0.2">
      <c r="A49" s="1">
        <v>2037</v>
      </c>
    </row>
    <row r="50" spans="1:1" x14ac:dyDescent="0.2">
      <c r="A50" s="1">
        <v>2038</v>
      </c>
    </row>
    <row r="51" spans="1:1" x14ac:dyDescent="0.2">
      <c r="A51" s="1">
        <v>2039</v>
      </c>
    </row>
    <row r="52" spans="1:1" x14ac:dyDescent="0.2">
      <c r="A52" s="1">
        <v>2040</v>
      </c>
    </row>
    <row r="53" spans="1:1" x14ac:dyDescent="0.2">
      <c r="A53" s="1">
        <v>2041</v>
      </c>
    </row>
    <row r="54" spans="1:1" x14ac:dyDescent="0.2">
      <c r="A54" s="1">
        <v>2042</v>
      </c>
    </row>
    <row r="55" spans="1:1" x14ac:dyDescent="0.2">
      <c r="A55" s="1">
        <v>2043</v>
      </c>
    </row>
    <row r="56" spans="1:1" x14ac:dyDescent="0.2">
      <c r="A56" s="1">
        <v>2044</v>
      </c>
    </row>
    <row r="57" spans="1:1" x14ac:dyDescent="0.2">
      <c r="A57" s="1">
        <v>2045</v>
      </c>
    </row>
    <row r="58" spans="1:1" x14ac:dyDescent="0.2">
      <c r="A58" s="1">
        <v>2046</v>
      </c>
    </row>
    <row r="59" spans="1:1" x14ac:dyDescent="0.2">
      <c r="A59" s="1">
        <v>2047</v>
      </c>
    </row>
    <row r="60" spans="1:1" x14ac:dyDescent="0.2">
      <c r="A60" s="1">
        <v>2048</v>
      </c>
    </row>
    <row r="61" spans="1:1" x14ac:dyDescent="0.2">
      <c r="A61" s="1">
        <v>2049</v>
      </c>
    </row>
    <row r="62" spans="1:1" x14ac:dyDescent="0.2">
      <c r="A62" s="1">
        <v>2050</v>
      </c>
    </row>
    <row r="63" spans="1:1" x14ac:dyDescent="0.2">
      <c r="A63" s="1">
        <v>2051</v>
      </c>
    </row>
    <row r="64" spans="1:1" x14ac:dyDescent="0.2">
      <c r="A64" s="1">
        <v>2052</v>
      </c>
    </row>
    <row r="65" spans="1:1" x14ac:dyDescent="0.2">
      <c r="A65" s="1">
        <v>2053</v>
      </c>
    </row>
    <row r="66" spans="1:1" x14ac:dyDescent="0.2">
      <c r="A66" s="1">
        <v>2054</v>
      </c>
    </row>
    <row r="67" spans="1:1" x14ac:dyDescent="0.2">
      <c r="A67" s="1">
        <v>2055</v>
      </c>
    </row>
    <row r="68" spans="1:1" x14ac:dyDescent="0.2">
      <c r="A68" s="1">
        <v>2056</v>
      </c>
    </row>
    <row r="69" spans="1:1" x14ac:dyDescent="0.2">
      <c r="A69" s="1">
        <v>2057</v>
      </c>
    </row>
    <row r="70" spans="1:1" x14ac:dyDescent="0.2">
      <c r="A70" s="1">
        <v>2058</v>
      </c>
    </row>
    <row r="71" spans="1:1" x14ac:dyDescent="0.2">
      <c r="A71" s="1">
        <v>2059</v>
      </c>
    </row>
    <row r="72" spans="1:1" x14ac:dyDescent="0.2">
      <c r="A72" s="1">
        <v>2060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"/>
  <sheetViews>
    <sheetView workbookViewId="0">
      <selection activeCell="E43" sqref="E43"/>
    </sheetView>
  </sheetViews>
  <sheetFormatPr defaultRowHeight="12.75" x14ac:dyDescent="0.2"/>
  <cols>
    <col min="1" max="1" width="9.140625" style="1"/>
    <col min="2" max="2" width="11.42578125" style="1" bestFit="1" customWidth="1"/>
    <col min="3" max="16384" width="9.140625" style="1"/>
  </cols>
  <sheetData>
    <row r="1" spans="1:32" ht="15" x14ac:dyDescent="0.25">
      <c r="A1" s="1" t="s">
        <v>365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</row>
    <row r="2" spans="1:32" x14ac:dyDescent="0.2">
      <c r="A2" s="1">
        <v>1990</v>
      </c>
      <c r="B2" s="1" t="e">
        <f ca="1">[1]!FAMEData($A$1 &amp; "'"  &amp; B1 &amp;".gdpvtr", 1990, 2060, 0,"Annual", "down", "No Heading", "Normal")</f>
        <v>#NAME?</v>
      </c>
      <c r="C2" s="1" t="e">
        <f ca="1">[1]!FAMEData($A$1 &amp; "'"  &amp; C1 &amp;".gdpvtr", 1990, 2060, 0,"Annual", "down", "No Heading", "Normal")</f>
        <v>#NAME?</v>
      </c>
      <c r="D2" s="1" t="e">
        <f ca="1">[1]!FAMEData($A$1 &amp; "'"  &amp; D1 &amp;".gdpvtr", 1990, 2060, 0,"Annual", "down", "No Heading", "Normal")</f>
        <v>#NAME?</v>
      </c>
      <c r="E2" s="1" t="e">
        <f ca="1">[1]!FAMEData($A$1 &amp; "'"  &amp; E1 &amp;".gdpvtr", 1990, 2060, 0,"Annual", "down", "No Heading", "Normal")</f>
        <v>#NAME?</v>
      </c>
      <c r="F2" s="1" t="e">
        <f ca="1">[1]!FAMEData($A$1 &amp; "'"  &amp; F1 &amp;".gdpvtr", 1990, 2060, 0,"Annual", "down", "No Heading", "Normal")</f>
        <v>#NAME?</v>
      </c>
      <c r="G2" s="1" t="e">
        <f ca="1">[1]!FAMEData($A$1 &amp; "'"  &amp; G1 &amp;".gdpvtr", 1990, 2060, 0,"Annual", "down", "No Heading", "Normal")</f>
        <v>#NAME?</v>
      </c>
      <c r="H2" s="1" t="e">
        <f ca="1">[1]!FAMEData($A$1 &amp; "'"  &amp; H1 &amp;".gdpvtr", 1990, 2060, 0,"Annual", "down", "No Heading", "Normal")</f>
        <v>#NAME?</v>
      </c>
      <c r="I2" s="1" t="e">
        <f ca="1">[1]!FAMEData($A$1 &amp; "'"  &amp; I1 &amp;".gdpvtr", 1990, 2060, 0,"Annual", "down", "No Heading", "Normal")</f>
        <v>#NAME?</v>
      </c>
      <c r="J2" s="1" t="e">
        <f ca="1">[1]!FAMEData($A$1 &amp; "'"  &amp; J1 &amp;".gdpvtr", 1990, 2060, 0,"Annual", "down", "No Heading", "Normal")</f>
        <v>#NAME?</v>
      </c>
      <c r="K2" s="1" t="e">
        <f ca="1">[1]!FAMEData($A$1 &amp; "'"  &amp; K1 &amp;".gdpvtr", 1990, 2060, 0,"Annual", "down", "No Heading", "Normal")</f>
        <v>#NAME?</v>
      </c>
      <c r="L2" s="1" t="e">
        <f ca="1">[1]!FAMEData($A$1 &amp; "'"  &amp; L1 &amp;".gdpvtr", 1990, 2060, 0,"Annual", "down", "No Heading", "Normal")</f>
        <v>#NAME?</v>
      </c>
      <c r="M2" s="1" t="e">
        <f ca="1">[1]!FAMEData($A$1 &amp; "'"  &amp; M1 &amp;".gdpvtr", 1990, 2060, 0,"Annual", "down", "No Heading", "Normal")</f>
        <v>#NAME?</v>
      </c>
      <c r="N2" s="1" t="e">
        <f ca="1">[1]!FAMEData($A$1 &amp; "'"  &amp; N1 &amp;".gdpvtr", 1990, 2060, 0,"Annual", "down", "No Heading", "Normal")</f>
        <v>#NAME?</v>
      </c>
      <c r="O2" s="1" t="e">
        <f ca="1">[1]!FAMEData($A$1 &amp; "'"  &amp; O1 &amp;".gdpvtr", 1990, 2060, 0,"Annual", "down", "No Heading", "Normal")</f>
        <v>#NAME?</v>
      </c>
      <c r="P2" s="1" t="e">
        <f ca="1">[1]!FAMEData($A$1 &amp; "'"  &amp; P1 &amp;".gdpvtr", 1990, 2060, 0,"Annual", "down", "No Heading", "Normal")</f>
        <v>#NAME?</v>
      </c>
      <c r="Q2" s="1" t="e">
        <f ca="1">[1]!FAMEData($A$1 &amp; "'"  &amp; Q1 &amp;".gdpvtr", 1990, 2060, 0,"Annual", "down", "No Heading", "Normal")</f>
        <v>#NAME?</v>
      </c>
      <c r="R2" s="1" t="e">
        <f ca="1">[1]!FAMEData($A$1 &amp; "'"  &amp; R1 &amp;".gdpvtr", 1990, 2060, 0,"Annual", "down", "No Heading", "Normal")</f>
        <v>#NAME?</v>
      </c>
      <c r="S2" s="1" t="e">
        <f ca="1">[1]!FAMEData($A$1 &amp; "'"  &amp; S1 &amp;".gdpvtr", 1990, 2060, 0,"Annual", "down", "No Heading", "Normal")</f>
        <v>#NAME?</v>
      </c>
      <c r="T2" s="1" t="e">
        <f ca="1">[1]!FAMEData($A$1 &amp; "'"  &amp; T1 &amp;".gdpvtr", 1990, 2060, 0,"Annual", "down", "No Heading", "Normal")</f>
        <v>#NAME?</v>
      </c>
      <c r="U2" s="1" t="e">
        <f ca="1">[1]!FAMEData($A$1 &amp; "'"  &amp; U1 &amp;".gdpvtr", 1990, 2060, 0,"Annual", "down", "No Heading", "Normal")</f>
        <v>#NAME?</v>
      </c>
      <c r="V2" s="1" t="e">
        <f ca="1">[1]!FAMEData($A$1 &amp; "'"  &amp; V1 &amp;".gdpvtr", 1990, 2060, 0,"Annual", "down", "No Heading", "Normal")</f>
        <v>#NAME?</v>
      </c>
      <c r="W2" s="1" t="e">
        <f ca="1">[1]!FAMEData($A$1 &amp; "'"  &amp; W1 &amp;".gdpvtr", 1990, 2060, 0,"Annual", "down", "No Heading", "Normal")</f>
        <v>#NAME?</v>
      </c>
      <c r="X2" s="1" t="e">
        <f ca="1">[1]!FAMEData($A$1 &amp; "'"  &amp; X1 &amp;".gdpvtr", 1990, 2060, 0,"Annual", "down", "No Heading", "Normal")</f>
        <v>#NAME?</v>
      </c>
      <c r="Y2" s="1" t="e">
        <f ca="1">[1]!FAMEData($A$1 &amp; "'"  &amp; Y1 &amp;".gdpvtr", 1990, 2060, 0,"Annual", "down", "No Heading", "Normal")</f>
        <v>#NAME?</v>
      </c>
      <c r="Z2" s="1" t="e">
        <f ca="1">[1]!FAMEData($A$1 &amp; "'"  &amp; Z1 &amp;".gdpvtr", 1990, 2060, 0,"Annual", "down", "No Heading", "Normal")</f>
        <v>#NAME?</v>
      </c>
      <c r="AA2" s="1" t="e">
        <f ca="1">[1]!FAMEData($A$1 &amp; "'"  &amp; AA1 &amp;".gdpvtr", 1990, 2060, 0,"Annual", "down", "No Heading", "Normal")</f>
        <v>#NAME?</v>
      </c>
      <c r="AB2" s="1" t="e">
        <f ca="1">[1]!FAMEData($A$1 &amp; "'"  &amp; AB1 &amp;".gdpvtr", 1990, 2060, 0,"Annual", "down", "No Heading", "Normal")</f>
        <v>#NAME?</v>
      </c>
      <c r="AC2" s="1" t="e">
        <f ca="1">[1]!FAMEData($A$1 &amp; "'"  &amp; AC1 &amp;".gdpvtr", 1990, 2060, 0,"Annual", "down", "No Heading", "Normal")</f>
        <v>#NAME?</v>
      </c>
      <c r="AD2" s="1" t="e">
        <f ca="1">[1]!FAMEData($A$1 &amp; "'"  &amp; AD1 &amp;".gdpvtr", 1990, 2060, 0,"Annual", "down", "No Heading", "Normal")</f>
        <v>#NAME?</v>
      </c>
      <c r="AE2" s="1" t="e">
        <f ca="1">[1]!FAMEData($A$1 &amp; "'"  &amp; AE1 &amp;".gdpvtr", 1990, 2060, 0,"Annual", "down", "No Heading", "Normal")</f>
        <v>#NAME?</v>
      </c>
      <c r="AF2" s="1" t="e">
        <f ca="1">[1]!FAMEData($A$1 &amp; "'"  &amp; AF1 &amp;".gdpvtr", 1990, 2060, 0,"Annual", "down", "No Heading", "Normal")</f>
        <v>#NAME?</v>
      </c>
    </row>
    <row r="3" spans="1:32" x14ac:dyDescent="0.2">
      <c r="A3" s="1">
        <v>1991</v>
      </c>
      <c r="B3" s="1">
        <v>702932329971.27148</v>
      </c>
      <c r="C3" s="1">
        <v>177575768415.10419</v>
      </c>
      <c r="D3" s="1">
        <v>241585212150.76147</v>
      </c>
      <c r="E3" s="1">
        <v>836270687318.33813</v>
      </c>
      <c r="F3" s="1">
        <v>370902456930.51831</v>
      </c>
      <c r="H3" s="1">
        <v>1724473338980.7373</v>
      </c>
      <c r="I3" s="1">
        <v>1036490569816.5841</v>
      </c>
      <c r="J3" s="1">
        <v>479970435943.24561</v>
      </c>
      <c r="L3" s="1">
        <v>105155684373.71518</v>
      </c>
      <c r="M3" s="1">
        <v>1183648822858.2241</v>
      </c>
      <c r="N3" s="1">
        <v>890155823577.37451</v>
      </c>
      <c r="O3" s="1">
        <v>110092933037.05222</v>
      </c>
      <c r="Q3" s="1">
        <v>65527395031.843742</v>
      </c>
      <c r="R3" s="1">
        <v>532295153143.22394</v>
      </c>
      <c r="S3" s="1">
        <v>1028992452221.5955</v>
      </c>
      <c r="T3" s="1">
        <v>444543256365089.06</v>
      </c>
      <c r="U3" s="1">
        <v>394972126915361.44</v>
      </c>
      <c r="V3" s="1">
        <v>13723397216.293758</v>
      </c>
      <c r="W3" s="1">
        <v>309861487634.47546</v>
      </c>
      <c r="X3" s="1">
        <v>1034475355034.8672</v>
      </c>
      <c r="Y3" s="1">
        <v>83839726134.048645</v>
      </c>
      <c r="AA3" s="1">
        <v>111450931771.48613</v>
      </c>
      <c r="AD3" s="1">
        <v>2150175676256.9951</v>
      </c>
      <c r="AE3" s="1">
        <v>51718731877.807144</v>
      </c>
      <c r="AF3" s="1">
        <v>8212506646755.6611</v>
      </c>
    </row>
    <row r="4" spans="1:32" x14ac:dyDescent="0.2">
      <c r="A4" s="1">
        <v>1992</v>
      </c>
      <c r="B4" s="1">
        <v>720122410366.07507</v>
      </c>
      <c r="C4" s="1">
        <v>182770392340.64136</v>
      </c>
      <c r="D4" s="1">
        <v>247104208396.1337</v>
      </c>
      <c r="E4" s="1">
        <v>854181784892.53296</v>
      </c>
      <c r="F4" s="1">
        <v>376288264953.35126</v>
      </c>
      <c r="H4" s="1">
        <v>1771172760502.2847</v>
      </c>
      <c r="I4" s="1">
        <v>1055242496201.7808</v>
      </c>
      <c r="J4" s="1">
        <v>494982493453.8822</v>
      </c>
      <c r="L4" s="1">
        <v>105791455865.60469</v>
      </c>
      <c r="M4" s="1">
        <v>1204606867934.2798</v>
      </c>
      <c r="N4" s="1">
        <v>907192186821.09009</v>
      </c>
      <c r="O4" s="1">
        <v>112084721301.6321</v>
      </c>
      <c r="Q4" s="1">
        <v>69184371641.243729</v>
      </c>
      <c r="R4" s="1">
        <v>538948731167.01941</v>
      </c>
      <c r="S4" s="1">
        <v>1050221492647.9761</v>
      </c>
      <c r="T4" s="1">
        <v>456562158646259.81</v>
      </c>
      <c r="U4" s="1">
        <v>426093105480827.87</v>
      </c>
      <c r="V4" s="1">
        <v>14465345734.846628</v>
      </c>
      <c r="W4" s="1">
        <v>319074032304.67841</v>
      </c>
      <c r="X4" s="1">
        <v>1051964467966.8461</v>
      </c>
      <c r="Y4" s="1">
        <v>84748826296.545807</v>
      </c>
      <c r="AA4" s="1">
        <v>115287102162.36601</v>
      </c>
      <c r="AD4" s="1">
        <v>2176479183161.8191</v>
      </c>
      <c r="AE4" s="1">
        <v>53805383299.964325</v>
      </c>
      <c r="AF4" s="1">
        <v>8437793343088.2559</v>
      </c>
    </row>
    <row r="5" spans="1:32" x14ac:dyDescent="0.2">
      <c r="A5" s="1">
        <v>1993</v>
      </c>
      <c r="B5" s="1">
        <v>739459334220.17224</v>
      </c>
      <c r="C5" s="1">
        <v>187306368968.13113</v>
      </c>
      <c r="D5" s="1">
        <v>252267588994.05521</v>
      </c>
      <c r="E5" s="1">
        <v>870755676870.21069</v>
      </c>
      <c r="F5" s="1">
        <v>379998275052.3277</v>
      </c>
      <c r="H5" s="1">
        <v>1809478394539.3333</v>
      </c>
      <c r="I5" s="1">
        <v>1074488285798.8188</v>
      </c>
      <c r="J5" s="1">
        <v>507740593049.72516</v>
      </c>
      <c r="L5" s="1">
        <v>106348450912.54533</v>
      </c>
      <c r="M5" s="1">
        <v>1223139173915.6836</v>
      </c>
      <c r="N5" s="1">
        <v>924300106015.87939</v>
      </c>
      <c r="O5" s="1">
        <v>113981153795.41412</v>
      </c>
      <c r="Q5" s="1">
        <v>72899078820.708862</v>
      </c>
      <c r="R5" s="1">
        <v>544798460978.50073</v>
      </c>
      <c r="S5" s="1">
        <v>1066433857518.8257</v>
      </c>
      <c r="T5" s="1">
        <v>466412581348843.37</v>
      </c>
      <c r="U5" s="1">
        <v>457718824898131.06</v>
      </c>
      <c r="V5" s="1">
        <v>15196351697.303925</v>
      </c>
      <c r="W5" s="1">
        <v>328028058826.80273</v>
      </c>
      <c r="X5" s="1">
        <v>1073940043381.4108</v>
      </c>
      <c r="Y5" s="1">
        <v>86298254150.774506</v>
      </c>
      <c r="AA5" s="1">
        <v>118702106371.73447</v>
      </c>
      <c r="AD5" s="1">
        <v>2199269938608.1064</v>
      </c>
      <c r="AE5" s="1">
        <v>55837766438.83271</v>
      </c>
      <c r="AF5" s="1">
        <v>8680370683183.9863</v>
      </c>
    </row>
    <row r="6" spans="1:32" x14ac:dyDescent="0.2">
      <c r="A6" s="1">
        <v>1994</v>
      </c>
      <c r="B6" s="1">
        <v>762811207135.23608</v>
      </c>
      <c r="C6" s="1">
        <v>191488207648.58453</v>
      </c>
      <c r="D6" s="1">
        <v>257269603676.65982</v>
      </c>
      <c r="E6" s="1">
        <v>890537757273.03052</v>
      </c>
      <c r="F6" s="1">
        <v>383702760648.60571</v>
      </c>
      <c r="G6" s="1">
        <v>1944436766756.1665</v>
      </c>
      <c r="H6" s="1">
        <v>1841169288898.7241</v>
      </c>
      <c r="I6" s="1">
        <v>1097929240361.4806</v>
      </c>
      <c r="J6" s="1">
        <v>519344904722.40253</v>
      </c>
      <c r="L6" s="1">
        <v>107269449548.73289</v>
      </c>
      <c r="M6" s="1">
        <v>1241875786482.8923</v>
      </c>
      <c r="N6" s="1">
        <v>945164200390.99646</v>
      </c>
      <c r="O6" s="1">
        <v>116005458096.95189</v>
      </c>
      <c r="Q6" s="1">
        <v>77304423692.248215</v>
      </c>
      <c r="R6" s="1">
        <v>552433776393.32397</v>
      </c>
      <c r="S6" s="1">
        <v>1079069149674.3317</v>
      </c>
      <c r="T6" s="1">
        <v>473946234096704.06</v>
      </c>
      <c r="U6" s="1">
        <v>490869568915339.25</v>
      </c>
      <c r="V6" s="1">
        <v>15923151202.533424</v>
      </c>
      <c r="W6" s="1">
        <v>336919021081.44531</v>
      </c>
      <c r="X6" s="1">
        <v>1102292115744.5574</v>
      </c>
      <c r="Y6" s="1">
        <v>88926046969.631516</v>
      </c>
      <c r="AA6" s="1">
        <v>122009251344.07701</v>
      </c>
      <c r="AB6" s="1">
        <v>25111404820.994526</v>
      </c>
      <c r="AD6" s="1">
        <v>2238694402908.2324</v>
      </c>
      <c r="AE6" s="1">
        <v>58143112346.400703</v>
      </c>
      <c r="AF6" s="1">
        <v>8931478032228.7773</v>
      </c>
    </row>
    <row r="7" spans="1:32" x14ac:dyDescent="0.2">
      <c r="A7" s="1">
        <v>1995</v>
      </c>
      <c r="B7" s="1">
        <v>790710035864.7218</v>
      </c>
      <c r="C7" s="1">
        <v>195391770118.95154</v>
      </c>
      <c r="D7" s="1">
        <v>262473578269.64429</v>
      </c>
      <c r="E7" s="1">
        <v>912895056997.87695</v>
      </c>
      <c r="F7" s="1">
        <v>387874901246.18719</v>
      </c>
      <c r="G7" s="1">
        <v>1993448355783.0745</v>
      </c>
      <c r="H7" s="1">
        <v>1874012340460.9788</v>
      </c>
      <c r="I7" s="1">
        <v>1125802920122.6194</v>
      </c>
      <c r="J7" s="1">
        <v>532522858730.09814</v>
      </c>
      <c r="L7" s="1">
        <v>109502988020.69009</v>
      </c>
      <c r="M7" s="1">
        <v>1264542197219.7568</v>
      </c>
      <c r="N7" s="1">
        <v>968814411790.16345</v>
      </c>
      <c r="O7" s="1">
        <v>118264065471.6636</v>
      </c>
      <c r="P7" s="1">
        <v>11255517135312.711</v>
      </c>
      <c r="Q7" s="1">
        <v>82736939946.915573</v>
      </c>
      <c r="R7" s="1">
        <v>563176950058.04285</v>
      </c>
      <c r="S7" s="1">
        <v>1093510215308.2434</v>
      </c>
      <c r="T7" s="1">
        <v>481392322042378</v>
      </c>
      <c r="U7" s="1">
        <v>525161295648249.5</v>
      </c>
      <c r="V7" s="1">
        <v>16686142159.100258</v>
      </c>
      <c r="W7" s="1">
        <v>346000715543.12341</v>
      </c>
      <c r="X7" s="1">
        <v>1134039064062.5996</v>
      </c>
      <c r="Y7" s="1">
        <v>92320063343.320847</v>
      </c>
      <c r="Z7" s="1">
        <v>590739662227.28162</v>
      </c>
      <c r="AA7" s="1">
        <v>125638617879.06543</v>
      </c>
      <c r="AB7" s="1">
        <v>26271060145.970253</v>
      </c>
      <c r="AD7" s="1">
        <v>2286316305342.041</v>
      </c>
      <c r="AE7" s="1">
        <v>60416479612.783051</v>
      </c>
      <c r="AF7" s="1">
        <v>9204293362678.1523</v>
      </c>
    </row>
    <row r="8" spans="1:32" x14ac:dyDescent="0.2">
      <c r="A8" s="1">
        <v>1996</v>
      </c>
      <c r="B8" s="1">
        <v>822761095465.03857</v>
      </c>
      <c r="C8" s="1">
        <v>199390448339.31009</v>
      </c>
      <c r="D8" s="1">
        <v>267934223733.09552</v>
      </c>
      <c r="E8" s="1">
        <v>938588338181.96521</v>
      </c>
      <c r="F8" s="1">
        <v>391713101992.52576</v>
      </c>
      <c r="G8" s="1">
        <v>2034780145873.0916</v>
      </c>
      <c r="H8" s="1">
        <v>1905540734232.4258</v>
      </c>
      <c r="I8" s="1">
        <v>1153759403435.3145</v>
      </c>
      <c r="J8" s="1">
        <v>547019394596.85968</v>
      </c>
      <c r="L8" s="1">
        <v>112402749616.17177</v>
      </c>
      <c r="M8" s="1">
        <v>1287388926987.6584</v>
      </c>
      <c r="N8" s="1">
        <v>995525877532.88489</v>
      </c>
      <c r="O8" s="1">
        <v>120844657070.43826</v>
      </c>
      <c r="P8" s="1">
        <v>11534170536687.984</v>
      </c>
      <c r="Q8" s="1">
        <v>88899403215.69252</v>
      </c>
      <c r="R8" s="1">
        <v>576061703188.69385</v>
      </c>
      <c r="S8" s="1">
        <v>1110463303172.3308</v>
      </c>
      <c r="T8" s="1">
        <v>487571430771437.5</v>
      </c>
      <c r="U8" s="1">
        <v>558922640325942.87</v>
      </c>
      <c r="V8" s="1">
        <v>17481606632.378304</v>
      </c>
      <c r="W8" s="1">
        <v>356019026870.13464</v>
      </c>
      <c r="X8" s="1">
        <v>1168459264769.5283</v>
      </c>
      <c r="Y8" s="1">
        <v>95764446455.360489</v>
      </c>
      <c r="Z8" s="1">
        <v>621276758832.37671</v>
      </c>
      <c r="AA8" s="1">
        <v>129351248364.60153</v>
      </c>
      <c r="AB8" s="1">
        <v>27405938076.201206</v>
      </c>
      <c r="AD8" s="1">
        <v>2336885454918.9082</v>
      </c>
      <c r="AE8" s="1">
        <v>62691447586.858246</v>
      </c>
      <c r="AF8" s="1">
        <v>9503704742307.6367</v>
      </c>
    </row>
    <row r="9" spans="1:32" x14ac:dyDescent="0.2">
      <c r="A9" s="1">
        <v>1997</v>
      </c>
      <c r="B9" s="1">
        <v>853754356246.5575</v>
      </c>
      <c r="C9" s="1">
        <v>203746767444.10651</v>
      </c>
      <c r="D9" s="1">
        <v>273940175004.56189</v>
      </c>
      <c r="E9" s="1">
        <v>968754367119.30566</v>
      </c>
      <c r="F9" s="1">
        <v>395742327822.77563</v>
      </c>
      <c r="G9" s="1">
        <v>2072322171200.6475</v>
      </c>
      <c r="H9" s="1">
        <v>1936278045077.2327</v>
      </c>
      <c r="I9" s="1">
        <v>1182236380841.7754</v>
      </c>
      <c r="J9" s="1">
        <v>561975014072.1001</v>
      </c>
      <c r="L9" s="1">
        <v>115972912113.93408</v>
      </c>
      <c r="M9" s="1">
        <v>1312450678492.5151</v>
      </c>
      <c r="N9" s="1">
        <v>1024280785696.261</v>
      </c>
      <c r="O9" s="1">
        <v>124293146195.71083</v>
      </c>
      <c r="P9" s="1">
        <v>11886111729861.625</v>
      </c>
      <c r="Q9" s="1">
        <v>96080291638.592422</v>
      </c>
      <c r="R9" s="1">
        <v>595385373746.61511</v>
      </c>
      <c r="S9" s="1">
        <v>1126951816235.6348</v>
      </c>
      <c r="T9" s="1">
        <v>493450012547464.5</v>
      </c>
      <c r="U9" s="1">
        <v>592766075264982</v>
      </c>
      <c r="V9" s="1">
        <v>18308395051.343243</v>
      </c>
      <c r="W9" s="1">
        <v>367638278480.32501</v>
      </c>
      <c r="X9" s="1">
        <v>1213236758815.3267</v>
      </c>
      <c r="Y9" s="1">
        <v>98893385467.178375</v>
      </c>
      <c r="Z9" s="1">
        <v>650149136479.32715</v>
      </c>
      <c r="AA9" s="1">
        <v>133554525312.09067</v>
      </c>
      <c r="AB9" s="1">
        <v>28514333421.438889</v>
      </c>
      <c r="AD9" s="1">
        <v>2392429335511.1909</v>
      </c>
      <c r="AE9" s="1">
        <v>65015861016.102562</v>
      </c>
      <c r="AF9" s="1">
        <v>9841160798766.0469</v>
      </c>
    </row>
    <row r="10" spans="1:32" x14ac:dyDescent="0.2">
      <c r="A10" s="1">
        <v>1998</v>
      </c>
      <c r="B10" s="1">
        <v>886227906843.38965</v>
      </c>
      <c r="C10" s="1">
        <v>208499418955.88043</v>
      </c>
      <c r="D10" s="1">
        <v>280361207158.22412</v>
      </c>
      <c r="E10" s="1">
        <v>1002230209776.9153</v>
      </c>
      <c r="F10" s="1">
        <v>401126831847.21075</v>
      </c>
      <c r="G10" s="1">
        <v>2108171244285.4919</v>
      </c>
      <c r="H10" s="1">
        <v>1969448930342.5972</v>
      </c>
      <c r="I10" s="1">
        <v>1212314168946.4827</v>
      </c>
      <c r="J10" s="1">
        <v>577912138040.97192</v>
      </c>
      <c r="L10" s="1">
        <v>120394832185.45932</v>
      </c>
      <c r="M10" s="1">
        <v>1341559563033.9966</v>
      </c>
      <c r="N10" s="1">
        <v>1057392260524.8334</v>
      </c>
      <c r="O10" s="1">
        <v>127958195428.99847</v>
      </c>
      <c r="P10" s="1">
        <v>12318020973166.082</v>
      </c>
      <c r="Q10" s="1">
        <v>104557945672.5636</v>
      </c>
      <c r="R10" s="1">
        <v>620072639263.35779</v>
      </c>
      <c r="S10" s="1">
        <v>1144262501799.6479</v>
      </c>
      <c r="T10" s="1">
        <v>498725418171873.81</v>
      </c>
      <c r="U10" s="1">
        <v>622220671710253</v>
      </c>
      <c r="V10" s="1">
        <v>19217288359.465012</v>
      </c>
      <c r="W10" s="1">
        <v>380042842308.38</v>
      </c>
      <c r="X10" s="1">
        <v>1262244123092.564</v>
      </c>
      <c r="Y10" s="1">
        <v>101772115143.93033</v>
      </c>
      <c r="Z10" s="1">
        <v>679340049410.55042</v>
      </c>
      <c r="AA10" s="1">
        <v>138155273649.28348</v>
      </c>
      <c r="AB10" s="1">
        <v>29602618883.642242</v>
      </c>
      <c r="AD10" s="1">
        <v>2459308216783.8237</v>
      </c>
      <c r="AE10" s="1">
        <v>67163350768.037712</v>
      </c>
      <c r="AF10" s="1">
        <v>10204625405045.945</v>
      </c>
    </row>
    <row r="11" spans="1:32" x14ac:dyDescent="0.2">
      <c r="A11" s="1">
        <v>1999</v>
      </c>
      <c r="B11" s="1">
        <v>920241422945.73926</v>
      </c>
      <c r="C11" s="1">
        <v>213703246366.02097</v>
      </c>
      <c r="D11" s="1">
        <v>287074967355.26794</v>
      </c>
      <c r="E11" s="1">
        <v>1036879564494.9165</v>
      </c>
      <c r="F11" s="1">
        <v>407933297025.96417</v>
      </c>
      <c r="G11" s="1">
        <v>2149320567017.0308</v>
      </c>
      <c r="H11" s="1">
        <v>2005012261249.4053</v>
      </c>
      <c r="I11" s="1">
        <v>1240412255422.3452</v>
      </c>
      <c r="J11" s="1">
        <v>597081904507.7738</v>
      </c>
      <c r="L11" s="1">
        <v>125061781812.22476</v>
      </c>
      <c r="M11" s="1">
        <v>1375424442074.6931</v>
      </c>
      <c r="N11" s="1">
        <v>1093606122522.041</v>
      </c>
      <c r="O11" s="1">
        <v>132766487652.47882</v>
      </c>
      <c r="P11" s="1">
        <v>12811638278720.293</v>
      </c>
      <c r="Q11" s="1">
        <v>113483664201.81735</v>
      </c>
      <c r="R11" s="1">
        <v>645567393612.75549</v>
      </c>
      <c r="S11" s="1">
        <v>1162312681520.8872</v>
      </c>
      <c r="T11" s="1">
        <v>503745391120596.37</v>
      </c>
      <c r="U11" s="1">
        <v>655507573020738.62</v>
      </c>
      <c r="V11" s="1">
        <v>20179052921.835857</v>
      </c>
      <c r="W11" s="1">
        <v>393493517112.22845</v>
      </c>
      <c r="X11" s="1">
        <v>1310343450229.0452</v>
      </c>
      <c r="Y11" s="1">
        <v>104743356881.62927</v>
      </c>
      <c r="Z11" s="1">
        <v>703308577725.77368</v>
      </c>
      <c r="AA11" s="1">
        <v>142953124830.55664</v>
      </c>
      <c r="AB11" s="1">
        <v>30679661116.169273</v>
      </c>
      <c r="AC11" s="1">
        <v>17560425332.634396</v>
      </c>
      <c r="AD11" s="1">
        <v>2536957177628.4248</v>
      </c>
      <c r="AE11" s="1">
        <v>69575996951.769897</v>
      </c>
      <c r="AF11" s="1">
        <v>10593243519618.73</v>
      </c>
    </row>
    <row r="12" spans="1:32" x14ac:dyDescent="0.2">
      <c r="A12" s="1">
        <v>2000</v>
      </c>
      <c r="B12" s="1">
        <v>957576071055.28857</v>
      </c>
      <c r="C12" s="1">
        <v>219214688376.94818</v>
      </c>
      <c r="D12" s="1">
        <v>294028121567.87634</v>
      </c>
      <c r="E12" s="1">
        <v>1074919789691.6086</v>
      </c>
      <c r="F12" s="1">
        <v>415523650038.62506</v>
      </c>
      <c r="G12" s="1">
        <v>2201450190598.4336</v>
      </c>
      <c r="H12" s="1">
        <v>2041836700927.4028</v>
      </c>
      <c r="I12" s="1">
        <v>1267562350055.2812</v>
      </c>
      <c r="J12" s="1">
        <v>618677239453.65625</v>
      </c>
      <c r="K12" s="1">
        <v>6161451674.5941191</v>
      </c>
      <c r="L12" s="1">
        <v>129733172931.10461</v>
      </c>
      <c r="M12" s="1">
        <v>1414411096234.2515</v>
      </c>
      <c r="N12" s="1">
        <v>1130146034161.7778</v>
      </c>
      <c r="O12" s="1">
        <v>138356346113.14972</v>
      </c>
      <c r="P12" s="1">
        <v>13325952508695.721</v>
      </c>
      <c r="Q12" s="1">
        <v>122981957589.89821</v>
      </c>
      <c r="R12" s="1">
        <v>674094399427.80127</v>
      </c>
      <c r="S12" s="1">
        <v>1182002874938.1694</v>
      </c>
      <c r="T12" s="1">
        <v>508664106249567.5</v>
      </c>
      <c r="U12" s="1">
        <v>691945617458229.5</v>
      </c>
      <c r="V12" s="1">
        <v>21194719451.036343</v>
      </c>
      <c r="W12" s="1">
        <v>406647091372.64465</v>
      </c>
      <c r="X12" s="1">
        <v>1349577220494.3992</v>
      </c>
      <c r="Y12" s="1">
        <v>108006078126.90521</v>
      </c>
      <c r="Z12" s="1">
        <v>729870127784.37231</v>
      </c>
      <c r="AA12" s="1">
        <v>147460430103.47354</v>
      </c>
      <c r="AB12" s="1">
        <v>31829863016.914093</v>
      </c>
      <c r="AC12" s="1">
        <v>18424290122.27784</v>
      </c>
      <c r="AD12" s="1">
        <v>2624256635516.1338</v>
      </c>
      <c r="AE12" s="1">
        <v>72154580010.76474</v>
      </c>
      <c r="AF12" s="1">
        <v>10992017156767.516</v>
      </c>
    </row>
    <row r="13" spans="1:32" x14ac:dyDescent="0.2">
      <c r="A13" s="1">
        <v>2001</v>
      </c>
      <c r="B13" s="1">
        <v>992441239784.20349</v>
      </c>
      <c r="C13" s="1">
        <v>225153676672.7182</v>
      </c>
      <c r="D13" s="1">
        <v>300976249949.44843</v>
      </c>
      <c r="E13" s="1">
        <v>1111782651630.6421</v>
      </c>
      <c r="F13" s="1">
        <v>423951095353.37769</v>
      </c>
      <c r="G13" s="1">
        <v>2258234463628.5122</v>
      </c>
      <c r="H13" s="1">
        <v>2076868378606.4973</v>
      </c>
      <c r="I13" s="1">
        <v>1290758369754.3584</v>
      </c>
      <c r="J13" s="1">
        <v>641730871922.29382</v>
      </c>
      <c r="K13" s="1">
        <v>6669739020.6107721</v>
      </c>
      <c r="L13" s="1">
        <v>134844435457.85083</v>
      </c>
      <c r="M13" s="1">
        <v>1452505553435.7363</v>
      </c>
      <c r="N13" s="1">
        <v>1164884182172.2722</v>
      </c>
      <c r="O13" s="1">
        <v>144249949152.63434</v>
      </c>
      <c r="P13" s="1">
        <v>13835277866658.758</v>
      </c>
      <c r="Q13" s="1">
        <v>132137197112.134</v>
      </c>
      <c r="R13" s="1">
        <v>701285230452.05859</v>
      </c>
      <c r="S13" s="1">
        <v>1199840316866.2058</v>
      </c>
      <c r="T13" s="1">
        <v>514735611141539.31</v>
      </c>
      <c r="U13" s="1">
        <v>727227341351617</v>
      </c>
      <c r="V13" s="1">
        <v>22175675883.879845</v>
      </c>
      <c r="W13" s="1">
        <v>418813700953.93701</v>
      </c>
      <c r="X13" s="1">
        <v>1386907758802.05</v>
      </c>
      <c r="Y13" s="1">
        <v>111312350269.11864</v>
      </c>
      <c r="Z13" s="1">
        <v>757758687446.33875</v>
      </c>
      <c r="AA13" s="1">
        <v>151233200752.31964</v>
      </c>
      <c r="AB13" s="1">
        <v>32950740082.507343</v>
      </c>
      <c r="AC13" s="1">
        <v>19171081904.740658</v>
      </c>
      <c r="AD13" s="1">
        <v>2708482114937.7197</v>
      </c>
      <c r="AE13" s="1">
        <v>74984807115.609238</v>
      </c>
      <c r="AF13" s="1">
        <v>11350352963657.154</v>
      </c>
    </row>
    <row r="14" spans="1:32" x14ac:dyDescent="0.2">
      <c r="A14" s="1">
        <v>2002</v>
      </c>
      <c r="B14" s="1">
        <v>1024177881964.8091</v>
      </c>
      <c r="C14" s="1">
        <v>230853688236.83572</v>
      </c>
      <c r="D14" s="1">
        <v>307001000459.52539</v>
      </c>
      <c r="E14" s="1">
        <v>1142353963384.7368</v>
      </c>
      <c r="F14" s="1">
        <v>432453090883.00562</v>
      </c>
      <c r="G14" s="1">
        <v>2328544957682.9272</v>
      </c>
      <c r="H14" s="1">
        <v>2105696251691.9299</v>
      </c>
      <c r="I14" s="1">
        <v>1312773543527.2957</v>
      </c>
      <c r="J14" s="1">
        <v>666113792796.76001</v>
      </c>
      <c r="K14" s="1">
        <v>7178783214.134079</v>
      </c>
      <c r="L14" s="1">
        <v>139286256348.90738</v>
      </c>
      <c r="M14" s="1">
        <v>1484846168492.4546</v>
      </c>
      <c r="N14" s="1">
        <v>1195042066450.9805</v>
      </c>
      <c r="O14" s="1">
        <v>150102289676.25824</v>
      </c>
      <c r="P14" s="1">
        <v>14347980241141.793</v>
      </c>
      <c r="Q14" s="1">
        <v>140629106954.54361</v>
      </c>
      <c r="R14" s="1">
        <v>724684495352.41663</v>
      </c>
      <c r="S14" s="1">
        <v>1215493770064.0496</v>
      </c>
      <c r="T14" s="1">
        <v>519907273941289.87</v>
      </c>
      <c r="U14" s="1">
        <v>762256334062853.37</v>
      </c>
      <c r="V14" s="1">
        <v>23077663123.338654</v>
      </c>
      <c r="W14" s="1">
        <v>429467264671.97253</v>
      </c>
      <c r="X14" s="1">
        <v>1420686505552.084</v>
      </c>
      <c r="Y14" s="1">
        <v>114985880574.02052</v>
      </c>
      <c r="Z14" s="1">
        <v>783714583626.40698</v>
      </c>
      <c r="AA14" s="1">
        <v>154380924705.00781</v>
      </c>
      <c r="AB14" s="1">
        <v>34416647109.821548</v>
      </c>
      <c r="AC14" s="1">
        <v>19915757887.881954</v>
      </c>
      <c r="AD14" s="1">
        <v>2781069046089.3916</v>
      </c>
      <c r="AE14" s="1">
        <v>78176006164.643433</v>
      </c>
      <c r="AF14" s="1">
        <v>11649807291071.477</v>
      </c>
    </row>
    <row r="15" spans="1:32" x14ac:dyDescent="0.2">
      <c r="A15" s="1">
        <v>2003</v>
      </c>
      <c r="B15" s="1">
        <v>1058812722557.3413</v>
      </c>
      <c r="C15" s="1">
        <v>236434869975.77997</v>
      </c>
      <c r="D15" s="1">
        <v>312037299338.7594</v>
      </c>
      <c r="E15" s="1">
        <v>1172272849756.1631</v>
      </c>
      <c r="F15" s="1">
        <v>440184320851.55353</v>
      </c>
      <c r="G15" s="1">
        <v>2418671137516.2329</v>
      </c>
      <c r="H15" s="1">
        <v>2128705109653.8831</v>
      </c>
      <c r="I15" s="1">
        <v>1330940114621.4805</v>
      </c>
      <c r="J15" s="1">
        <v>691049134236.34314</v>
      </c>
      <c r="K15" s="1">
        <v>7680445292.0292864</v>
      </c>
      <c r="L15" s="1">
        <v>143669142075.84186</v>
      </c>
      <c r="M15" s="1">
        <v>1512552715032.7268</v>
      </c>
      <c r="N15" s="1">
        <v>1222975264356.3047</v>
      </c>
      <c r="O15" s="1">
        <v>156259827276.44409</v>
      </c>
      <c r="P15" s="1">
        <v>14835161744867.902</v>
      </c>
      <c r="Q15" s="1">
        <v>147960947530.25043</v>
      </c>
      <c r="R15" s="1">
        <v>748466574415.71753</v>
      </c>
      <c r="S15" s="1">
        <v>1227981234259.1611</v>
      </c>
      <c r="T15" s="1">
        <v>526063032588449.37</v>
      </c>
      <c r="U15" s="1">
        <v>796787293081610.25</v>
      </c>
      <c r="V15" s="1">
        <v>24012997969.638702</v>
      </c>
      <c r="W15" s="1">
        <v>438035613026.16559</v>
      </c>
      <c r="X15" s="1">
        <v>1456975097544.1187</v>
      </c>
      <c r="Y15" s="1">
        <v>119148855777.70067</v>
      </c>
      <c r="Z15" s="1">
        <v>811771962080.76184</v>
      </c>
      <c r="AA15" s="1">
        <v>156633255401.2699</v>
      </c>
      <c r="AB15" s="1">
        <v>36133442509.978745</v>
      </c>
      <c r="AC15" s="1">
        <v>20679958885.55442</v>
      </c>
      <c r="AD15" s="1">
        <v>2847050069527.9478</v>
      </c>
      <c r="AE15" s="1">
        <v>81767738774.060211</v>
      </c>
      <c r="AF15" s="1">
        <v>11908138289884.764</v>
      </c>
    </row>
    <row r="16" spans="1:32" x14ac:dyDescent="0.2">
      <c r="A16" s="1">
        <v>2004</v>
      </c>
      <c r="B16" s="1">
        <v>1092346869641.668</v>
      </c>
      <c r="C16" s="1">
        <v>241693733466.60471</v>
      </c>
      <c r="D16" s="1">
        <v>316958865311.77081</v>
      </c>
      <c r="E16" s="1">
        <v>1203524276011.439</v>
      </c>
      <c r="F16" s="1">
        <v>447968339987.27393</v>
      </c>
      <c r="G16" s="1">
        <v>2524915723511.3262</v>
      </c>
      <c r="H16" s="1">
        <v>2149679441687.2324</v>
      </c>
      <c r="I16" s="1">
        <v>1349933047050.5801</v>
      </c>
      <c r="J16" s="1">
        <v>715435548305.74731</v>
      </c>
      <c r="K16" s="1">
        <v>8159029274.5837812</v>
      </c>
      <c r="L16" s="1">
        <v>147817828718.44662</v>
      </c>
      <c r="M16" s="1">
        <v>1539507230055.7881</v>
      </c>
      <c r="N16" s="1">
        <v>1249261136561.738</v>
      </c>
      <c r="O16" s="1">
        <v>162744976608.57919</v>
      </c>
      <c r="P16" s="1">
        <v>15321093387869.578</v>
      </c>
      <c r="Q16" s="1">
        <v>155029886531.88797</v>
      </c>
      <c r="R16" s="1">
        <v>777172718203.42249</v>
      </c>
      <c r="S16" s="1">
        <v>1236799299666.187</v>
      </c>
      <c r="T16" s="1">
        <v>532690193357152.31</v>
      </c>
      <c r="U16" s="1">
        <v>830641399519983.75</v>
      </c>
      <c r="V16" s="1">
        <v>25002058201.582783</v>
      </c>
      <c r="W16" s="1">
        <v>445463312651.17114</v>
      </c>
      <c r="X16" s="1">
        <v>1495078836522.5547</v>
      </c>
      <c r="Y16" s="1">
        <v>123382530619.23016</v>
      </c>
      <c r="Z16" s="1">
        <v>843404904466.95569</v>
      </c>
      <c r="AA16" s="1">
        <v>158817328140.03122</v>
      </c>
      <c r="AB16" s="1">
        <v>38157450804.853928</v>
      </c>
      <c r="AC16" s="1">
        <v>21385809057.36179</v>
      </c>
      <c r="AD16" s="1">
        <v>2910470257746.4438</v>
      </c>
      <c r="AE16" s="1">
        <v>85613624411.47438</v>
      </c>
      <c r="AF16" s="1">
        <v>12175065086780.607</v>
      </c>
    </row>
    <row r="17" spans="1:32" x14ac:dyDescent="0.2">
      <c r="A17" s="1">
        <v>2005</v>
      </c>
      <c r="B17" s="1">
        <v>1125076972195.012</v>
      </c>
      <c r="C17" s="1">
        <v>246488204575.95685</v>
      </c>
      <c r="D17" s="1">
        <v>323209133908.73743</v>
      </c>
      <c r="E17" s="1">
        <v>1236664720394.9673</v>
      </c>
      <c r="F17" s="1">
        <v>455845826941.11914</v>
      </c>
      <c r="G17" s="1">
        <v>2639026561782.1035</v>
      </c>
      <c r="H17" s="1">
        <v>2167400805628.8135</v>
      </c>
      <c r="I17" s="1">
        <v>1374590462295.0667</v>
      </c>
      <c r="J17" s="1">
        <v>741105751391.6626</v>
      </c>
      <c r="K17" s="1">
        <v>8591313740.7671528</v>
      </c>
      <c r="L17" s="1">
        <v>152055966535.83749</v>
      </c>
      <c r="M17" s="1">
        <v>1567395626597.5295</v>
      </c>
      <c r="N17" s="1">
        <v>1275664624126.1328</v>
      </c>
      <c r="O17" s="1">
        <v>168778078971.23871</v>
      </c>
      <c r="P17" s="1">
        <v>15801716846375.395</v>
      </c>
      <c r="Q17" s="1">
        <v>162793199379.99649</v>
      </c>
      <c r="R17" s="1">
        <v>805516191176.24341</v>
      </c>
      <c r="S17" s="1">
        <v>1243042731145.9194</v>
      </c>
      <c r="T17" s="1">
        <v>538187542166716.69</v>
      </c>
      <c r="U17" s="1">
        <v>863798736710702.5</v>
      </c>
      <c r="V17" s="1">
        <v>26005315277.789467</v>
      </c>
      <c r="W17" s="1">
        <v>452701187090.83319</v>
      </c>
      <c r="X17" s="1">
        <v>1548001183520.6074</v>
      </c>
      <c r="Y17" s="1">
        <v>127407113360.3179</v>
      </c>
      <c r="Z17" s="1">
        <v>880762076478.64514</v>
      </c>
      <c r="AA17" s="1">
        <v>160768140840.66614</v>
      </c>
      <c r="AB17" s="1">
        <v>40447644993.129845</v>
      </c>
      <c r="AC17" s="1">
        <v>22012342781.19297</v>
      </c>
      <c r="AD17" s="1">
        <v>2982800751123.3682</v>
      </c>
      <c r="AE17" s="1">
        <v>89638105618.161438</v>
      </c>
      <c r="AF17" s="1">
        <v>12466921684462.332</v>
      </c>
    </row>
    <row r="18" spans="1:32" x14ac:dyDescent="0.2">
      <c r="A18" s="1">
        <v>2006</v>
      </c>
      <c r="B18" s="1">
        <v>1162135433545.0698</v>
      </c>
      <c r="C18" s="1">
        <v>251162849546.44858</v>
      </c>
      <c r="D18" s="1">
        <v>330198116619.13367</v>
      </c>
      <c r="E18" s="1">
        <v>1270829064183.8298</v>
      </c>
      <c r="F18" s="1">
        <v>464209528664.02454</v>
      </c>
      <c r="G18" s="1">
        <v>2758788390037.2505</v>
      </c>
      <c r="H18" s="1">
        <v>2188752870939.3867</v>
      </c>
      <c r="I18" s="1">
        <v>1398320637608.0032</v>
      </c>
      <c r="J18" s="1">
        <v>768233580036.57483</v>
      </c>
      <c r="K18" s="1">
        <v>8939784815.4675941</v>
      </c>
      <c r="L18" s="1">
        <v>156111663895.31113</v>
      </c>
      <c r="M18" s="1">
        <v>1595851475054.688</v>
      </c>
      <c r="N18" s="1">
        <v>1302458273448.1123</v>
      </c>
      <c r="O18" s="1">
        <v>173758581694.05371</v>
      </c>
      <c r="P18" s="1">
        <v>16257071529861.109</v>
      </c>
      <c r="Q18" s="1">
        <v>170644599130.63812</v>
      </c>
      <c r="R18" s="1">
        <v>852404469870.82629</v>
      </c>
      <c r="S18" s="1">
        <v>1251224755665.2407</v>
      </c>
      <c r="T18" s="1">
        <v>542929763284243.94</v>
      </c>
      <c r="U18" s="1">
        <v>899612317482624.37</v>
      </c>
      <c r="V18" s="1">
        <v>27071787660.717762</v>
      </c>
      <c r="W18" s="1">
        <v>460236485655.21973</v>
      </c>
      <c r="X18" s="1">
        <v>1613305980083.4766</v>
      </c>
      <c r="Y18" s="1">
        <v>131232557362.50623</v>
      </c>
      <c r="Z18" s="1">
        <v>925399127768.12207</v>
      </c>
      <c r="AA18" s="1">
        <v>162358989178.77734</v>
      </c>
      <c r="AB18" s="1">
        <v>42856995607.414406</v>
      </c>
      <c r="AC18" s="1">
        <v>22718614307.741798</v>
      </c>
      <c r="AD18" s="1">
        <v>3065133817169.6079</v>
      </c>
      <c r="AE18" s="1">
        <v>93826810770.508301</v>
      </c>
      <c r="AF18" s="1">
        <v>12775437871617.496</v>
      </c>
    </row>
    <row r="19" spans="1:32" x14ac:dyDescent="0.2">
      <c r="A19" s="1">
        <v>2007</v>
      </c>
      <c r="B19" s="1">
        <v>1202436065108.0476</v>
      </c>
      <c r="C19" s="1">
        <v>255934870964.48611</v>
      </c>
      <c r="D19" s="1">
        <v>337923445788.54181</v>
      </c>
      <c r="E19" s="1">
        <v>1302615015622.1816</v>
      </c>
      <c r="F19" s="1">
        <v>474321621835.90033</v>
      </c>
      <c r="G19" s="1">
        <v>2889954082129.9385</v>
      </c>
      <c r="H19" s="1">
        <v>2216734656072.5591</v>
      </c>
      <c r="I19" s="1">
        <v>1415567002343.238</v>
      </c>
      <c r="J19" s="1">
        <v>795663786392.86694</v>
      </c>
      <c r="K19" s="1">
        <v>9199699413.5050888</v>
      </c>
      <c r="L19" s="1">
        <v>160598047023.10306</v>
      </c>
      <c r="M19" s="1">
        <v>1625405799958.6575</v>
      </c>
      <c r="N19" s="1">
        <v>1328706747672.97</v>
      </c>
      <c r="O19" s="1">
        <v>178779340937.34406</v>
      </c>
      <c r="P19" s="1">
        <v>16652682969692.686</v>
      </c>
      <c r="Q19" s="1">
        <v>178169182769.52859</v>
      </c>
      <c r="R19" s="1">
        <v>891075710267.96118</v>
      </c>
      <c r="S19" s="1">
        <v>1261121516085.4006</v>
      </c>
      <c r="T19" s="1">
        <v>546899579872046.37</v>
      </c>
      <c r="U19" s="1">
        <v>936069721377019.37</v>
      </c>
      <c r="V19" s="1">
        <v>28105604768.797184</v>
      </c>
      <c r="W19" s="1">
        <v>468657557523.3197</v>
      </c>
      <c r="X19" s="1">
        <v>1685543791397.9062</v>
      </c>
      <c r="Y19" s="1">
        <v>134377786867.94633</v>
      </c>
      <c r="Z19" s="1">
        <v>974661908769.62683</v>
      </c>
      <c r="AA19" s="1">
        <v>163938289052.2923</v>
      </c>
      <c r="AB19" s="1">
        <v>45359024385.358383</v>
      </c>
      <c r="AC19" s="1">
        <v>23371068449.700329</v>
      </c>
      <c r="AD19" s="1">
        <v>3151009233800.8604</v>
      </c>
      <c r="AE19" s="1">
        <v>98127594446.010605</v>
      </c>
      <c r="AF19" s="1">
        <v>13068546651924.01</v>
      </c>
    </row>
    <row r="20" spans="1:32" x14ac:dyDescent="0.2">
      <c r="A20" s="1">
        <v>2008</v>
      </c>
      <c r="B20" s="1">
        <v>1244634020833.4568</v>
      </c>
      <c r="C20" s="1">
        <v>261003988743.66782</v>
      </c>
      <c r="D20" s="1">
        <v>344347445505.08685</v>
      </c>
      <c r="E20" s="1">
        <v>1332322830457.9546</v>
      </c>
      <c r="F20" s="1">
        <v>485758611120.026</v>
      </c>
      <c r="G20" s="1">
        <v>2963404412253.7363</v>
      </c>
      <c r="H20" s="1">
        <v>2248319069121.2163</v>
      </c>
      <c r="I20" s="1">
        <v>1436227362292.8782</v>
      </c>
      <c r="J20" s="1">
        <v>817404252656.94897</v>
      </c>
      <c r="K20" s="1">
        <v>9446687057.9918137</v>
      </c>
      <c r="L20" s="1">
        <v>164892395703.75961</v>
      </c>
      <c r="M20" s="1">
        <v>1650451169611.4062</v>
      </c>
      <c r="N20" s="1">
        <v>1347971575565.4565</v>
      </c>
      <c r="O20" s="1">
        <v>183079077069.30118</v>
      </c>
      <c r="P20" s="1">
        <v>16960682271170.684</v>
      </c>
      <c r="Q20" s="1">
        <v>183377218141.34106</v>
      </c>
      <c r="R20" s="1">
        <v>929602795825.047</v>
      </c>
      <c r="S20" s="1">
        <v>1267346001892.2371</v>
      </c>
      <c r="T20" s="1">
        <v>551036468597684.81</v>
      </c>
      <c r="U20" s="1">
        <v>973457118305186.25</v>
      </c>
      <c r="V20" s="1">
        <v>29231185403.094433</v>
      </c>
      <c r="W20" s="1">
        <v>477844436602.20337</v>
      </c>
      <c r="X20" s="1">
        <v>1745306528207.6377</v>
      </c>
      <c r="Y20" s="1">
        <v>137276042240.18835</v>
      </c>
      <c r="Z20" s="1">
        <v>1021243298883.6133</v>
      </c>
      <c r="AA20" s="1">
        <v>165581044497.97723</v>
      </c>
      <c r="AB20" s="1">
        <v>47413609996.9338</v>
      </c>
      <c r="AC20" s="1">
        <v>24061278489.34565</v>
      </c>
      <c r="AD20" s="1">
        <v>3243148676002.4795</v>
      </c>
      <c r="AE20" s="1">
        <v>102390552568.21484</v>
      </c>
      <c r="AF20" s="1">
        <v>13339260958871.547</v>
      </c>
    </row>
    <row r="21" spans="1:32" x14ac:dyDescent="0.2">
      <c r="A21" s="1">
        <v>2009</v>
      </c>
      <c r="B21" s="1">
        <v>1290537301403.3948</v>
      </c>
      <c r="C21" s="1">
        <v>265523217830.55057</v>
      </c>
      <c r="D21" s="1">
        <v>349235322819.43555</v>
      </c>
      <c r="E21" s="1">
        <v>1356678815787.4224</v>
      </c>
      <c r="F21" s="1">
        <v>495604335025.18073</v>
      </c>
      <c r="G21" s="1">
        <v>3014807679740.0469</v>
      </c>
      <c r="H21" s="1">
        <v>2273859958341.5303</v>
      </c>
      <c r="I21" s="1">
        <v>1451834789963.4661</v>
      </c>
      <c r="J21" s="1">
        <v>830358695671.77344</v>
      </c>
      <c r="K21" s="1">
        <v>9613740644.8195801</v>
      </c>
      <c r="L21" s="1">
        <v>167901951561.34143</v>
      </c>
      <c r="M21" s="1">
        <v>1668040717467.0066</v>
      </c>
      <c r="N21" s="1">
        <v>1358771975241.7644</v>
      </c>
      <c r="O21" s="1">
        <v>185946410976.51117</v>
      </c>
      <c r="P21" s="1">
        <v>17073675353550.43</v>
      </c>
      <c r="Q21" s="1">
        <v>183924803293.14929</v>
      </c>
      <c r="R21" s="1">
        <v>929347472445.8197</v>
      </c>
      <c r="S21" s="1">
        <v>1267550792854.603</v>
      </c>
      <c r="T21" s="1">
        <v>554739685375509.44</v>
      </c>
      <c r="U21" s="1">
        <v>1010615015207298.6</v>
      </c>
      <c r="V21" s="1">
        <v>30377890213.135651</v>
      </c>
      <c r="W21" s="1">
        <v>485076064217.99182</v>
      </c>
      <c r="X21" s="1">
        <v>1776376075356.4124</v>
      </c>
      <c r="Y21" s="1">
        <v>138605725143.02829</v>
      </c>
      <c r="Z21" s="1">
        <v>1060432172824.0442</v>
      </c>
      <c r="AA21" s="1">
        <v>166163015178.90225</v>
      </c>
      <c r="AB21" s="1">
        <v>49264399629.739304</v>
      </c>
      <c r="AC21" s="1">
        <v>24361117026.99334</v>
      </c>
      <c r="AD21" s="1">
        <v>3318901450985.1494</v>
      </c>
      <c r="AE21" s="1">
        <v>106850033995.18555</v>
      </c>
      <c r="AF21" s="1">
        <v>13559773569582.467</v>
      </c>
    </row>
    <row r="22" spans="1:32" x14ac:dyDescent="0.2">
      <c r="A22" s="1">
        <v>2010</v>
      </c>
      <c r="B22" s="1">
        <v>1335000817013.6274</v>
      </c>
      <c r="C22" s="1">
        <v>270173977545.84714</v>
      </c>
      <c r="D22" s="1">
        <v>353939020814.91095</v>
      </c>
      <c r="E22" s="1">
        <v>1379134664035.0811</v>
      </c>
      <c r="F22" s="1">
        <v>504748320311.86353</v>
      </c>
      <c r="G22" s="1">
        <v>3065677172944.9727</v>
      </c>
      <c r="H22" s="1">
        <v>2299825456816.7344</v>
      </c>
      <c r="I22" s="1">
        <v>1465900037831.9832</v>
      </c>
      <c r="J22" s="1">
        <v>836128984184.75806</v>
      </c>
      <c r="K22" s="1">
        <v>9721694052.6414776</v>
      </c>
      <c r="L22" s="1">
        <v>170203704047.60989</v>
      </c>
      <c r="M22" s="1">
        <v>1688066491952.5117</v>
      </c>
      <c r="N22" s="1">
        <v>1361650549472.5962</v>
      </c>
      <c r="O22" s="1">
        <v>187503376517.13156</v>
      </c>
      <c r="P22" s="1">
        <v>17200993011845.574</v>
      </c>
      <c r="Q22" s="1">
        <v>183348426434.44885</v>
      </c>
      <c r="R22" s="1">
        <v>925573133425.43896</v>
      </c>
      <c r="S22" s="1">
        <v>1266094694979.1514</v>
      </c>
      <c r="T22" s="1">
        <v>559846448184613.87</v>
      </c>
      <c r="U22" s="1">
        <v>1050157787004033.2</v>
      </c>
      <c r="V22" s="1">
        <v>31357420645.160408</v>
      </c>
      <c r="W22" s="1">
        <v>490665400519.26471</v>
      </c>
      <c r="X22" s="1">
        <v>1807229997912.1631</v>
      </c>
      <c r="Y22" s="1">
        <v>139971601342.76917</v>
      </c>
      <c r="Z22" s="1">
        <v>1093043469277.1848</v>
      </c>
      <c r="AA22" s="1">
        <v>167012603789.79327</v>
      </c>
      <c r="AB22" s="1">
        <v>51196231937.713669</v>
      </c>
      <c r="AC22" s="1">
        <v>24901971790.485081</v>
      </c>
      <c r="AD22" s="1">
        <v>3385031482464.0918</v>
      </c>
      <c r="AE22" s="1">
        <v>111706808629.54817</v>
      </c>
      <c r="AF22" s="1">
        <v>13778356421660.271</v>
      </c>
    </row>
    <row r="23" spans="1:32" x14ac:dyDescent="0.2">
      <c r="A23" s="1">
        <v>2011</v>
      </c>
      <c r="B23" s="1">
        <v>1378861873954.8181</v>
      </c>
      <c r="C23" s="1">
        <v>275261697311.29797</v>
      </c>
      <c r="D23" s="1">
        <v>358113665758.28442</v>
      </c>
      <c r="E23" s="1">
        <v>1404849017538.686</v>
      </c>
      <c r="F23" s="1">
        <v>514024231192.97424</v>
      </c>
      <c r="G23" s="1">
        <v>3137368221569.7407</v>
      </c>
      <c r="H23" s="1">
        <v>2333747299163.6162</v>
      </c>
      <c r="I23" s="1">
        <v>1481086635904.8027</v>
      </c>
      <c r="J23" s="1">
        <v>842492275414.21875</v>
      </c>
      <c r="K23" s="1">
        <v>9899445086.3278809</v>
      </c>
      <c r="L23" s="1">
        <v>172448596703.16382</v>
      </c>
      <c r="M23" s="1">
        <v>1711929721560.7251</v>
      </c>
      <c r="N23" s="1">
        <v>1373387813310.7446</v>
      </c>
      <c r="O23" s="1">
        <v>188180267089.0325</v>
      </c>
      <c r="P23" s="1">
        <v>17341162527322.92</v>
      </c>
      <c r="Q23" s="1">
        <v>182760297464.71649</v>
      </c>
      <c r="R23" s="1">
        <v>926463483162.38818</v>
      </c>
      <c r="S23" s="1">
        <v>1269126126448.4619</v>
      </c>
      <c r="T23" s="1">
        <v>566636946327620.75</v>
      </c>
      <c r="U23" s="1">
        <v>1094176352395308.2</v>
      </c>
      <c r="V23" s="1">
        <v>32217379867.805344</v>
      </c>
      <c r="W23" s="1">
        <v>496108296177.4566</v>
      </c>
      <c r="X23" s="1">
        <v>1850064156486.9219</v>
      </c>
      <c r="Y23" s="1">
        <v>141034587444.48984</v>
      </c>
      <c r="Z23" s="1">
        <v>1125221304057.6206</v>
      </c>
      <c r="AA23" s="1">
        <v>167916422852.91226</v>
      </c>
      <c r="AB23" s="1">
        <v>53195134081.213806</v>
      </c>
      <c r="AC23" s="1">
        <v>25293026794.854202</v>
      </c>
      <c r="AD23" s="1">
        <v>3454713909010.5723</v>
      </c>
      <c r="AE23" s="1">
        <v>116685283522.58012</v>
      </c>
      <c r="AF23" s="1">
        <v>14042402376815.055</v>
      </c>
    </row>
    <row r="24" spans="1:32" x14ac:dyDescent="0.2">
      <c r="A24" s="1">
        <v>2012</v>
      </c>
      <c r="B24" s="1">
        <v>1423257859570.6306</v>
      </c>
      <c r="C24" s="1">
        <v>280019443185.3573</v>
      </c>
      <c r="D24" s="1">
        <v>362361100639.41827</v>
      </c>
      <c r="E24" s="1">
        <v>1434905199994.061</v>
      </c>
      <c r="F24" s="1">
        <v>523850018651.47687</v>
      </c>
      <c r="G24" s="1">
        <v>3224772987965.7056</v>
      </c>
      <c r="H24" s="1">
        <v>2371355346418.8799</v>
      </c>
      <c r="I24" s="1">
        <v>1499195840156.3262</v>
      </c>
      <c r="J24" s="1">
        <v>851900074286.21387</v>
      </c>
      <c r="K24" s="1">
        <v>10196776837.622143</v>
      </c>
      <c r="L24" s="1">
        <v>175076648985.18127</v>
      </c>
      <c r="M24" s="1">
        <v>1739581574793.5945</v>
      </c>
      <c r="N24" s="1">
        <v>1392823276175.6572</v>
      </c>
      <c r="O24" s="1">
        <v>189460715305.61816</v>
      </c>
      <c r="P24" s="1">
        <v>17545219334952.117</v>
      </c>
      <c r="Q24" s="1">
        <v>183537847005.50226</v>
      </c>
      <c r="R24" s="1">
        <v>939644135627.36084</v>
      </c>
      <c r="S24" s="1">
        <v>1272473948719.3501</v>
      </c>
      <c r="T24" s="1">
        <v>571679072639624.37</v>
      </c>
      <c r="U24" s="1">
        <v>1135587604704987</v>
      </c>
      <c r="V24" s="1">
        <v>33154852888.765079</v>
      </c>
      <c r="W24" s="1">
        <v>502217551182.53796</v>
      </c>
      <c r="X24" s="1">
        <v>1908521615409.436</v>
      </c>
      <c r="Y24" s="1">
        <v>143099858231.06879</v>
      </c>
      <c r="Z24" s="1">
        <v>1158554508172.9482</v>
      </c>
      <c r="AA24" s="1">
        <v>168961487881.93732</v>
      </c>
      <c r="AB24" s="1">
        <v>55069696976.507637</v>
      </c>
      <c r="AC24" s="1">
        <v>25680002481.550941</v>
      </c>
      <c r="AD24" s="1">
        <v>3533903407680.0391</v>
      </c>
      <c r="AE24" s="1">
        <v>122036385489.77292</v>
      </c>
      <c r="AF24" s="1">
        <v>14362063418763.096</v>
      </c>
    </row>
    <row r="25" spans="1:32" x14ac:dyDescent="0.2">
      <c r="A25" s="1">
        <v>2013</v>
      </c>
      <c r="B25" s="1">
        <v>1470359965314.9692</v>
      </c>
      <c r="C25" s="1">
        <v>284724783384.92834</v>
      </c>
      <c r="D25" s="1">
        <v>367090583398.96918</v>
      </c>
      <c r="E25" s="1">
        <v>1468536794723.064</v>
      </c>
      <c r="F25" s="1">
        <v>534151634308.21173</v>
      </c>
      <c r="G25" s="1">
        <v>3336524763100.1001</v>
      </c>
      <c r="H25" s="1">
        <v>2408367884968.0303</v>
      </c>
      <c r="I25" s="1">
        <v>1518404637263.3975</v>
      </c>
      <c r="J25" s="1">
        <v>865675403751.34802</v>
      </c>
      <c r="K25" s="1">
        <v>10510128999.614218</v>
      </c>
      <c r="L25" s="1">
        <v>177895058322.07858</v>
      </c>
      <c r="M25" s="1">
        <v>1767232931299.9746</v>
      </c>
      <c r="N25" s="1">
        <v>1429980105739.7297</v>
      </c>
      <c r="O25" s="1">
        <v>191639852395.81653</v>
      </c>
      <c r="P25" s="1">
        <v>17803441103969.25</v>
      </c>
      <c r="Q25" s="1">
        <v>185899788222.85681</v>
      </c>
      <c r="R25" s="1">
        <v>960068274037.32324</v>
      </c>
      <c r="S25" s="1">
        <v>1279349927182.2209</v>
      </c>
      <c r="T25" s="1">
        <v>576879932755560.75</v>
      </c>
      <c r="U25" s="1">
        <v>1176582728512003.5</v>
      </c>
      <c r="V25" s="1">
        <v>34191314972.040665</v>
      </c>
      <c r="W25" s="1">
        <v>507501960894.02087</v>
      </c>
      <c r="X25" s="1">
        <v>1979475136860.2102</v>
      </c>
      <c r="Y25" s="1">
        <v>149401120154.61835</v>
      </c>
      <c r="Z25" s="1">
        <v>1197250364261.9302</v>
      </c>
      <c r="AA25" s="1">
        <v>171339446856.11813</v>
      </c>
      <c r="AB25" s="1">
        <v>56863543739.089577</v>
      </c>
      <c r="AC25" s="1">
        <v>26114325114.373268</v>
      </c>
      <c r="AD25" s="1">
        <v>3612567447931.5171</v>
      </c>
      <c r="AE25" s="1">
        <v>127338054228.5601</v>
      </c>
      <c r="AF25" s="1">
        <v>14724794570676.49</v>
      </c>
    </row>
    <row r="26" spans="1:32" x14ac:dyDescent="0.2">
      <c r="A26" s="1">
        <v>2014</v>
      </c>
      <c r="B26" s="1">
        <v>1515789620245.2031</v>
      </c>
      <c r="C26" s="1">
        <v>289881746114.24139</v>
      </c>
      <c r="D26" s="1">
        <v>372061536045.98596</v>
      </c>
      <c r="E26" s="1">
        <v>1498586464299.1606</v>
      </c>
      <c r="F26" s="1">
        <v>544653814342.01147</v>
      </c>
      <c r="G26" s="1">
        <v>3445711117215.0527</v>
      </c>
      <c r="H26" s="1">
        <v>2444275911627.4624</v>
      </c>
      <c r="I26" s="1">
        <v>1535737600278.3347</v>
      </c>
      <c r="J26" s="1">
        <v>884178977641.64868</v>
      </c>
      <c r="K26" s="1">
        <v>10809621582.409164</v>
      </c>
      <c r="L26" s="1">
        <v>181164447151.48889</v>
      </c>
      <c r="M26" s="1">
        <v>1795416744391.3408</v>
      </c>
      <c r="N26" s="1">
        <v>1455794099957.1702</v>
      </c>
      <c r="O26" s="1">
        <v>194454881209.77988</v>
      </c>
      <c r="P26" s="1">
        <v>18074816263110.805</v>
      </c>
      <c r="Q26" s="1">
        <v>190212595489.12152</v>
      </c>
      <c r="R26" s="1">
        <v>982824667370.12744</v>
      </c>
      <c r="S26" s="1">
        <v>1290345015549.3755</v>
      </c>
      <c r="T26" s="1">
        <v>583071952923101.87</v>
      </c>
      <c r="U26" s="1">
        <v>1218337308329201.5</v>
      </c>
      <c r="V26" s="1">
        <v>35271760382.990997</v>
      </c>
      <c r="W26" s="1">
        <v>513662087238.66095</v>
      </c>
      <c r="X26" s="1">
        <v>2049158947394.4844</v>
      </c>
      <c r="Y26" s="1">
        <v>153387972325.11072</v>
      </c>
      <c r="Z26" s="1">
        <v>1230397949036.145</v>
      </c>
      <c r="AA26" s="1">
        <v>174575361345.35568</v>
      </c>
      <c r="AB26" s="1">
        <v>58599954440.818649</v>
      </c>
      <c r="AC26" s="1">
        <v>26519931908.747959</v>
      </c>
      <c r="AD26" s="1">
        <v>3681499448569.3062</v>
      </c>
      <c r="AE26" s="1">
        <v>132510576318.01453</v>
      </c>
      <c r="AF26" s="1">
        <v>15104220773014.66</v>
      </c>
    </row>
    <row r="27" spans="1:32" x14ac:dyDescent="0.2">
      <c r="A27" s="1">
        <v>2015</v>
      </c>
      <c r="B27" s="1">
        <v>1559062588611.4634</v>
      </c>
      <c r="C27" s="1">
        <v>295437972110.81702</v>
      </c>
      <c r="D27" s="1">
        <v>377322460844.25159</v>
      </c>
      <c r="E27" s="1">
        <v>1526837835456.4741</v>
      </c>
      <c r="F27" s="1">
        <v>555292027451.0459</v>
      </c>
      <c r="G27" s="1">
        <v>3543576641178.8711</v>
      </c>
      <c r="H27" s="1">
        <v>2479844231690.3491</v>
      </c>
      <c r="I27" s="1">
        <v>1551376503397.2874</v>
      </c>
      <c r="J27" s="1">
        <v>906970330321.91833</v>
      </c>
      <c r="K27" s="1">
        <v>11095883087.652803</v>
      </c>
      <c r="L27" s="1">
        <v>184718694434.1514</v>
      </c>
      <c r="M27" s="1">
        <v>1822965187618.4424</v>
      </c>
      <c r="N27" s="1">
        <v>1483855589002.9668</v>
      </c>
      <c r="O27" s="1">
        <v>197865186563.62949</v>
      </c>
      <c r="P27" s="1">
        <v>18350449130968.277</v>
      </c>
      <c r="Q27" s="1">
        <v>196344690780.8446</v>
      </c>
      <c r="R27" s="1">
        <v>1007586469362.8575</v>
      </c>
      <c r="S27" s="1">
        <v>1305095822611.0398</v>
      </c>
      <c r="T27" s="1">
        <v>590566298427260.37</v>
      </c>
      <c r="U27" s="1">
        <v>1260520618757120.7</v>
      </c>
      <c r="V27" s="1">
        <v>36389140791.811218</v>
      </c>
      <c r="W27" s="1">
        <v>519862116234.21411</v>
      </c>
      <c r="X27" s="1">
        <v>2116060776637.1292</v>
      </c>
      <c r="Y27" s="1">
        <v>156989692870.50082</v>
      </c>
      <c r="Z27" s="1">
        <v>1259824467828.3657</v>
      </c>
      <c r="AA27" s="1">
        <v>178855527957.12262</v>
      </c>
      <c r="AB27" s="1">
        <v>60262913381.136719</v>
      </c>
      <c r="AC27" s="1">
        <v>26896365784.243519</v>
      </c>
      <c r="AD27" s="1">
        <v>3745919125662.8394</v>
      </c>
      <c r="AE27" s="1">
        <v>137544355764.11169</v>
      </c>
      <c r="AF27" s="1">
        <v>15503935465740.232</v>
      </c>
    </row>
    <row r="28" spans="1:32" x14ac:dyDescent="0.2">
      <c r="A28" s="1">
        <v>2016</v>
      </c>
      <c r="B28" s="1">
        <v>1602660161975.4165</v>
      </c>
      <c r="C28" s="1">
        <v>301128013162.60706</v>
      </c>
      <c r="D28" s="1">
        <v>382848815668.67407</v>
      </c>
      <c r="E28" s="1">
        <v>1555065476005.9104</v>
      </c>
      <c r="F28" s="1">
        <v>565855899401.86462</v>
      </c>
      <c r="G28" s="1">
        <v>3635263557717.8359</v>
      </c>
      <c r="H28" s="1">
        <v>2514201507545.3525</v>
      </c>
      <c r="I28" s="1">
        <v>1567802382899.9849</v>
      </c>
      <c r="J28" s="1">
        <v>931369443101.99365</v>
      </c>
      <c r="K28" s="1">
        <v>11396112234.81728</v>
      </c>
      <c r="L28" s="1">
        <v>188362311602.78656</v>
      </c>
      <c r="M28" s="1">
        <v>1851926859057.0151</v>
      </c>
      <c r="N28" s="1">
        <v>1513374235962.3979</v>
      </c>
      <c r="O28" s="1">
        <v>201627885314.90558</v>
      </c>
      <c r="P28" s="1">
        <v>18623749524467.633</v>
      </c>
      <c r="Q28" s="1">
        <v>203074266812.27026</v>
      </c>
      <c r="R28" s="1">
        <v>1034182924165.8849</v>
      </c>
      <c r="S28" s="1">
        <v>1321404739090.9763</v>
      </c>
      <c r="T28" s="1">
        <v>598671817184824</v>
      </c>
      <c r="U28" s="1">
        <v>1302243044802218.3</v>
      </c>
      <c r="V28" s="1">
        <v>37527832598.143715</v>
      </c>
      <c r="W28" s="1">
        <v>526489522357.76398</v>
      </c>
      <c r="X28" s="1">
        <v>2182468343417.2778</v>
      </c>
      <c r="Y28" s="1">
        <v>160572996971.69354</v>
      </c>
      <c r="Z28" s="1">
        <v>1287092152658.6235</v>
      </c>
      <c r="AA28" s="1">
        <v>183236200321.90842</v>
      </c>
      <c r="AB28" s="1">
        <v>61777509388.922844</v>
      </c>
      <c r="AC28" s="1">
        <v>27242095792.952808</v>
      </c>
      <c r="AD28" s="1">
        <v>3813259343846.9619</v>
      </c>
      <c r="AE28" s="1">
        <v>142451687806.22931</v>
      </c>
      <c r="AF28" s="1">
        <v>15914542140532.273</v>
      </c>
    </row>
    <row r="29" spans="1:32" x14ac:dyDescent="0.2">
      <c r="A29" s="1">
        <v>2017</v>
      </c>
      <c r="B29" s="1">
        <v>1647343699075.9043</v>
      </c>
      <c r="C29" s="1">
        <v>306770460411.65576</v>
      </c>
      <c r="D29" s="1">
        <v>388519641475.69891</v>
      </c>
      <c r="E29" s="1">
        <v>1583679843656.6667</v>
      </c>
      <c r="F29" s="1">
        <v>576987768228.54102</v>
      </c>
      <c r="G29" s="1">
        <v>3723118430394.4229</v>
      </c>
      <c r="H29" s="1">
        <v>2547252338547.6558</v>
      </c>
      <c r="I29" s="1">
        <v>1585472740539.458</v>
      </c>
      <c r="J29" s="1">
        <v>955986289703.03906</v>
      </c>
      <c r="K29" s="1">
        <v>11675555057.399118</v>
      </c>
      <c r="L29" s="1">
        <v>192107151346.20023</v>
      </c>
      <c r="M29" s="1">
        <v>1882631336249.2102</v>
      </c>
      <c r="N29" s="1">
        <v>1543587985445.1687</v>
      </c>
      <c r="O29" s="1">
        <v>205484870492.86606</v>
      </c>
      <c r="P29" s="1">
        <v>18902565850454.789</v>
      </c>
      <c r="Q29" s="1">
        <v>209837572434.10056</v>
      </c>
      <c r="R29" s="1">
        <v>1062256293669.054</v>
      </c>
      <c r="S29" s="1">
        <v>1338868105631.9849</v>
      </c>
      <c r="T29" s="1">
        <v>607205998144863.87</v>
      </c>
      <c r="U29" s="1">
        <v>1343048116831175</v>
      </c>
      <c r="V29" s="1">
        <v>38661582273.819061</v>
      </c>
      <c r="W29" s="1">
        <v>533239007680.21857</v>
      </c>
      <c r="X29" s="1">
        <v>2248386901570.4858</v>
      </c>
      <c r="Y29" s="1">
        <v>164240597229.90775</v>
      </c>
      <c r="Z29" s="1">
        <v>1312412217477.4336</v>
      </c>
      <c r="AA29" s="1">
        <v>187728721692.69614</v>
      </c>
      <c r="AB29" s="1">
        <v>63145235119.260376</v>
      </c>
      <c r="AC29" s="1">
        <v>27577008138.570824</v>
      </c>
      <c r="AD29" s="1">
        <v>3885149536825.8828</v>
      </c>
      <c r="AE29" s="1">
        <v>147254724568.48044</v>
      </c>
      <c r="AF29" s="1">
        <v>16323220534159.689</v>
      </c>
    </row>
    <row r="30" spans="1:32" x14ac:dyDescent="0.2">
      <c r="A30" s="1">
        <v>2018</v>
      </c>
      <c r="B30" s="1">
        <v>1693280168648.2432</v>
      </c>
      <c r="C30" s="1">
        <v>312305484569.44269</v>
      </c>
      <c r="D30" s="1">
        <v>393960554235.61017</v>
      </c>
      <c r="E30" s="1">
        <v>1612543207220.1414</v>
      </c>
      <c r="F30" s="1">
        <v>588052695237.85327</v>
      </c>
      <c r="G30" s="1">
        <v>3808291682022.7183</v>
      </c>
      <c r="H30" s="1">
        <v>2578514880603.3481</v>
      </c>
      <c r="I30" s="1">
        <v>1603402964011.8889</v>
      </c>
      <c r="J30" s="1">
        <v>980417658383.73206</v>
      </c>
      <c r="K30" s="1">
        <v>11950812252.848955</v>
      </c>
      <c r="L30" s="1">
        <v>195685582428.42868</v>
      </c>
      <c r="M30" s="1">
        <v>1913059481047.4573</v>
      </c>
      <c r="N30" s="1">
        <v>1574512544829.0176</v>
      </c>
      <c r="O30" s="1">
        <v>209332711360.49673</v>
      </c>
      <c r="P30" s="1">
        <v>19183017063354.07</v>
      </c>
      <c r="Q30" s="1">
        <v>216857374644.17371</v>
      </c>
      <c r="R30" s="1">
        <v>1088319090985.527</v>
      </c>
      <c r="S30" s="1">
        <v>1356676983366.542</v>
      </c>
      <c r="T30" s="1">
        <v>616044924014569.12</v>
      </c>
      <c r="U30" s="1">
        <v>1382641004144053.5</v>
      </c>
      <c r="V30" s="1">
        <v>39763816650.548447</v>
      </c>
      <c r="W30" s="1">
        <v>539840850447.80237</v>
      </c>
      <c r="X30" s="1">
        <v>2312213934361.9438</v>
      </c>
      <c r="Y30" s="1">
        <v>167997529860.25687</v>
      </c>
      <c r="Z30" s="1">
        <v>1336227112633.2505</v>
      </c>
      <c r="AA30" s="1">
        <v>192297906305.0231</v>
      </c>
      <c r="AB30" s="1">
        <v>64430216087.92984</v>
      </c>
      <c r="AC30" s="1">
        <v>27905447543.177151</v>
      </c>
      <c r="AD30" s="1">
        <v>3960894471604.2148</v>
      </c>
      <c r="AE30" s="1">
        <v>152023633803.0639</v>
      </c>
      <c r="AF30" s="1">
        <v>16728644931160.543</v>
      </c>
    </row>
    <row r="31" spans="1:32" x14ac:dyDescent="0.2">
      <c r="A31" s="1">
        <v>2019</v>
      </c>
      <c r="B31" s="1">
        <v>1740638847663.6816</v>
      </c>
      <c r="C31" s="1">
        <v>317673286143.70776</v>
      </c>
      <c r="D31" s="1">
        <v>399574904287.24127</v>
      </c>
      <c r="E31" s="1">
        <v>1641691636858.0244</v>
      </c>
      <c r="F31" s="1">
        <v>599175782786.98987</v>
      </c>
      <c r="G31" s="1">
        <v>3891698429096.8462</v>
      </c>
      <c r="H31" s="1">
        <v>2609180652620.9326</v>
      </c>
      <c r="I31" s="1">
        <v>1622296495406.9412</v>
      </c>
      <c r="J31" s="1">
        <v>1005973847197.8815</v>
      </c>
      <c r="K31" s="1">
        <v>12226228617.910091</v>
      </c>
      <c r="L31" s="1">
        <v>199442999237.59698</v>
      </c>
      <c r="M31" s="1">
        <v>1944841697369.1309</v>
      </c>
      <c r="N31" s="1">
        <v>1604902797742.2764</v>
      </c>
      <c r="O31" s="1">
        <v>213244451726.92902</v>
      </c>
      <c r="P31" s="1">
        <v>19427879732617.305</v>
      </c>
      <c r="Q31" s="1">
        <v>224289477396.55301</v>
      </c>
      <c r="R31" s="1">
        <v>1114836892865.8545</v>
      </c>
      <c r="S31" s="1">
        <v>1374915809735.2441</v>
      </c>
      <c r="T31" s="1">
        <v>625028705518533.75</v>
      </c>
      <c r="U31" s="1">
        <v>1420694457902893.2</v>
      </c>
      <c r="V31" s="1">
        <v>40852595701.370049</v>
      </c>
      <c r="W31" s="1">
        <v>546669494924.34644</v>
      </c>
      <c r="X31" s="1">
        <v>2376816059219.481</v>
      </c>
      <c r="Y31" s="1">
        <v>171817679425.44214</v>
      </c>
      <c r="Z31" s="1">
        <v>1358953616015.1021</v>
      </c>
      <c r="AA31" s="1">
        <v>197034432993.27277</v>
      </c>
      <c r="AB31" s="1">
        <v>65682733688.251717</v>
      </c>
      <c r="AC31" s="1">
        <v>28176993299.100945</v>
      </c>
      <c r="AD31" s="1">
        <v>4039038294775.0078</v>
      </c>
      <c r="AE31" s="1">
        <v>156844397416.40884</v>
      </c>
      <c r="AF31" s="1">
        <v>17115248527542.891</v>
      </c>
    </row>
    <row r="32" spans="1:32" x14ac:dyDescent="0.2">
      <c r="A32" s="1">
        <v>2020</v>
      </c>
      <c r="B32" s="1">
        <v>1789543836540.7573</v>
      </c>
      <c r="C32" s="1">
        <v>322963061047.12622</v>
      </c>
      <c r="D32" s="1">
        <v>405343490257.01166</v>
      </c>
      <c r="E32" s="1">
        <v>1670900257332.7651</v>
      </c>
      <c r="F32" s="1">
        <v>610381583432.20471</v>
      </c>
      <c r="G32" s="1">
        <v>3974065507207.1895</v>
      </c>
      <c r="H32" s="1">
        <v>2638263652777.2554</v>
      </c>
      <c r="I32" s="1">
        <v>1642830116219.3669</v>
      </c>
      <c r="J32" s="1">
        <v>1031960941011.7499</v>
      </c>
      <c r="K32" s="1">
        <v>12496317995.842813</v>
      </c>
      <c r="L32" s="1">
        <v>203201305185.44476</v>
      </c>
      <c r="M32" s="1">
        <v>1976670364830.5234</v>
      </c>
      <c r="N32" s="1">
        <v>1635231265600.1538</v>
      </c>
      <c r="O32" s="1">
        <v>217197681315.30441</v>
      </c>
      <c r="P32" s="1">
        <v>19643592715059.699</v>
      </c>
      <c r="Q32" s="1">
        <v>231849390231.69116</v>
      </c>
      <c r="R32" s="1">
        <v>1141136982326.7671</v>
      </c>
      <c r="S32" s="1">
        <v>1392658760168.1052</v>
      </c>
      <c r="T32" s="1">
        <v>634085905776894</v>
      </c>
      <c r="U32" s="1">
        <v>1456865713860156.5</v>
      </c>
      <c r="V32" s="1">
        <v>41945097446.870804</v>
      </c>
      <c r="W32" s="1">
        <v>553310739949.07373</v>
      </c>
      <c r="X32" s="1">
        <v>2441877080679.3467</v>
      </c>
      <c r="Y32" s="1">
        <v>175700208134.71564</v>
      </c>
      <c r="Z32" s="1">
        <v>1381001485221.6123</v>
      </c>
      <c r="AA32" s="1">
        <v>201703421846.72354</v>
      </c>
      <c r="AB32" s="1">
        <v>66895501914.924629</v>
      </c>
      <c r="AC32" s="1">
        <v>28456236939.390503</v>
      </c>
      <c r="AD32" s="1">
        <v>4119312020653.0181</v>
      </c>
      <c r="AE32" s="1">
        <v>161736173519.22754</v>
      </c>
      <c r="AF32" s="1">
        <v>17489427973794.723</v>
      </c>
    </row>
    <row r="33" spans="1:32" x14ac:dyDescent="0.2">
      <c r="A33" s="1">
        <v>2021</v>
      </c>
      <c r="B33" s="1">
        <v>1840103023787.7607</v>
      </c>
      <c r="C33" s="1">
        <v>327934716809.93896</v>
      </c>
      <c r="D33" s="1">
        <v>411205032701.64062</v>
      </c>
      <c r="E33" s="1">
        <v>1700264004921.4248</v>
      </c>
      <c r="F33" s="1">
        <v>621595224715.73962</v>
      </c>
      <c r="G33" s="1">
        <v>4055857691737.9351</v>
      </c>
      <c r="H33" s="1">
        <v>2665703437890.5435</v>
      </c>
      <c r="I33" s="1">
        <v>1663729218546.6509</v>
      </c>
      <c r="J33" s="1">
        <v>1057690506552.967</v>
      </c>
      <c r="K33" s="1">
        <v>12757327103.487221</v>
      </c>
      <c r="L33" s="1">
        <v>206948666132.71774</v>
      </c>
      <c r="M33" s="1">
        <v>2009566877184.3118</v>
      </c>
      <c r="N33" s="1">
        <v>1666017512752.2385</v>
      </c>
      <c r="O33" s="1">
        <v>221080074130.73044</v>
      </c>
      <c r="P33" s="1">
        <v>19884416962553.602</v>
      </c>
      <c r="Q33" s="1">
        <v>239473938911.77985</v>
      </c>
      <c r="R33" s="1">
        <v>1166633738808.175</v>
      </c>
      <c r="S33" s="1">
        <v>1410004774775.3916</v>
      </c>
      <c r="T33" s="1">
        <v>643208216442370</v>
      </c>
      <c r="U33" s="1">
        <v>1491011023828001</v>
      </c>
      <c r="V33" s="1">
        <v>43033660850.749748</v>
      </c>
      <c r="W33" s="1">
        <v>559796936625.51636</v>
      </c>
      <c r="X33" s="1">
        <v>2506371875976.5552</v>
      </c>
      <c r="Y33" s="1">
        <v>179672667709.45078</v>
      </c>
      <c r="Z33" s="1">
        <v>1401901203007.9922</v>
      </c>
      <c r="AA33" s="1">
        <v>206374395077.97449</v>
      </c>
      <c r="AB33" s="1">
        <v>68042317618.86174</v>
      </c>
      <c r="AC33" s="1">
        <v>28714710867.348919</v>
      </c>
      <c r="AD33" s="1">
        <v>4200710933472.3794</v>
      </c>
      <c r="AE33" s="1">
        <v>166704819751.90762</v>
      </c>
      <c r="AF33" s="1">
        <v>17861263730816.031</v>
      </c>
    </row>
    <row r="34" spans="1:32" x14ac:dyDescent="0.2">
      <c r="A34" s="1">
        <v>2022</v>
      </c>
      <c r="B34" s="1">
        <v>1892431792037.4819</v>
      </c>
      <c r="C34" s="1">
        <v>332515485192.91986</v>
      </c>
      <c r="D34" s="1">
        <v>417244598274.37848</v>
      </c>
      <c r="E34" s="1">
        <v>1729738772076.3945</v>
      </c>
      <c r="F34" s="1">
        <v>632627575131.36975</v>
      </c>
      <c r="G34" s="1">
        <v>4137246373286.1533</v>
      </c>
      <c r="H34" s="1">
        <v>2690999015792.3994</v>
      </c>
      <c r="I34" s="1">
        <v>1685563094356.1851</v>
      </c>
      <c r="J34" s="1">
        <v>1083108027977.1046</v>
      </c>
      <c r="K34" s="1">
        <v>13026048596.18259</v>
      </c>
      <c r="L34" s="1">
        <v>210716774544.3877</v>
      </c>
      <c r="M34" s="1">
        <v>2043934235074.0986</v>
      </c>
      <c r="N34" s="1">
        <v>1697244388478.5623</v>
      </c>
      <c r="O34" s="1">
        <v>224926475044.73041</v>
      </c>
      <c r="P34" s="1">
        <v>20157983886154.645</v>
      </c>
      <c r="Q34" s="1">
        <v>247287394956.91968</v>
      </c>
      <c r="R34" s="1">
        <v>1191623547607.6533</v>
      </c>
      <c r="S34" s="1">
        <v>1427133042803.8745</v>
      </c>
      <c r="T34" s="1">
        <v>652290547899411.37</v>
      </c>
      <c r="U34" s="1">
        <v>1523201289483493.5</v>
      </c>
      <c r="V34" s="1">
        <v>44124910061.527908</v>
      </c>
      <c r="W34" s="1">
        <v>566153661763.07983</v>
      </c>
      <c r="X34" s="1">
        <v>2571440516620.0127</v>
      </c>
      <c r="Y34" s="1">
        <v>183707638977.80676</v>
      </c>
      <c r="Z34" s="1">
        <v>1422900802772.9485</v>
      </c>
      <c r="AA34" s="1">
        <v>211090808836.54868</v>
      </c>
      <c r="AB34" s="1">
        <v>69117437656.431442</v>
      </c>
      <c r="AC34" s="1">
        <v>28989042418.649719</v>
      </c>
      <c r="AD34" s="1">
        <v>4283288963311.793</v>
      </c>
      <c r="AE34" s="1">
        <v>171760071111.29327</v>
      </c>
      <c r="AF34" s="1">
        <v>18232333434858.582</v>
      </c>
    </row>
    <row r="35" spans="1:32" x14ac:dyDescent="0.2">
      <c r="A35" s="1">
        <v>2023</v>
      </c>
      <c r="B35" s="1">
        <v>1946636210687.8735</v>
      </c>
      <c r="C35" s="1">
        <v>336785486873.46313</v>
      </c>
      <c r="D35" s="1">
        <v>423334761319.73077</v>
      </c>
      <c r="E35" s="1">
        <v>1759419044553.7715</v>
      </c>
      <c r="F35" s="1">
        <v>643855718075.29175</v>
      </c>
      <c r="G35" s="1">
        <v>4223098707990.6235</v>
      </c>
      <c r="H35" s="1">
        <v>2715536870897.8291</v>
      </c>
      <c r="I35" s="1">
        <v>1708010525954.9028</v>
      </c>
      <c r="J35" s="1">
        <v>1108670399419.637</v>
      </c>
      <c r="K35" s="1">
        <v>13302204319.03002</v>
      </c>
      <c r="L35" s="1">
        <v>214566881903.77332</v>
      </c>
      <c r="M35" s="1">
        <v>2078162640480.6228</v>
      </c>
      <c r="N35" s="1">
        <v>1728542913196.6108</v>
      </c>
      <c r="O35" s="1">
        <v>228785700233.79507</v>
      </c>
      <c r="P35" s="1">
        <v>20471123650617.977</v>
      </c>
      <c r="Q35" s="1">
        <v>255210194345.18066</v>
      </c>
      <c r="R35" s="1">
        <v>1216617568484.9702</v>
      </c>
      <c r="S35" s="1">
        <v>1444309422447.7449</v>
      </c>
      <c r="T35" s="1">
        <v>661247923242705</v>
      </c>
      <c r="U35" s="1">
        <v>1553713176376220.5</v>
      </c>
      <c r="V35" s="1">
        <v>45181533763.314224</v>
      </c>
      <c r="W35" s="1">
        <v>572413717049.31372</v>
      </c>
      <c r="X35" s="1">
        <v>2637039613776.6924</v>
      </c>
      <c r="Y35" s="1">
        <v>187808929322.26352</v>
      </c>
      <c r="Z35" s="1">
        <v>1443954250827.9202</v>
      </c>
      <c r="AA35" s="1">
        <v>215615158472.20932</v>
      </c>
      <c r="AB35" s="1">
        <v>70173949917.274765</v>
      </c>
      <c r="AC35" s="1">
        <v>29285671043.485111</v>
      </c>
      <c r="AD35" s="1">
        <v>4366292000504.4736</v>
      </c>
      <c r="AE35" s="1">
        <v>176898292980.8288</v>
      </c>
      <c r="AF35" s="1">
        <v>18603637156516.687</v>
      </c>
    </row>
    <row r="36" spans="1:32" x14ac:dyDescent="0.2">
      <c r="A36" s="1">
        <v>2024</v>
      </c>
      <c r="B36" s="1">
        <v>2002811754590.8677</v>
      </c>
      <c r="C36" s="1">
        <v>341204837348.98743</v>
      </c>
      <c r="D36" s="1">
        <v>429280691140.29822</v>
      </c>
      <c r="E36" s="1">
        <v>1789366758877.7939</v>
      </c>
      <c r="F36" s="1">
        <v>655260873819.86279</v>
      </c>
      <c r="G36" s="1">
        <v>4308442105756.3618</v>
      </c>
      <c r="H36" s="1">
        <v>2738395416602.1836</v>
      </c>
      <c r="I36" s="1">
        <v>1731153023130.6084</v>
      </c>
      <c r="J36" s="1">
        <v>1134335747532.3293</v>
      </c>
      <c r="K36" s="1">
        <v>13561941102.842997</v>
      </c>
      <c r="L36" s="1">
        <v>218635274590.98773</v>
      </c>
      <c r="M36" s="1">
        <v>2114086393814.9167</v>
      </c>
      <c r="N36" s="1">
        <v>1759109802822.2642</v>
      </c>
      <c r="O36" s="1">
        <v>232624721604.67535</v>
      </c>
      <c r="P36" s="1">
        <v>20811260190823.844</v>
      </c>
      <c r="Q36" s="1">
        <v>263362649744.49899</v>
      </c>
      <c r="R36" s="1">
        <v>1238887118352.8042</v>
      </c>
      <c r="S36" s="1">
        <v>1461808287878.0627</v>
      </c>
      <c r="T36" s="1">
        <v>669987371645792.87</v>
      </c>
      <c r="U36" s="1">
        <v>1582871150830451</v>
      </c>
      <c r="V36" s="1">
        <v>46294343120.970718</v>
      </c>
      <c r="W36" s="1">
        <v>578758508687.95886</v>
      </c>
      <c r="X36" s="1">
        <v>2703157658033.6133</v>
      </c>
      <c r="Y36" s="1">
        <v>192025357612.60815</v>
      </c>
      <c r="Z36" s="1">
        <v>1464619751108.2705</v>
      </c>
      <c r="AA36" s="1">
        <v>220328774942.30341</v>
      </c>
      <c r="AB36" s="1">
        <v>71247581974.841248</v>
      </c>
      <c r="AC36" s="1">
        <v>29606098082.542587</v>
      </c>
      <c r="AD36" s="1">
        <v>4449349827575.3125</v>
      </c>
      <c r="AE36" s="1">
        <v>182121209662.19421</v>
      </c>
      <c r="AF36" s="1">
        <v>18976122965966.863</v>
      </c>
    </row>
    <row r="37" spans="1:32" x14ac:dyDescent="0.2">
      <c r="A37" s="1">
        <v>2025</v>
      </c>
      <c r="B37" s="1">
        <v>2061039370433.2461</v>
      </c>
      <c r="C37" s="1">
        <v>345373613263.79163</v>
      </c>
      <c r="D37" s="1">
        <v>435222990547.19788</v>
      </c>
      <c r="E37" s="1">
        <v>1819675143733.4912</v>
      </c>
      <c r="F37" s="1">
        <v>666498865259.33618</v>
      </c>
      <c r="G37" s="1">
        <v>4397739596300.5742</v>
      </c>
      <c r="H37" s="1">
        <v>2758226611801.3604</v>
      </c>
      <c r="I37" s="1">
        <v>1754724997620.9485</v>
      </c>
      <c r="J37" s="1">
        <v>1159687831155.6292</v>
      </c>
      <c r="K37" s="1">
        <v>13815520619.298548</v>
      </c>
      <c r="L37" s="1">
        <v>222602360149.12854</v>
      </c>
      <c r="M37" s="1">
        <v>2149650425040.8105</v>
      </c>
      <c r="N37" s="1">
        <v>1789926621419.2388</v>
      </c>
      <c r="O37" s="1">
        <v>236536899716.50452</v>
      </c>
      <c r="P37" s="1">
        <v>21170915191098.332</v>
      </c>
      <c r="Q37" s="1">
        <v>271604301274.40231</v>
      </c>
      <c r="R37" s="1">
        <v>1265530131940.6211</v>
      </c>
      <c r="S37" s="1">
        <v>1478166378921.814</v>
      </c>
      <c r="T37" s="1">
        <v>678436851840482.25</v>
      </c>
      <c r="U37" s="1">
        <v>1611298715413005.7</v>
      </c>
      <c r="V37" s="1">
        <v>47407626271.565903</v>
      </c>
      <c r="W37" s="1">
        <v>584952319209.57556</v>
      </c>
      <c r="X37" s="1">
        <v>2769292130576.1753</v>
      </c>
      <c r="Y37" s="1">
        <v>196317281286.71939</v>
      </c>
      <c r="Z37" s="1">
        <v>1486445679136.6689</v>
      </c>
      <c r="AA37" s="1">
        <v>225050390505.91895</v>
      </c>
      <c r="AB37" s="1">
        <v>72348224029.250122</v>
      </c>
      <c r="AC37" s="1">
        <v>29910916213.615219</v>
      </c>
      <c r="AD37" s="1">
        <v>4531155279656.7715</v>
      </c>
      <c r="AE37" s="1">
        <v>187416702218.71667</v>
      </c>
      <c r="AF37" s="1">
        <v>19349475528696.492</v>
      </c>
    </row>
    <row r="38" spans="1:32" x14ac:dyDescent="0.2">
      <c r="A38" s="1">
        <v>2026</v>
      </c>
      <c r="B38" s="1">
        <v>2121190762105.052</v>
      </c>
      <c r="C38" s="1">
        <v>349414617235.46362</v>
      </c>
      <c r="D38" s="1">
        <v>441286428158.39539</v>
      </c>
      <c r="E38" s="1">
        <v>1850311410598.1211</v>
      </c>
      <c r="F38" s="1">
        <v>677756778430.72083</v>
      </c>
      <c r="G38" s="1">
        <v>4485635056182.3848</v>
      </c>
      <c r="H38" s="1">
        <v>2776506814065.0981</v>
      </c>
      <c r="I38" s="1">
        <v>1777055796280.8169</v>
      </c>
      <c r="J38" s="1">
        <v>1182564686377.2036</v>
      </c>
      <c r="K38" s="1">
        <v>14068033203.513765</v>
      </c>
      <c r="L38" s="1">
        <v>226557900960.58026</v>
      </c>
      <c r="M38" s="1">
        <v>2185544997179.4438</v>
      </c>
      <c r="N38" s="1">
        <v>1820963594553.1299</v>
      </c>
      <c r="O38" s="1">
        <v>240268500302.24716</v>
      </c>
      <c r="P38" s="1">
        <v>21514699261335.125</v>
      </c>
      <c r="Q38" s="1">
        <v>279405393348.11304</v>
      </c>
      <c r="R38" s="1">
        <v>1291621456259.3667</v>
      </c>
      <c r="S38" s="1">
        <v>1493563949682.0493</v>
      </c>
      <c r="T38" s="1">
        <v>686601658686736.87</v>
      </c>
      <c r="U38" s="1">
        <v>1639395093294606.2</v>
      </c>
      <c r="V38" s="1">
        <v>48527771470.961815</v>
      </c>
      <c r="W38" s="1">
        <v>591223816014.78699</v>
      </c>
      <c r="X38" s="1">
        <v>2836427164904.9062</v>
      </c>
      <c r="Y38" s="1">
        <v>200684169874.62463</v>
      </c>
      <c r="Z38" s="1">
        <v>1509404448012.4556</v>
      </c>
      <c r="AA38" s="1">
        <v>229486412608.73444</v>
      </c>
      <c r="AB38" s="1">
        <v>73428964655.44632</v>
      </c>
      <c r="AC38" s="1">
        <v>30214409197.104595</v>
      </c>
      <c r="AD38" s="1">
        <v>4612992200460.3984</v>
      </c>
      <c r="AE38" s="1">
        <v>192810534904.21747</v>
      </c>
      <c r="AF38" s="1">
        <v>19727027241626.727</v>
      </c>
    </row>
    <row r="39" spans="1:32" x14ac:dyDescent="0.2">
      <c r="A39" s="1">
        <v>2027</v>
      </c>
    </row>
    <row r="40" spans="1:32" x14ac:dyDescent="0.2">
      <c r="A40" s="1">
        <v>2028</v>
      </c>
    </row>
    <row r="41" spans="1:32" x14ac:dyDescent="0.2">
      <c r="A41" s="1">
        <v>2029</v>
      </c>
    </row>
    <row r="42" spans="1:32" x14ac:dyDescent="0.2">
      <c r="A42" s="1">
        <v>2030</v>
      </c>
    </row>
    <row r="43" spans="1:32" x14ac:dyDescent="0.2">
      <c r="A43" s="1">
        <v>2031</v>
      </c>
    </row>
    <row r="44" spans="1:32" x14ac:dyDescent="0.2">
      <c r="A44" s="1">
        <v>2032</v>
      </c>
    </row>
    <row r="45" spans="1:32" x14ac:dyDescent="0.2">
      <c r="A45" s="1">
        <v>2033</v>
      </c>
    </row>
    <row r="46" spans="1:32" x14ac:dyDescent="0.2">
      <c r="A46" s="1">
        <v>2034</v>
      </c>
    </row>
    <row r="47" spans="1:32" x14ac:dyDescent="0.2">
      <c r="A47" s="1">
        <v>2035</v>
      </c>
    </row>
    <row r="48" spans="1:32" x14ac:dyDescent="0.2">
      <c r="A48" s="1">
        <v>2036</v>
      </c>
    </row>
    <row r="49" spans="1:1" x14ac:dyDescent="0.2">
      <c r="A49" s="1">
        <v>2037</v>
      </c>
    </row>
    <row r="50" spans="1:1" x14ac:dyDescent="0.2">
      <c r="A50" s="1">
        <v>2038</v>
      </c>
    </row>
    <row r="51" spans="1:1" x14ac:dyDescent="0.2">
      <c r="A51" s="1">
        <v>2039</v>
      </c>
    </row>
    <row r="52" spans="1:1" x14ac:dyDescent="0.2">
      <c r="A52" s="1">
        <v>2040</v>
      </c>
    </row>
    <row r="53" spans="1:1" x14ac:dyDescent="0.2">
      <c r="A53" s="1">
        <v>2041</v>
      </c>
    </row>
    <row r="54" spans="1:1" x14ac:dyDescent="0.2">
      <c r="A54" s="1">
        <v>2042</v>
      </c>
    </row>
    <row r="55" spans="1:1" x14ac:dyDescent="0.2">
      <c r="A55" s="1">
        <v>2043</v>
      </c>
    </row>
    <row r="56" spans="1:1" x14ac:dyDescent="0.2">
      <c r="A56" s="1">
        <v>2044</v>
      </c>
    </row>
    <row r="57" spans="1:1" x14ac:dyDescent="0.2">
      <c r="A57" s="1">
        <v>2045</v>
      </c>
    </row>
    <row r="58" spans="1:1" x14ac:dyDescent="0.2">
      <c r="A58" s="1">
        <v>2046</v>
      </c>
    </row>
    <row r="59" spans="1:1" x14ac:dyDescent="0.2">
      <c r="A59" s="1">
        <v>2047</v>
      </c>
    </row>
    <row r="60" spans="1:1" x14ac:dyDescent="0.2">
      <c r="A60" s="1">
        <v>2048</v>
      </c>
    </row>
    <row r="61" spans="1:1" x14ac:dyDescent="0.2">
      <c r="A61" s="1">
        <v>2049</v>
      </c>
    </row>
    <row r="62" spans="1:1" x14ac:dyDescent="0.2">
      <c r="A62" s="1">
        <v>2050</v>
      </c>
    </row>
    <row r="63" spans="1:1" x14ac:dyDescent="0.2">
      <c r="A63" s="1">
        <v>2051</v>
      </c>
    </row>
    <row r="64" spans="1:1" x14ac:dyDescent="0.2">
      <c r="A64" s="1">
        <v>2052</v>
      </c>
    </row>
    <row r="65" spans="1:1" x14ac:dyDescent="0.2">
      <c r="A65" s="1">
        <v>2053</v>
      </c>
    </row>
    <row r="66" spans="1:1" x14ac:dyDescent="0.2">
      <c r="A66" s="1">
        <v>2054</v>
      </c>
    </row>
    <row r="67" spans="1:1" x14ac:dyDescent="0.2">
      <c r="A67" s="1">
        <v>2055</v>
      </c>
    </row>
    <row r="68" spans="1:1" x14ac:dyDescent="0.2">
      <c r="A68" s="1">
        <v>2056</v>
      </c>
    </row>
    <row r="69" spans="1:1" x14ac:dyDescent="0.2">
      <c r="A69" s="1">
        <v>2057</v>
      </c>
    </row>
    <row r="70" spans="1:1" x14ac:dyDescent="0.2">
      <c r="A70" s="1">
        <v>2058</v>
      </c>
    </row>
    <row r="71" spans="1:1" x14ac:dyDescent="0.2">
      <c r="A71" s="1">
        <v>2059</v>
      </c>
    </row>
    <row r="72" spans="1:1" x14ac:dyDescent="0.2">
      <c r="A72" s="1">
        <v>2060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"/>
  <sheetViews>
    <sheetView workbookViewId="0">
      <selection sqref="A1:XFD1048576"/>
    </sheetView>
  </sheetViews>
  <sheetFormatPr defaultRowHeight="12.75" x14ac:dyDescent="0.2"/>
  <cols>
    <col min="1" max="1" width="9.140625" style="1"/>
    <col min="2" max="2" width="11.42578125" style="1" bestFit="1" customWidth="1"/>
    <col min="3" max="16384" width="9.140625" style="1"/>
  </cols>
  <sheetData>
    <row r="1" spans="1:32" ht="15" x14ac:dyDescent="0.25">
      <c r="A1" s="1" t="s">
        <v>398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</row>
    <row r="2" spans="1:32" x14ac:dyDescent="0.2">
      <c r="A2" s="1">
        <v>1990</v>
      </c>
      <c r="B2" s="1" t="e">
        <f ca="1">[1]!FAMEData($A$1 &amp; "'"  &amp; B1 &amp;".gdpvtr", 1990, 2060, 0,"Annual", "down", "No Heading", "Normal")</f>
        <v>#NAME?</v>
      </c>
      <c r="C2" s="1" t="e">
        <f ca="1">[1]!FAMEData($A$1 &amp; "'"  &amp; C1 &amp;".gdpvtr", 1990, 2060, 0,"Annual", "down", "No Heading", "Normal")</f>
        <v>#NAME?</v>
      </c>
      <c r="D2" s="1" t="e">
        <f ca="1">[1]!FAMEData($A$1 &amp; "'"  &amp; D1 &amp;".gdpvtr", 1990, 2060, 0,"Annual", "down", "No Heading", "Normal")</f>
        <v>#NAME?</v>
      </c>
      <c r="E2" s="1" t="e">
        <f ca="1">[1]!FAMEData($A$1 &amp; "'"  &amp; E1 &amp;".gdpvtr", 1990, 2060, 0,"Annual", "down", "No Heading", "Normal")</f>
        <v>#NAME?</v>
      </c>
      <c r="F2" s="1" t="e">
        <f ca="1">[1]!FAMEData($A$1 &amp; "'"  &amp; F1 &amp;".gdpvtr", 1990, 2060, 0,"Annual", "down", "No Heading", "Normal")</f>
        <v>#NAME?</v>
      </c>
      <c r="G2" s="1" t="e">
        <f ca="1">[1]!FAMEData($A$1 &amp; "'"  &amp; G1 &amp;".gdpvtr", 1990, 2060, 0,"Annual", "down", "No Heading", "Normal")</f>
        <v>#NAME?</v>
      </c>
      <c r="H2" s="1" t="e">
        <f ca="1">[1]!FAMEData($A$1 &amp; "'"  &amp; H1 &amp;".gdpvtr", 1990, 2060, 0,"Annual", "down", "No Heading", "Normal")</f>
        <v>#NAME?</v>
      </c>
      <c r="I2" s="1" t="e">
        <f ca="1">[1]!FAMEData($A$1 &amp; "'"  &amp; I1 &amp;".gdpvtr", 1990, 2060, 0,"Annual", "down", "No Heading", "Normal")</f>
        <v>#NAME?</v>
      </c>
      <c r="J2" s="1" t="e">
        <f ca="1">[1]!FAMEData($A$1 &amp; "'"  &amp; J1 &amp;".gdpvtr", 1990, 2060, 0,"Annual", "down", "No Heading", "Normal")</f>
        <v>#NAME?</v>
      </c>
      <c r="K2" s="1" t="e">
        <f ca="1">[1]!FAMEData($A$1 &amp; "'"  &amp; K1 &amp;".gdpvtr", 1990, 2060, 0,"Annual", "down", "No Heading", "Normal")</f>
        <v>#NAME?</v>
      </c>
      <c r="L2" s="1" t="e">
        <f ca="1">[1]!FAMEData($A$1 &amp; "'"  &amp; L1 &amp;".gdpvtr", 1990, 2060, 0,"Annual", "down", "No Heading", "Normal")</f>
        <v>#NAME?</v>
      </c>
      <c r="M2" s="1" t="e">
        <f ca="1">[1]!FAMEData($A$1 &amp; "'"  &amp; M1 &amp;".gdpvtr", 1990, 2060, 0,"Annual", "down", "No Heading", "Normal")</f>
        <v>#NAME?</v>
      </c>
      <c r="N2" s="1" t="e">
        <f ca="1">[1]!FAMEData($A$1 &amp; "'"  &amp; N1 &amp;".gdpvtr", 1990, 2060, 0,"Annual", "down", "No Heading", "Normal")</f>
        <v>#NAME?</v>
      </c>
      <c r="O2" s="1" t="e">
        <f ca="1">[1]!FAMEData($A$1 &amp; "'"  &amp; O1 &amp;".gdpvtr", 1990, 2060, 0,"Annual", "down", "No Heading", "Normal")</f>
        <v>#NAME?</v>
      </c>
      <c r="P2" s="1" t="e">
        <f ca="1">[1]!FAMEData($A$1 &amp; "'"  &amp; P1 &amp;".gdpvtr", 1990, 2060, 0,"Annual", "down", "No Heading", "Normal")</f>
        <v>#NAME?</v>
      </c>
      <c r="Q2" s="1" t="e">
        <f ca="1">[1]!FAMEData($A$1 &amp; "'"  &amp; Q1 &amp;".gdpvtr", 1990, 2060, 0,"Annual", "down", "No Heading", "Normal")</f>
        <v>#NAME?</v>
      </c>
      <c r="R2" s="1" t="e">
        <f ca="1">[1]!FAMEData($A$1 &amp; "'"  &amp; R1 &amp;".gdpvtr", 1990, 2060, 0,"Annual", "down", "No Heading", "Normal")</f>
        <v>#NAME?</v>
      </c>
      <c r="S2" s="1" t="e">
        <f ca="1">[1]!FAMEData($A$1 &amp; "'"  &amp; S1 &amp;".gdpvtr", 1990, 2060, 0,"Annual", "down", "No Heading", "Normal")</f>
        <v>#NAME?</v>
      </c>
      <c r="T2" s="1" t="e">
        <f ca="1">[1]!FAMEData($A$1 &amp; "'"  &amp; T1 &amp;".gdpvtr", 1990, 2060, 0,"Annual", "down", "No Heading", "Normal")</f>
        <v>#NAME?</v>
      </c>
      <c r="U2" s="1" t="e">
        <f ca="1">[1]!FAMEData($A$1 &amp; "'"  &amp; U1 &amp;".gdpvtr", 1990, 2060, 0,"Annual", "down", "No Heading", "Normal")</f>
        <v>#NAME?</v>
      </c>
      <c r="V2" s="1" t="e">
        <f ca="1">[1]!FAMEData($A$1 &amp; "'"  &amp; V1 &amp;".gdpvtr", 1990, 2060, 0,"Annual", "down", "No Heading", "Normal")</f>
        <v>#NAME?</v>
      </c>
      <c r="W2" s="1" t="e">
        <f ca="1">[1]!FAMEData($A$1 &amp; "'"  &amp; W1 &amp;".gdpvtr", 1990, 2060, 0,"Annual", "down", "No Heading", "Normal")</f>
        <v>#NAME?</v>
      </c>
      <c r="X2" s="1" t="e">
        <f ca="1">[1]!FAMEData($A$1 &amp; "'"  &amp; X1 &amp;".gdpvtr", 1990, 2060, 0,"Annual", "down", "No Heading", "Normal")</f>
        <v>#NAME?</v>
      </c>
      <c r="Y2" s="1" t="e">
        <f ca="1">[1]!FAMEData($A$1 &amp; "'"  &amp; Y1 &amp;".gdpvtr", 1990, 2060, 0,"Annual", "down", "No Heading", "Normal")</f>
        <v>#NAME?</v>
      </c>
      <c r="Z2" s="1" t="e">
        <f ca="1">[1]!FAMEData($A$1 &amp; "'"  &amp; Z1 &amp;".gdpvtr", 1990, 2060, 0,"Annual", "down", "No Heading", "Normal")</f>
        <v>#NAME?</v>
      </c>
      <c r="AA2" s="1" t="e">
        <f ca="1">[1]!FAMEData($A$1 &amp; "'"  &amp; AA1 &amp;".gdpvtr", 1990, 2060, 0,"Annual", "down", "No Heading", "Normal")</f>
        <v>#NAME?</v>
      </c>
      <c r="AB2" s="1" t="e">
        <f ca="1">[1]!FAMEData($A$1 &amp; "'"  &amp; AB1 &amp;".gdpvtr", 1990, 2060, 0,"Annual", "down", "No Heading", "Normal")</f>
        <v>#NAME?</v>
      </c>
      <c r="AC2" s="1" t="e">
        <f ca="1">[1]!FAMEData($A$1 &amp; "'"  &amp; AC1 &amp;".gdpvtr", 1990, 2060, 0,"Annual", "down", "No Heading", "Normal")</f>
        <v>#NAME?</v>
      </c>
      <c r="AD2" s="1" t="e">
        <f ca="1">[1]!FAMEData($A$1 &amp; "'"  &amp; AD1 &amp;".gdpvtr", 1990, 2060, 0,"Annual", "down", "No Heading", "Normal")</f>
        <v>#NAME?</v>
      </c>
      <c r="AE2" s="1" t="e">
        <f ca="1">[1]!FAMEData($A$1 &amp; "'"  &amp; AE1 &amp;".gdpvtr", 1990, 2060, 0,"Annual", "down", "No Heading", "Normal")</f>
        <v>#NAME?</v>
      </c>
      <c r="AF2" s="1" t="e">
        <f ca="1">[1]!FAMEData($A$1 &amp; "'"  &amp; AF1 &amp;".gdpvtr", 1990, 2060, 0,"Annual", "down", "No Heading", "Normal")</f>
        <v>#NAME?</v>
      </c>
    </row>
    <row r="3" spans="1:32" x14ac:dyDescent="0.2">
      <c r="A3" s="1">
        <v>1991</v>
      </c>
      <c r="B3" s="1">
        <v>711504186053.67334</v>
      </c>
      <c r="C3" s="1">
        <v>178951478847.09634</v>
      </c>
      <c r="D3" s="1">
        <v>244784885356.97873</v>
      </c>
      <c r="E3" s="1">
        <v>831036795818.55042</v>
      </c>
      <c r="F3" s="1">
        <v>370312081570.98291</v>
      </c>
      <c r="I3" s="1">
        <v>1176938035286.3767</v>
      </c>
      <c r="J3" s="1">
        <v>644274426958.6189</v>
      </c>
      <c r="L3" s="1">
        <v>104113113057.49028</v>
      </c>
      <c r="M3" s="1">
        <v>1308561972341.5764</v>
      </c>
      <c r="N3" s="1">
        <v>911195998245.9978</v>
      </c>
      <c r="Q3" s="1">
        <v>68517471809.895096</v>
      </c>
      <c r="R3" s="1">
        <v>654107708050.68311</v>
      </c>
      <c r="S3" s="1">
        <v>1182433386685.7346</v>
      </c>
      <c r="T3" s="1">
        <v>413353862530687</v>
      </c>
      <c r="U3" s="1">
        <v>393829741358285.25</v>
      </c>
      <c r="W3" s="1">
        <v>357461002773.78278</v>
      </c>
      <c r="X3" s="1">
        <v>1130373839813.3752</v>
      </c>
      <c r="Y3" s="1">
        <v>83798800797.658844</v>
      </c>
      <c r="AA3" s="1">
        <v>112309098669.83528</v>
      </c>
      <c r="AD3" s="1">
        <v>2178860262609.2576</v>
      </c>
      <c r="AF3" s="1">
        <v>8282558483494.4023</v>
      </c>
    </row>
    <row r="4" spans="1:32" x14ac:dyDescent="0.2">
      <c r="A4" s="1">
        <v>1992</v>
      </c>
      <c r="B4" s="1">
        <v>731260155586.58142</v>
      </c>
      <c r="C4" s="1">
        <v>183961457256.64206</v>
      </c>
      <c r="D4" s="1">
        <v>250283256440.68173</v>
      </c>
      <c r="E4" s="1">
        <v>847964191496.43384</v>
      </c>
      <c r="F4" s="1">
        <v>375138120043.3869</v>
      </c>
      <c r="H4" s="1">
        <v>1858123533055.3074</v>
      </c>
      <c r="I4" s="1">
        <v>1199234472502.3123</v>
      </c>
      <c r="J4" s="1">
        <v>660216530249.96472</v>
      </c>
      <c r="L4" s="1">
        <v>104830759918.31419</v>
      </c>
      <c r="M4" s="1">
        <v>1334008234128.7712</v>
      </c>
      <c r="N4" s="1">
        <v>929292532101.32666</v>
      </c>
      <c r="Q4" s="1">
        <v>72134602711.810638</v>
      </c>
      <c r="R4" s="1">
        <v>665371254857.44556</v>
      </c>
      <c r="S4" s="1">
        <v>1203568931945.9524</v>
      </c>
      <c r="T4" s="1">
        <v>424460580176913</v>
      </c>
      <c r="U4" s="1">
        <v>426590297119576.06</v>
      </c>
      <c r="W4" s="1">
        <v>368090264820.84882</v>
      </c>
      <c r="X4" s="1">
        <v>1154804242509.9216</v>
      </c>
      <c r="Y4" s="1">
        <v>85280880236.369171</v>
      </c>
      <c r="AA4" s="1">
        <v>115706103764.13423</v>
      </c>
      <c r="AD4" s="1">
        <v>2212026227089.5273</v>
      </c>
      <c r="AF4" s="1">
        <v>8523754731321.1738</v>
      </c>
    </row>
    <row r="5" spans="1:32" x14ac:dyDescent="0.2">
      <c r="A5" s="1">
        <v>1993</v>
      </c>
      <c r="B5" s="1">
        <v>752776467088.99646</v>
      </c>
      <c r="C5" s="1">
        <v>188684379964.3743</v>
      </c>
      <c r="D5" s="1">
        <v>255681994027.6268</v>
      </c>
      <c r="E5" s="1">
        <v>865744425431.02759</v>
      </c>
      <c r="F5" s="1">
        <v>378885048506.12213</v>
      </c>
      <c r="H5" s="1">
        <v>1893394783195.4419</v>
      </c>
      <c r="I5" s="1">
        <v>1219920057203.1138</v>
      </c>
      <c r="J5" s="1">
        <v>673082871626.05823</v>
      </c>
      <c r="L5" s="1">
        <v>105645263428.56328</v>
      </c>
      <c r="M5" s="1">
        <v>1356403676425.7803</v>
      </c>
      <c r="N5" s="1">
        <v>949150568597.19409</v>
      </c>
      <c r="O5" s="1">
        <v>128787700829.97351</v>
      </c>
      <c r="Q5" s="1">
        <v>75909629898.496658</v>
      </c>
      <c r="R5" s="1">
        <v>674738917719.65942</v>
      </c>
      <c r="S5" s="1">
        <v>1219672776033.1211</v>
      </c>
      <c r="T5" s="1">
        <v>434663768114534.81</v>
      </c>
      <c r="U5" s="1">
        <v>458212474346068.81</v>
      </c>
      <c r="W5" s="1">
        <v>378583148521.60028</v>
      </c>
      <c r="X5" s="1">
        <v>1182442912799.5029</v>
      </c>
      <c r="Y5" s="1">
        <v>87336473442.8479</v>
      </c>
      <c r="AA5" s="1">
        <v>118873751062.8141</v>
      </c>
      <c r="AD5" s="1">
        <v>2241586636174.0425</v>
      </c>
      <c r="AF5" s="1">
        <v>8767921051704.4775</v>
      </c>
    </row>
    <row r="6" spans="1:32" x14ac:dyDescent="0.2">
      <c r="A6" s="1">
        <v>1994</v>
      </c>
      <c r="B6" s="1">
        <v>777499136758.20935</v>
      </c>
      <c r="C6" s="1">
        <v>193511941638.61792</v>
      </c>
      <c r="D6" s="1">
        <v>261112940199.53082</v>
      </c>
      <c r="E6" s="1">
        <v>887042868907.48547</v>
      </c>
      <c r="F6" s="1">
        <v>382821130658.07367</v>
      </c>
      <c r="H6" s="1">
        <v>1927048781099.8376</v>
      </c>
      <c r="I6" s="1">
        <v>1241293975571.043</v>
      </c>
      <c r="J6" s="1">
        <v>686716516101.38977</v>
      </c>
      <c r="L6" s="1">
        <v>107070580613.12967</v>
      </c>
      <c r="M6" s="1">
        <v>1378504871956.6736</v>
      </c>
      <c r="N6" s="1">
        <v>972342094614.71338</v>
      </c>
      <c r="O6" s="1">
        <v>132031342274.57315</v>
      </c>
      <c r="Q6" s="1">
        <v>79977913666.939545</v>
      </c>
      <c r="R6" s="1">
        <v>684737446855.84644</v>
      </c>
      <c r="S6" s="1">
        <v>1232326776121.3677</v>
      </c>
      <c r="T6" s="1">
        <v>443566728281112.06</v>
      </c>
      <c r="U6" s="1">
        <v>492497196304549.37</v>
      </c>
      <c r="W6" s="1">
        <v>389338887649.45367</v>
      </c>
      <c r="X6" s="1">
        <v>1214246451030.6421</v>
      </c>
      <c r="Y6" s="1">
        <v>90007374672.544708</v>
      </c>
      <c r="AA6" s="1">
        <v>121899070013.47643</v>
      </c>
      <c r="AD6" s="1">
        <v>2279862888613.9863</v>
      </c>
      <c r="AF6" s="1">
        <v>9018367401380.4395</v>
      </c>
    </row>
    <row r="7" spans="1:32" x14ac:dyDescent="0.2">
      <c r="A7" s="1">
        <v>1995</v>
      </c>
      <c r="B7" s="1">
        <v>805896895137.90198</v>
      </c>
      <c r="C7" s="1">
        <v>198008227677.55078</v>
      </c>
      <c r="D7" s="1">
        <v>266701889083.97748</v>
      </c>
      <c r="E7" s="1">
        <v>911325192086.28052</v>
      </c>
      <c r="F7" s="1">
        <v>387493476487.75824</v>
      </c>
      <c r="H7" s="1">
        <v>1961133244662.8345</v>
      </c>
      <c r="I7" s="1">
        <v>1265320419402.8276</v>
      </c>
      <c r="J7" s="1">
        <v>704064381625.46899</v>
      </c>
      <c r="L7" s="1">
        <v>109601463653.25937</v>
      </c>
      <c r="M7" s="1">
        <v>1403637129193.6667</v>
      </c>
      <c r="N7" s="1">
        <v>998506741114.35498</v>
      </c>
      <c r="O7" s="1">
        <v>135489324122.76033</v>
      </c>
      <c r="Q7" s="1">
        <v>84594282503.15741</v>
      </c>
      <c r="R7" s="1">
        <v>696276116880.86609</v>
      </c>
      <c r="S7" s="1">
        <v>1246886138764.1089</v>
      </c>
      <c r="T7" s="1">
        <v>451560630781300.25</v>
      </c>
      <c r="U7" s="1">
        <v>529806340357338.44</v>
      </c>
      <c r="W7" s="1">
        <v>400795157992.71527</v>
      </c>
      <c r="X7" s="1">
        <v>1250755951184.8564</v>
      </c>
      <c r="Y7" s="1">
        <v>93219053131.979874</v>
      </c>
      <c r="Z7" s="1">
        <v>652488837893.39368</v>
      </c>
      <c r="AA7" s="1">
        <v>125123178167.2681</v>
      </c>
      <c r="AD7" s="1">
        <v>2329118823161.3569</v>
      </c>
      <c r="AF7" s="1">
        <v>9282200267516.084</v>
      </c>
    </row>
    <row r="8" spans="1:32" x14ac:dyDescent="0.2">
      <c r="A8" s="1">
        <v>1996</v>
      </c>
      <c r="B8" s="1">
        <v>836218969099.68494</v>
      </c>
      <c r="C8" s="1">
        <v>202168791912.74838</v>
      </c>
      <c r="D8" s="1">
        <v>272531545602.42917</v>
      </c>
      <c r="E8" s="1">
        <v>936971050107.28247</v>
      </c>
      <c r="F8" s="1">
        <v>392276866847.02661</v>
      </c>
      <c r="H8" s="1">
        <v>1992268795011.981</v>
      </c>
      <c r="I8" s="1">
        <v>1290455606284.1699</v>
      </c>
      <c r="J8" s="1">
        <v>723687718069.06079</v>
      </c>
      <c r="L8" s="1">
        <v>112734796469.0535</v>
      </c>
      <c r="M8" s="1">
        <v>1427367564160.1436</v>
      </c>
      <c r="N8" s="1">
        <v>1028314956009.069</v>
      </c>
      <c r="O8" s="1">
        <v>139469585348.40466</v>
      </c>
      <c r="P8" s="1">
        <v>16053150580708.234</v>
      </c>
      <c r="Q8" s="1">
        <v>89713034296.383575</v>
      </c>
      <c r="R8" s="1">
        <v>711679760815.11072</v>
      </c>
      <c r="S8" s="1">
        <v>1263131775793.0972</v>
      </c>
      <c r="T8" s="1">
        <v>459431400389903.06</v>
      </c>
      <c r="U8" s="1">
        <v>567629520021567</v>
      </c>
      <c r="V8" s="1">
        <v>19963489093.395405</v>
      </c>
      <c r="W8" s="1">
        <v>413186407193.06409</v>
      </c>
      <c r="X8" s="1">
        <v>1290041637632.3452</v>
      </c>
      <c r="Y8" s="1">
        <v>96393095418.999649</v>
      </c>
      <c r="Z8" s="1">
        <v>692813169427.479</v>
      </c>
      <c r="AA8" s="1">
        <v>128492911980.01617</v>
      </c>
      <c r="AB8" s="1">
        <v>33037476977.64772</v>
      </c>
      <c r="AD8" s="1">
        <v>2384698673111.1514</v>
      </c>
      <c r="AF8" s="1">
        <v>9554249018509.4355</v>
      </c>
    </row>
    <row r="9" spans="1:32" x14ac:dyDescent="0.2">
      <c r="A9" s="1">
        <v>1997</v>
      </c>
      <c r="B9" s="1">
        <v>867159359671.63696</v>
      </c>
      <c r="C9" s="1">
        <v>206318483711.18134</v>
      </c>
      <c r="D9" s="1">
        <v>278736656266.04974</v>
      </c>
      <c r="E9" s="1">
        <v>966889879545.06091</v>
      </c>
      <c r="F9" s="1">
        <v>397373305072.40387</v>
      </c>
      <c r="G9" s="1">
        <v>2333829676821.4585</v>
      </c>
      <c r="H9" s="1">
        <v>2023059953896.5005</v>
      </c>
      <c r="I9" s="1">
        <v>1316940964331.667</v>
      </c>
      <c r="J9" s="1">
        <v>745436148410.20435</v>
      </c>
      <c r="L9" s="1">
        <v>116535043614.97371</v>
      </c>
      <c r="M9" s="1">
        <v>1452229863894.73</v>
      </c>
      <c r="N9" s="1">
        <v>1060642080497.7443</v>
      </c>
      <c r="O9" s="1">
        <v>143933844701.91516</v>
      </c>
      <c r="P9" s="1">
        <v>16522471232679.846</v>
      </c>
      <c r="Q9" s="1">
        <v>95396508987.31633</v>
      </c>
      <c r="R9" s="1">
        <v>730723259559.38403</v>
      </c>
      <c r="S9" s="1">
        <v>1278979796341.7539</v>
      </c>
      <c r="T9" s="1">
        <v>466638403607808.62</v>
      </c>
      <c r="U9" s="1">
        <v>604182603668409.12</v>
      </c>
      <c r="V9" s="1">
        <v>20946390859.957901</v>
      </c>
      <c r="W9" s="1">
        <v>426559158753.69275</v>
      </c>
      <c r="X9" s="1">
        <v>1332846842237.0198</v>
      </c>
      <c r="Y9" s="1">
        <v>99446994687.404724</v>
      </c>
      <c r="Z9" s="1">
        <v>731141194357.92334</v>
      </c>
      <c r="AA9" s="1">
        <v>132307952944.94939</v>
      </c>
      <c r="AB9" s="1">
        <v>34906523268.50161</v>
      </c>
      <c r="AD9" s="1">
        <v>2443716316790.585</v>
      </c>
      <c r="AF9" s="1">
        <v>9843578920634.3223</v>
      </c>
    </row>
    <row r="10" spans="1:32" x14ac:dyDescent="0.2">
      <c r="A10" s="1">
        <v>1998</v>
      </c>
      <c r="B10" s="1">
        <v>899038701369.79968</v>
      </c>
      <c r="C10" s="1">
        <v>210521019355.33115</v>
      </c>
      <c r="D10" s="1">
        <v>285094176585.04187</v>
      </c>
      <c r="E10" s="1">
        <v>1000060164657.5508</v>
      </c>
      <c r="F10" s="1">
        <v>403256814341.71387</v>
      </c>
      <c r="G10" s="1">
        <v>2415389036820.6606</v>
      </c>
      <c r="H10" s="1">
        <v>2056255992881.3838</v>
      </c>
      <c r="I10" s="1">
        <v>1345147807814.5889</v>
      </c>
      <c r="J10" s="1">
        <v>770957151676.68359</v>
      </c>
      <c r="L10" s="1">
        <v>120723976899.3497</v>
      </c>
      <c r="M10" s="1">
        <v>1480287659569.9399</v>
      </c>
      <c r="N10" s="1">
        <v>1097541211061.7668</v>
      </c>
      <c r="O10" s="1">
        <v>148649898056.38632</v>
      </c>
      <c r="P10" s="1">
        <v>17068665727042.695</v>
      </c>
      <c r="Q10" s="1">
        <v>101890023386.49878</v>
      </c>
      <c r="R10" s="1">
        <v>756775480876.10876</v>
      </c>
      <c r="S10" s="1">
        <v>1296230274434.7061</v>
      </c>
      <c r="T10" s="1">
        <v>473143495044905.56</v>
      </c>
      <c r="U10" s="1">
        <v>631356687611491.75</v>
      </c>
      <c r="V10" s="1">
        <v>22003383508.992836</v>
      </c>
      <c r="W10" s="1">
        <v>440318285203.39752</v>
      </c>
      <c r="X10" s="1">
        <v>1379004817692.9966</v>
      </c>
      <c r="Y10" s="1">
        <v>102418451816.92844</v>
      </c>
      <c r="Z10" s="1">
        <v>768176598410.80273</v>
      </c>
      <c r="AA10" s="1">
        <v>136561144350.60974</v>
      </c>
      <c r="AB10" s="1">
        <v>36863915832.923164</v>
      </c>
      <c r="AD10" s="1">
        <v>2510129875446.8442</v>
      </c>
      <c r="AE10" s="1">
        <v>67388117538.260498</v>
      </c>
      <c r="AF10" s="1">
        <v>10148613152476.502</v>
      </c>
    </row>
    <row r="11" spans="1:32" x14ac:dyDescent="0.2">
      <c r="A11" s="1">
        <v>1999</v>
      </c>
      <c r="B11" s="1">
        <v>931817531365.51538</v>
      </c>
      <c r="C11" s="1">
        <v>214848516933.2923</v>
      </c>
      <c r="D11" s="1">
        <v>291582251442.65186</v>
      </c>
      <c r="E11" s="1">
        <v>1034609795362.3022</v>
      </c>
      <c r="F11" s="1">
        <v>409811972825.68536</v>
      </c>
      <c r="G11" s="1">
        <v>2493682010302.4468</v>
      </c>
      <c r="H11" s="1">
        <v>2091408239080.8767</v>
      </c>
      <c r="I11" s="1">
        <v>1371691352771.9014</v>
      </c>
      <c r="J11" s="1">
        <v>800606287723.08276</v>
      </c>
      <c r="L11" s="1">
        <v>125105870015.38922</v>
      </c>
      <c r="M11" s="1">
        <v>1511039189638.6296</v>
      </c>
      <c r="N11" s="1">
        <v>1137030645940.8794</v>
      </c>
      <c r="O11" s="1">
        <v>153914743583.12491</v>
      </c>
      <c r="P11" s="1">
        <v>17673675899460.527</v>
      </c>
      <c r="Q11" s="1">
        <v>108780292731.86324</v>
      </c>
      <c r="R11" s="1">
        <v>785615071491.85864</v>
      </c>
      <c r="S11" s="1">
        <v>1314957835372.6621</v>
      </c>
      <c r="T11" s="1">
        <v>478921419031244.69</v>
      </c>
      <c r="U11" s="1">
        <v>658987418971371.5</v>
      </c>
      <c r="V11" s="1">
        <v>23152308489.698002</v>
      </c>
      <c r="W11" s="1">
        <v>454413965383.73004</v>
      </c>
      <c r="X11" s="1">
        <v>1425524583650.3281</v>
      </c>
      <c r="Y11" s="1">
        <v>105686054376.99371</v>
      </c>
      <c r="Z11" s="1">
        <v>799014152110.03235</v>
      </c>
      <c r="AA11" s="1">
        <v>140977716903.66278</v>
      </c>
      <c r="AB11" s="1">
        <v>38665744412.426292</v>
      </c>
      <c r="AD11" s="1">
        <v>2582613793296.7061</v>
      </c>
      <c r="AE11" s="1">
        <v>69640370610.497299</v>
      </c>
      <c r="AF11" s="1">
        <v>10471470553988.682</v>
      </c>
    </row>
    <row r="12" spans="1:32" x14ac:dyDescent="0.2">
      <c r="A12" s="1">
        <v>2000</v>
      </c>
      <c r="B12" s="1">
        <v>963880263137.11902</v>
      </c>
      <c r="C12" s="1">
        <v>219450323144.37433</v>
      </c>
      <c r="D12" s="1">
        <v>298152391068.63184</v>
      </c>
      <c r="E12" s="1">
        <v>1070143955227.7048</v>
      </c>
      <c r="F12" s="1">
        <v>416806809708.8075</v>
      </c>
      <c r="G12" s="1">
        <v>2576019740100.8525</v>
      </c>
      <c r="H12" s="1">
        <v>2127488690507.1672</v>
      </c>
      <c r="I12" s="1">
        <v>1397540673139.8662</v>
      </c>
      <c r="J12" s="1">
        <v>831678377851.38586</v>
      </c>
      <c r="L12" s="1">
        <v>129465053637.35109</v>
      </c>
      <c r="M12" s="1">
        <v>1546465383478.5679</v>
      </c>
      <c r="N12" s="1">
        <v>1176410560113.2544</v>
      </c>
      <c r="O12" s="1">
        <v>160096945659.3475</v>
      </c>
      <c r="P12" s="1">
        <v>18298385392164.695</v>
      </c>
      <c r="Q12" s="1">
        <v>116163463950.67558</v>
      </c>
      <c r="R12" s="1">
        <v>815943546500.38428</v>
      </c>
      <c r="S12" s="1">
        <v>1335174373339.8569</v>
      </c>
      <c r="T12" s="1">
        <v>484179095056714.69</v>
      </c>
      <c r="U12" s="1">
        <v>693299863740217.87</v>
      </c>
      <c r="V12" s="1">
        <v>24312887637.333485</v>
      </c>
      <c r="W12" s="1">
        <v>467939177368.50732</v>
      </c>
      <c r="X12" s="1">
        <v>1470586801323.1414</v>
      </c>
      <c r="Y12" s="1">
        <v>109305217998.4915</v>
      </c>
      <c r="Z12" s="1">
        <v>831208758255.58496</v>
      </c>
      <c r="AA12" s="1">
        <v>145270172510.49246</v>
      </c>
      <c r="AB12" s="1">
        <v>40363226929.461113</v>
      </c>
      <c r="AC12" s="1">
        <v>18698129781.838058</v>
      </c>
      <c r="AD12" s="1">
        <v>2660570026881.4062</v>
      </c>
      <c r="AE12" s="1">
        <v>72280878823.712158</v>
      </c>
      <c r="AF12" s="1">
        <v>10807020845910.08</v>
      </c>
    </row>
    <row r="13" spans="1:32" x14ac:dyDescent="0.2">
      <c r="A13" s="1">
        <v>2001</v>
      </c>
      <c r="B13" s="1">
        <v>993396701381.28088</v>
      </c>
      <c r="C13" s="1">
        <v>224289393402.45575</v>
      </c>
      <c r="D13" s="1">
        <v>304503558046.3385</v>
      </c>
      <c r="E13" s="1">
        <v>1104144188993.5767</v>
      </c>
      <c r="F13" s="1">
        <v>423845452135.6333</v>
      </c>
      <c r="G13" s="1">
        <v>2668774628535.7285</v>
      </c>
      <c r="H13" s="1">
        <v>2161626615349.8396</v>
      </c>
      <c r="I13" s="1">
        <v>1421771122732.9392</v>
      </c>
      <c r="J13" s="1">
        <v>863833146760.78906</v>
      </c>
      <c r="K13" s="1">
        <v>8667580639.7849922</v>
      </c>
      <c r="L13" s="1">
        <v>134082978187.75813</v>
      </c>
      <c r="M13" s="1">
        <v>1581213827580.0176</v>
      </c>
      <c r="N13" s="1">
        <v>1215664860105.7339</v>
      </c>
      <c r="O13" s="1">
        <v>166487173015.95172</v>
      </c>
      <c r="P13" s="1">
        <v>18946117256436.941</v>
      </c>
      <c r="Q13" s="1">
        <v>123459256888.28821</v>
      </c>
      <c r="R13" s="1">
        <v>845292231975.27393</v>
      </c>
      <c r="S13" s="1">
        <v>1355519382655.9978</v>
      </c>
      <c r="T13" s="1">
        <v>488112444430053.75</v>
      </c>
      <c r="U13" s="1">
        <v>727190550373793.62</v>
      </c>
      <c r="V13" s="1">
        <v>25483977651.101952</v>
      </c>
      <c r="W13" s="1">
        <v>480363392751.22931</v>
      </c>
      <c r="X13" s="1">
        <v>1514309633899.0083</v>
      </c>
      <c r="Y13" s="1">
        <v>112941668080.03191</v>
      </c>
      <c r="Z13" s="1">
        <v>862134817919.48145</v>
      </c>
      <c r="AA13" s="1">
        <v>149126918466.91632</v>
      </c>
      <c r="AB13" s="1">
        <v>42072863974.102074</v>
      </c>
      <c r="AC13" s="1">
        <v>19395813418.999615</v>
      </c>
      <c r="AD13" s="1">
        <v>2738707478042.9751</v>
      </c>
      <c r="AE13" s="1">
        <v>74593648582.366104</v>
      </c>
      <c r="AF13" s="1">
        <v>11134229473828.984</v>
      </c>
    </row>
    <row r="14" spans="1:32" x14ac:dyDescent="0.2">
      <c r="A14" s="1">
        <v>2002</v>
      </c>
      <c r="B14" s="1">
        <v>1023150806628.1351</v>
      </c>
      <c r="C14" s="1">
        <v>228878668012.69614</v>
      </c>
      <c r="D14" s="1">
        <v>310293796136.10522</v>
      </c>
      <c r="E14" s="1">
        <v>1135484114553.2498</v>
      </c>
      <c r="F14" s="1">
        <v>430715907964.13135</v>
      </c>
      <c r="G14" s="1">
        <v>2773593966861.3242</v>
      </c>
      <c r="H14" s="1">
        <v>2189574240537.1145</v>
      </c>
      <c r="I14" s="1">
        <v>1444906672502.97</v>
      </c>
      <c r="J14" s="1">
        <v>895587205883.62061</v>
      </c>
      <c r="K14" s="1">
        <v>9169447488.2581654</v>
      </c>
      <c r="L14" s="1">
        <v>138310078911.15561</v>
      </c>
      <c r="M14" s="1">
        <v>1611406674049.8215</v>
      </c>
      <c r="N14" s="1">
        <v>1252148032683.4207</v>
      </c>
      <c r="O14" s="1">
        <v>172885627330.31589</v>
      </c>
      <c r="P14" s="1">
        <v>19585489195993.32</v>
      </c>
      <c r="Q14" s="1">
        <v>130415662157.06514</v>
      </c>
      <c r="R14" s="1">
        <v>870736995824.47607</v>
      </c>
      <c r="S14" s="1">
        <v>1375038637841.5603</v>
      </c>
      <c r="T14" s="1">
        <v>491366005350261.31</v>
      </c>
      <c r="U14" s="1">
        <v>761404588856804.75</v>
      </c>
      <c r="V14" s="1">
        <v>26659580083.549614</v>
      </c>
      <c r="W14" s="1">
        <v>491428846460.89996</v>
      </c>
      <c r="X14" s="1">
        <v>1558360726501.4175</v>
      </c>
      <c r="Y14" s="1">
        <v>116554240285.02495</v>
      </c>
      <c r="Z14" s="1">
        <v>890588544218.4668</v>
      </c>
      <c r="AA14" s="1">
        <v>152432608266.80417</v>
      </c>
      <c r="AB14" s="1">
        <v>43899163509.140976</v>
      </c>
      <c r="AC14" s="1">
        <v>20075559313.498009</v>
      </c>
      <c r="AD14" s="1">
        <v>2813352124845.873</v>
      </c>
      <c r="AE14" s="1">
        <v>76766067056.092514</v>
      </c>
      <c r="AF14" s="1">
        <v>11432381688938.098</v>
      </c>
    </row>
    <row r="15" spans="1:32" x14ac:dyDescent="0.2">
      <c r="A15" s="1">
        <v>2003</v>
      </c>
      <c r="B15" s="1">
        <v>1054936030002.9738</v>
      </c>
      <c r="C15" s="1">
        <v>233655406258.53268</v>
      </c>
      <c r="D15" s="1">
        <v>315632391927.27582</v>
      </c>
      <c r="E15" s="1">
        <v>1165507562424.2241</v>
      </c>
      <c r="F15" s="1">
        <v>437504379434.37305</v>
      </c>
      <c r="G15" s="1">
        <v>2881381408753.853</v>
      </c>
      <c r="H15" s="1">
        <v>2214101658300.9287</v>
      </c>
      <c r="I15" s="1">
        <v>1464920390397.4417</v>
      </c>
      <c r="J15" s="1">
        <v>927906514947.53308</v>
      </c>
      <c r="K15" s="1">
        <v>9703843568.609436</v>
      </c>
      <c r="L15" s="1">
        <v>142257947414.27588</v>
      </c>
      <c r="M15" s="1">
        <v>1638070775593.1431</v>
      </c>
      <c r="N15" s="1">
        <v>1286090076831.9321</v>
      </c>
      <c r="O15" s="1">
        <v>179209295636.91623</v>
      </c>
      <c r="P15" s="1">
        <v>20198013863230.172</v>
      </c>
      <c r="Q15" s="1">
        <v>137099016592.59671</v>
      </c>
      <c r="R15" s="1">
        <v>895082073024.44128</v>
      </c>
      <c r="S15" s="1">
        <v>1392894224159.1421</v>
      </c>
      <c r="T15" s="1">
        <v>494301715253328</v>
      </c>
      <c r="U15" s="1">
        <v>795714875688686.25</v>
      </c>
      <c r="V15" s="1">
        <v>27806407411.46479</v>
      </c>
      <c r="W15" s="1">
        <v>500842347459.76514</v>
      </c>
      <c r="X15" s="1">
        <v>1604802357319.6465</v>
      </c>
      <c r="Y15" s="1">
        <v>120303229412.87404</v>
      </c>
      <c r="Z15" s="1">
        <v>920942580643.86633</v>
      </c>
      <c r="AA15" s="1">
        <v>154981888395.77945</v>
      </c>
      <c r="AB15" s="1">
        <v>45807268567.673973</v>
      </c>
      <c r="AC15" s="1">
        <v>20765731948.111164</v>
      </c>
      <c r="AD15" s="1">
        <v>2885696967764.8628</v>
      </c>
      <c r="AE15" s="1">
        <v>79282105428.819748</v>
      </c>
      <c r="AF15" s="1">
        <v>11712963381197.273</v>
      </c>
    </row>
    <row r="16" spans="1:32" x14ac:dyDescent="0.2">
      <c r="A16" s="1">
        <v>2004</v>
      </c>
      <c r="B16" s="1">
        <v>1089238965466.3652</v>
      </c>
      <c r="C16" s="1">
        <v>238679335830.51273</v>
      </c>
      <c r="D16" s="1">
        <v>320999780958.47888</v>
      </c>
      <c r="E16" s="1">
        <v>1195072632774.6809</v>
      </c>
      <c r="F16" s="1">
        <v>445110950559.36786</v>
      </c>
      <c r="G16" s="1">
        <v>2992983987472.9331</v>
      </c>
      <c r="H16" s="1">
        <v>2238029776572.3589</v>
      </c>
      <c r="I16" s="1">
        <v>1484947304319.6189</v>
      </c>
      <c r="J16" s="1">
        <v>960037812999.91455</v>
      </c>
      <c r="K16" s="1">
        <v>10227315064.532284</v>
      </c>
      <c r="L16" s="1">
        <v>145881617259.3826</v>
      </c>
      <c r="M16" s="1">
        <v>1664506515329.9351</v>
      </c>
      <c r="N16" s="1">
        <v>1316676511848.3225</v>
      </c>
      <c r="O16" s="1">
        <v>184715208007.18997</v>
      </c>
      <c r="P16" s="1">
        <v>20793224589958.426</v>
      </c>
      <c r="Q16" s="1">
        <v>143809689072.54837</v>
      </c>
      <c r="R16" s="1">
        <v>923520443835.12012</v>
      </c>
      <c r="S16" s="1">
        <v>1409178970900.7505</v>
      </c>
      <c r="T16" s="1">
        <v>497150630824002.81</v>
      </c>
      <c r="U16" s="1">
        <v>829984041559550.87</v>
      </c>
      <c r="V16" s="1">
        <v>28917759337.463333</v>
      </c>
      <c r="W16" s="1">
        <v>509398873804.88098</v>
      </c>
      <c r="X16" s="1">
        <v>1649910472919.7981</v>
      </c>
      <c r="Y16" s="1">
        <v>124256339806.85403</v>
      </c>
      <c r="Z16" s="1">
        <v>956972492221.51294</v>
      </c>
      <c r="AA16" s="1">
        <v>157229588962.23813</v>
      </c>
      <c r="AB16" s="1">
        <v>47957725721.182671</v>
      </c>
      <c r="AC16" s="1">
        <v>21461384811.882984</v>
      </c>
      <c r="AD16" s="1">
        <v>2955658479875.5342</v>
      </c>
      <c r="AE16" s="1">
        <v>82387323118.289856</v>
      </c>
      <c r="AF16" s="1">
        <v>11993935383358.457</v>
      </c>
    </row>
    <row r="17" spans="1:32" x14ac:dyDescent="0.2">
      <c r="A17" s="1">
        <v>2005</v>
      </c>
      <c r="B17" s="1">
        <v>1127256496678.8923</v>
      </c>
      <c r="C17" s="1">
        <v>243850011654.74545</v>
      </c>
      <c r="D17" s="1">
        <v>326733441573.97601</v>
      </c>
      <c r="E17" s="1">
        <v>1224204529836.2424</v>
      </c>
      <c r="F17" s="1">
        <v>453353615167.07788</v>
      </c>
      <c r="G17" s="1">
        <v>3107623441555.2383</v>
      </c>
      <c r="H17" s="1">
        <v>2262611574769.5659</v>
      </c>
      <c r="I17" s="1">
        <v>1508741679390.7947</v>
      </c>
      <c r="J17" s="1">
        <v>992180391746.474</v>
      </c>
      <c r="K17" s="1">
        <v>10718295526.219887</v>
      </c>
      <c r="L17" s="1">
        <v>149258541668.22504</v>
      </c>
      <c r="M17" s="1">
        <v>1691525867293.9844</v>
      </c>
      <c r="N17" s="1">
        <v>1343731589902.8669</v>
      </c>
      <c r="O17" s="1">
        <v>189395517001.44388</v>
      </c>
      <c r="P17" s="1">
        <v>21322935589964.5</v>
      </c>
      <c r="Q17" s="1">
        <v>150526318063.92831</v>
      </c>
      <c r="R17" s="1">
        <v>961276941135.76624</v>
      </c>
      <c r="S17" s="1">
        <v>1423678764367.7786</v>
      </c>
      <c r="T17" s="1">
        <v>500237630549219.19</v>
      </c>
      <c r="U17" s="1">
        <v>864237527843073.25</v>
      </c>
      <c r="V17" s="1">
        <v>29959128686.797794</v>
      </c>
      <c r="W17" s="1">
        <v>517575067669.7334</v>
      </c>
      <c r="X17" s="1">
        <v>1697043064492.0122</v>
      </c>
      <c r="Y17" s="1">
        <v>128112372006.20552</v>
      </c>
      <c r="Z17" s="1">
        <v>1000277315437.5225</v>
      </c>
      <c r="AA17" s="1">
        <v>159079968066.89594</v>
      </c>
      <c r="AB17" s="1">
        <v>50305414919.480225</v>
      </c>
      <c r="AC17" s="1">
        <v>22115518532.969837</v>
      </c>
      <c r="AD17" s="1">
        <v>3028831555044.7749</v>
      </c>
      <c r="AE17" s="1">
        <v>86181776923.338364</v>
      </c>
      <c r="AF17" s="1">
        <v>12276955397749.338</v>
      </c>
    </row>
    <row r="18" spans="1:32" x14ac:dyDescent="0.2">
      <c r="A18" s="1">
        <v>2006</v>
      </c>
      <c r="B18" s="1">
        <v>1165596991271.8328</v>
      </c>
      <c r="C18" s="1">
        <v>249128460344.73621</v>
      </c>
      <c r="D18" s="1">
        <v>332121701703.36121</v>
      </c>
      <c r="E18" s="1">
        <v>1253373110264.0542</v>
      </c>
      <c r="F18" s="1">
        <v>462345132355.13055</v>
      </c>
      <c r="G18" s="1">
        <v>3219378259143.6543</v>
      </c>
      <c r="H18" s="1">
        <v>2293515609734.8945</v>
      </c>
      <c r="I18" s="1">
        <v>1532282778719.5439</v>
      </c>
      <c r="J18" s="1">
        <v>1022930248501.8202</v>
      </c>
      <c r="K18" s="1">
        <v>11191455182.527157</v>
      </c>
      <c r="L18" s="1">
        <v>152314245977.88312</v>
      </c>
      <c r="M18" s="1">
        <v>1718780565982.6404</v>
      </c>
      <c r="N18" s="1">
        <v>1367446579218.748</v>
      </c>
      <c r="O18" s="1">
        <v>193047959494.32443</v>
      </c>
      <c r="P18" s="1">
        <v>21745897838898.332</v>
      </c>
      <c r="Q18" s="1">
        <v>156882531686.98068</v>
      </c>
      <c r="R18" s="1">
        <v>1009274677793.0901</v>
      </c>
      <c r="S18" s="1">
        <v>1436814688848.1721</v>
      </c>
      <c r="T18" s="1">
        <v>503380313418496.81</v>
      </c>
      <c r="U18" s="1">
        <v>899594838880154.25</v>
      </c>
      <c r="V18" s="1">
        <v>30952113373.92247</v>
      </c>
      <c r="W18" s="1">
        <v>525637656733.68927</v>
      </c>
      <c r="X18" s="1">
        <v>1749388396579.8879</v>
      </c>
      <c r="Y18" s="1">
        <v>131766494927.86559</v>
      </c>
      <c r="Z18" s="1">
        <v>1051419188455.2623</v>
      </c>
      <c r="AA18" s="1">
        <v>160567138098.56357</v>
      </c>
      <c r="AB18" s="1">
        <v>52849621474.261261</v>
      </c>
      <c r="AC18" s="1">
        <v>22745811141.251751</v>
      </c>
      <c r="AD18" s="1">
        <v>3104177152254.6245</v>
      </c>
      <c r="AE18" s="1">
        <v>90553922126.528732</v>
      </c>
      <c r="AF18" s="1">
        <v>12563297113953.572</v>
      </c>
    </row>
    <row r="19" spans="1:32" x14ac:dyDescent="0.2">
      <c r="A19" s="1">
        <v>2007</v>
      </c>
      <c r="B19" s="1">
        <v>1203845351738.2263</v>
      </c>
      <c r="C19" s="1">
        <v>254463593835.25656</v>
      </c>
      <c r="D19" s="1">
        <v>337410078422.93872</v>
      </c>
      <c r="E19" s="1">
        <v>1280492986203.2446</v>
      </c>
      <c r="F19" s="1">
        <v>471917043816.58344</v>
      </c>
      <c r="G19" s="1">
        <v>3328425735513.4858</v>
      </c>
      <c r="H19" s="1">
        <v>2328400517078.0269</v>
      </c>
      <c r="I19" s="1">
        <v>1551305843777.4304</v>
      </c>
      <c r="J19" s="1">
        <v>1051488415417.496</v>
      </c>
      <c r="K19" s="1">
        <v>11646997081.417011</v>
      </c>
      <c r="L19" s="1">
        <v>155352775804.27698</v>
      </c>
      <c r="M19" s="1">
        <v>1748264859862.9392</v>
      </c>
      <c r="N19" s="1">
        <v>1388867875559.8152</v>
      </c>
      <c r="O19" s="1">
        <v>196223774726.66351</v>
      </c>
      <c r="P19" s="1">
        <v>22115500187094.449</v>
      </c>
      <c r="Q19" s="1">
        <v>163321454144.02609</v>
      </c>
      <c r="R19" s="1">
        <v>1051840899455.4032</v>
      </c>
      <c r="S19" s="1">
        <v>1448638377494.6008</v>
      </c>
      <c r="T19" s="1">
        <v>506452406760280.94</v>
      </c>
      <c r="U19" s="1">
        <v>936715379178610.25</v>
      </c>
      <c r="V19" s="1">
        <v>31909018478.526764</v>
      </c>
      <c r="W19" s="1">
        <v>534561001235.49799</v>
      </c>
      <c r="X19" s="1">
        <v>1802308429400.6487</v>
      </c>
      <c r="Y19" s="1">
        <v>134975287114.1227</v>
      </c>
      <c r="Z19" s="1">
        <v>1107045403294.1484</v>
      </c>
      <c r="AA19" s="1">
        <v>162056381152.4585</v>
      </c>
      <c r="AB19" s="1">
        <v>55463478116.211281</v>
      </c>
      <c r="AC19" s="1">
        <v>23357313617.448971</v>
      </c>
      <c r="AD19" s="1">
        <v>3181848845046.0542</v>
      </c>
      <c r="AE19" s="1">
        <v>95248147742.660416</v>
      </c>
      <c r="AF19" s="1">
        <v>12850987761663.375</v>
      </c>
    </row>
    <row r="20" spans="1:32" x14ac:dyDescent="0.2">
      <c r="A20" s="1">
        <v>2008</v>
      </c>
      <c r="B20" s="1">
        <v>1245622273516.9236</v>
      </c>
      <c r="C20" s="1">
        <v>259724044727.4826</v>
      </c>
      <c r="D20" s="1">
        <v>342609520967.8501</v>
      </c>
      <c r="E20" s="1">
        <v>1305674757496.259</v>
      </c>
      <c r="F20" s="1">
        <v>481487429358.88684</v>
      </c>
      <c r="G20" s="1">
        <v>3430557737816.1123</v>
      </c>
      <c r="H20" s="1">
        <v>2364424863357.3037</v>
      </c>
      <c r="I20" s="1">
        <v>1570547751894.1838</v>
      </c>
      <c r="J20" s="1">
        <v>1075944738359.8029</v>
      </c>
      <c r="K20" s="1">
        <v>12009918259.909725</v>
      </c>
      <c r="L20" s="1">
        <v>158172239906.82986</v>
      </c>
      <c r="M20" s="1">
        <v>1777231958426.2117</v>
      </c>
      <c r="N20" s="1">
        <v>1408459954643.2454</v>
      </c>
      <c r="O20" s="1">
        <v>199039189867.29843</v>
      </c>
      <c r="P20" s="1">
        <v>22402078321198.879</v>
      </c>
      <c r="Q20" s="1">
        <v>169304774979.35403</v>
      </c>
      <c r="R20" s="1">
        <v>1083982684201.9294</v>
      </c>
      <c r="S20" s="1">
        <v>1457299007073.7166</v>
      </c>
      <c r="T20" s="1">
        <v>509706386781926.75</v>
      </c>
      <c r="U20" s="1">
        <v>973301653571419.25</v>
      </c>
      <c r="V20" s="1">
        <v>32827268634.735535</v>
      </c>
      <c r="W20" s="1">
        <v>543762540266.3269</v>
      </c>
      <c r="X20" s="1">
        <v>1854750394031.4993</v>
      </c>
      <c r="Y20" s="1">
        <v>137748868435.84622</v>
      </c>
      <c r="Z20" s="1">
        <v>1158776226738.9795</v>
      </c>
      <c r="AA20" s="1">
        <v>163584911177.40292</v>
      </c>
      <c r="AB20" s="1">
        <v>58006896416.131149</v>
      </c>
      <c r="AC20" s="1">
        <v>23933416376.448997</v>
      </c>
      <c r="AD20" s="1">
        <v>3259703296095.103</v>
      </c>
      <c r="AE20" s="1">
        <v>100067263406.11636</v>
      </c>
      <c r="AF20" s="1">
        <v>13133537864619.791</v>
      </c>
    </row>
    <row r="21" spans="1:32" x14ac:dyDescent="0.2">
      <c r="A21" s="1">
        <v>2009</v>
      </c>
      <c r="B21" s="1">
        <v>1283140207683.9138</v>
      </c>
      <c r="C21" s="1">
        <v>264353132168.53714</v>
      </c>
      <c r="D21" s="1">
        <v>347097906900.80725</v>
      </c>
      <c r="E21" s="1">
        <v>1324547496457.8518</v>
      </c>
      <c r="F21" s="1">
        <v>489599585772.85455</v>
      </c>
      <c r="G21" s="1">
        <v>3510046096480.0132</v>
      </c>
      <c r="H21" s="1">
        <v>2392239932873.2202</v>
      </c>
      <c r="I21" s="1">
        <v>1582935774316.5576</v>
      </c>
      <c r="J21" s="1">
        <v>1091199457119.2955</v>
      </c>
      <c r="K21" s="1">
        <v>12144866496.812967</v>
      </c>
      <c r="L21" s="1">
        <v>159914085229.13165</v>
      </c>
      <c r="M21" s="1">
        <v>1797985690963.3435</v>
      </c>
      <c r="N21" s="1">
        <v>1420936516740.3899</v>
      </c>
      <c r="O21" s="1">
        <v>199829728296.52994</v>
      </c>
      <c r="P21" s="1">
        <v>22548475405455.266</v>
      </c>
      <c r="Q21" s="1">
        <v>172380710853.23444</v>
      </c>
      <c r="R21" s="1">
        <v>1101790746537.0398</v>
      </c>
      <c r="S21" s="1">
        <v>1460436848699.3938</v>
      </c>
      <c r="T21" s="1">
        <v>512359771759623.12</v>
      </c>
      <c r="U21" s="1">
        <v>1007285888430483</v>
      </c>
      <c r="V21" s="1">
        <v>33516321153.749924</v>
      </c>
      <c r="W21" s="1">
        <v>550998210490.93188</v>
      </c>
      <c r="X21" s="1">
        <v>1901810941158.4399</v>
      </c>
      <c r="Y21" s="1">
        <v>139522004731.99625</v>
      </c>
      <c r="Z21" s="1">
        <v>1201673249982.6138</v>
      </c>
      <c r="AA21" s="1">
        <v>164446697388.96359</v>
      </c>
      <c r="AB21" s="1">
        <v>60101306129.400192</v>
      </c>
      <c r="AC21" s="1">
        <v>24293290703.821537</v>
      </c>
      <c r="AD21" s="1">
        <v>3324914829684.5806</v>
      </c>
      <c r="AE21" s="1">
        <v>104500172002.77934</v>
      </c>
      <c r="AF21" s="1">
        <v>13365785176086.291</v>
      </c>
    </row>
    <row r="22" spans="1:32" x14ac:dyDescent="0.2">
      <c r="A22" s="1">
        <v>2010</v>
      </c>
      <c r="B22" s="1">
        <v>1321244728258.7419</v>
      </c>
      <c r="C22" s="1">
        <v>268912669003.75931</v>
      </c>
      <c r="D22" s="1">
        <v>351249552570.90961</v>
      </c>
      <c r="E22" s="1">
        <v>1345724942141.3738</v>
      </c>
      <c r="F22" s="1">
        <v>497983607053.41534</v>
      </c>
      <c r="G22" s="1">
        <v>3576454405605.3247</v>
      </c>
      <c r="H22" s="1">
        <v>2419150295920.7632</v>
      </c>
      <c r="I22" s="1">
        <v>1592888832286.2783</v>
      </c>
      <c r="J22" s="1">
        <v>1105046562891.9561</v>
      </c>
      <c r="K22" s="1">
        <v>12196422436.769686</v>
      </c>
      <c r="L22" s="1">
        <v>161374172901.50949</v>
      </c>
      <c r="M22" s="1">
        <v>1821607440071.0796</v>
      </c>
      <c r="N22" s="1">
        <v>1433645699736.2817</v>
      </c>
      <c r="O22" s="1">
        <v>199042669820.94275</v>
      </c>
      <c r="P22" s="1">
        <v>22730073421255.062</v>
      </c>
      <c r="Q22" s="1">
        <v>174529730912.68649</v>
      </c>
      <c r="R22" s="1">
        <v>1112161167821.5767</v>
      </c>
      <c r="S22" s="1">
        <v>1463315529608.4714</v>
      </c>
      <c r="T22" s="1">
        <v>515424190586161.06</v>
      </c>
      <c r="U22" s="1">
        <v>1044228541998873</v>
      </c>
      <c r="V22" s="1">
        <v>34135083551.032234</v>
      </c>
      <c r="W22" s="1">
        <v>557135013082.08154</v>
      </c>
      <c r="X22" s="1">
        <v>1944771737268.3872</v>
      </c>
      <c r="Y22" s="1">
        <v>141300613812.35275</v>
      </c>
      <c r="Z22" s="1">
        <v>1238520364664.0823</v>
      </c>
      <c r="AA22" s="1">
        <v>165142682506.22464</v>
      </c>
      <c r="AB22" s="1">
        <v>61800664031.208725</v>
      </c>
      <c r="AC22" s="1">
        <v>24518792384.588951</v>
      </c>
      <c r="AD22" s="1">
        <v>3390418293960.6738</v>
      </c>
      <c r="AE22" s="1">
        <v>109292695580.42778</v>
      </c>
      <c r="AF22" s="1">
        <v>13597193049443.332</v>
      </c>
    </row>
    <row r="23" spans="1:32" x14ac:dyDescent="0.2">
      <c r="A23" s="1">
        <v>2011</v>
      </c>
      <c r="B23" s="1">
        <v>1361243022407.8469</v>
      </c>
      <c r="C23" s="1">
        <v>273546295318.5524</v>
      </c>
      <c r="D23" s="1">
        <v>355891793722.05261</v>
      </c>
      <c r="E23" s="1">
        <v>1372503999365.9775</v>
      </c>
      <c r="F23" s="1">
        <v>507161912540.55792</v>
      </c>
      <c r="G23" s="1">
        <v>3640725760617.3149</v>
      </c>
      <c r="H23" s="1">
        <v>2452364916251.4258</v>
      </c>
      <c r="I23" s="1">
        <v>1602344700205.7974</v>
      </c>
      <c r="J23" s="1">
        <v>1118740675872.8081</v>
      </c>
      <c r="K23" s="1">
        <v>12325303341.078016</v>
      </c>
      <c r="L23" s="1">
        <v>163236899331.04407</v>
      </c>
      <c r="M23" s="1">
        <v>1847893296760.1548</v>
      </c>
      <c r="N23" s="1">
        <v>1447152776327.1382</v>
      </c>
      <c r="O23" s="1">
        <v>197207366439.13724</v>
      </c>
      <c r="P23" s="1">
        <v>22892933159298.75</v>
      </c>
      <c r="Q23" s="1">
        <v>176048062959.75204</v>
      </c>
      <c r="R23" s="1">
        <v>1122585055023.0503</v>
      </c>
      <c r="S23" s="1">
        <v>1467532023107.9397</v>
      </c>
      <c r="T23" s="1">
        <v>518534980926689.69</v>
      </c>
      <c r="U23" s="1">
        <v>1082054544940678.5</v>
      </c>
      <c r="V23" s="1">
        <v>34826821273.539978</v>
      </c>
      <c r="W23" s="1">
        <v>563462330030.48816</v>
      </c>
      <c r="X23" s="1">
        <v>1991656870116.6394</v>
      </c>
      <c r="Y23" s="1">
        <v>143734889048.10016</v>
      </c>
      <c r="Z23" s="1">
        <v>1278546679168.0295</v>
      </c>
      <c r="AA23" s="1">
        <v>164505094735.96332</v>
      </c>
      <c r="AB23" s="1">
        <v>63711828785.089722</v>
      </c>
      <c r="AC23" s="1">
        <v>24706640328.443817</v>
      </c>
      <c r="AD23" s="1">
        <v>3466796336345.5303</v>
      </c>
      <c r="AE23" s="1">
        <v>115026826833.46524</v>
      </c>
      <c r="AF23" s="1">
        <v>13855918765823.219</v>
      </c>
    </row>
    <row r="24" spans="1:32" x14ac:dyDescent="0.2">
      <c r="A24" s="1">
        <v>2012</v>
      </c>
      <c r="B24" s="1">
        <v>1405106486544.4353</v>
      </c>
      <c r="C24" s="1">
        <v>278299891493.90131</v>
      </c>
      <c r="D24" s="1">
        <v>361015676876.27148</v>
      </c>
      <c r="E24" s="1">
        <v>1401067735623.989</v>
      </c>
      <c r="F24" s="1">
        <v>516877146180.63806</v>
      </c>
      <c r="G24" s="1">
        <v>3703430862999.3452</v>
      </c>
      <c r="H24" s="1">
        <v>2490705373840.8877</v>
      </c>
      <c r="I24" s="1">
        <v>1612687878621.2676</v>
      </c>
      <c r="J24" s="1">
        <v>1132265197150.6929</v>
      </c>
      <c r="K24" s="1">
        <v>12588173900.668804</v>
      </c>
      <c r="L24" s="1">
        <v>165412715432.84888</v>
      </c>
      <c r="M24" s="1">
        <v>1876035708245.2834</v>
      </c>
      <c r="N24" s="1">
        <v>1462938084276.1467</v>
      </c>
      <c r="O24" s="1">
        <v>195687178949.25134</v>
      </c>
      <c r="P24" s="1">
        <v>23050776257623.664</v>
      </c>
      <c r="Q24" s="1">
        <v>177356083108.61539</v>
      </c>
      <c r="R24" s="1">
        <v>1136252826134.5659</v>
      </c>
      <c r="S24" s="1">
        <v>1471702047858.489</v>
      </c>
      <c r="T24" s="1">
        <v>522083226522029.12</v>
      </c>
      <c r="U24" s="1">
        <v>1120705846967602.5</v>
      </c>
      <c r="V24" s="1">
        <v>35569941921.30513</v>
      </c>
      <c r="W24" s="1">
        <v>570320426736.35828</v>
      </c>
      <c r="X24" s="1">
        <v>2042859012269.5007</v>
      </c>
      <c r="Y24" s="1">
        <v>146451051916.69751</v>
      </c>
      <c r="Z24" s="1">
        <v>1321531599153.4819</v>
      </c>
      <c r="AA24" s="1">
        <v>164935674768.56479</v>
      </c>
      <c r="AB24" s="1">
        <v>65777935069.596077</v>
      </c>
      <c r="AC24" s="1">
        <v>24897969490.89727</v>
      </c>
      <c r="AD24" s="1">
        <v>3545954686839.5718</v>
      </c>
      <c r="AE24" s="1">
        <v>121343365643.56152</v>
      </c>
      <c r="AF24" s="1">
        <v>14132412180824.342</v>
      </c>
    </row>
    <row r="25" spans="1:32" x14ac:dyDescent="0.2">
      <c r="A25" s="1">
        <v>2013</v>
      </c>
      <c r="B25" s="1">
        <v>1453859090340.2639</v>
      </c>
      <c r="C25" s="1">
        <v>283064339394.67773</v>
      </c>
      <c r="D25" s="1">
        <v>366577271243.55859</v>
      </c>
      <c r="E25" s="1">
        <v>1431963940284.239</v>
      </c>
      <c r="F25" s="1">
        <v>527255125017.44757</v>
      </c>
      <c r="G25" s="1">
        <v>3774152984862.48</v>
      </c>
      <c r="H25" s="1">
        <v>2532453535037.9531</v>
      </c>
      <c r="I25" s="1">
        <v>1624432312984.1123</v>
      </c>
      <c r="J25" s="1">
        <v>1146040968228.1448</v>
      </c>
      <c r="K25" s="1">
        <v>12913475559.199112</v>
      </c>
      <c r="L25" s="1">
        <v>168018519220.97952</v>
      </c>
      <c r="M25" s="1">
        <v>1906767020339.6487</v>
      </c>
      <c r="N25" s="1">
        <v>1481898352280.7625</v>
      </c>
      <c r="O25" s="1">
        <v>194935762436.28064</v>
      </c>
      <c r="P25" s="1">
        <v>23266517544265.949</v>
      </c>
      <c r="Q25" s="1">
        <v>178638230154.66019</v>
      </c>
      <c r="R25" s="1">
        <v>1151661522661.1753</v>
      </c>
      <c r="S25" s="1">
        <v>1476612183940.9534</v>
      </c>
      <c r="T25" s="1">
        <v>526158759464990.87</v>
      </c>
      <c r="U25" s="1">
        <v>1160303589137382.7</v>
      </c>
      <c r="V25" s="1">
        <v>36361920315.80204</v>
      </c>
      <c r="W25" s="1">
        <v>577956168642.50513</v>
      </c>
      <c r="X25" s="1">
        <v>2099630865110.4055</v>
      </c>
      <c r="Y25" s="1">
        <v>149638859503.02542</v>
      </c>
      <c r="Z25" s="1">
        <v>1366158655377.6162</v>
      </c>
      <c r="AA25" s="1">
        <v>165445486654.08282</v>
      </c>
      <c r="AB25" s="1">
        <v>67964957723.998177</v>
      </c>
      <c r="AC25" s="1">
        <v>25132411492.852619</v>
      </c>
      <c r="AD25" s="1">
        <v>3632274166288.4067</v>
      </c>
      <c r="AE25" s="1">
        <v>127965623352.72606</v>
      </c>
      <c r="AF25" s="1">
        <v>14434270663599.609</v>
      </c>
    </row>
    <row r="26" spans="1:32" x14ac:dyDescent="0.2">
      <c r="A26" s="1">
        <v>2014</v>
      </c>
      <c r="B26" s="1">
        <v>1501471623946.4485</v>
      </c>
      <c r="C26" s="1">
        <v>287874503788.82489</v>
      </c>
      <c r="D26" s="1">
        <v>372934394650.02057</v>
      </c>
      <c r="E26" s="1">
        <v>1461867528036.2273</v>
      </c>
      <c r="F26" s="1">
        <v>538169991989.08875</v>
      </c>
      <c r="G26" s="1">
        <v>3859830938720.4253</v>
      </c>
      <c r="H26" s="1">
        <v>2572366499502.916</v>
      </c>
      <c r="I26" s="1">
        <v>1637193110775.416</v>
      </c>
      <c r="J26" s="1">
        <v>1162274800298.894</v>
      </c>
      <c r="K26" s="1">
        <v>13291340426.700012</v>
      </c>
      <c r="L26" s="1">
        <v>171172326112.85135</v>
      </c>
      <c r="M26" s="1">
        <v>1940372372801.3335</v>
      </c>
      <c r="N26" s="1">
        <v>1503878438114.7058</v>
      </c>
      <c r="O26" s="1">
        <v>195780292136.93201</v>
      </c>
      <c r="P26" s="1">
        <v>23643216317925.875</v>
      </c>
      <c r="Q26" s="1">
        <v>180386360382.7114</v>
      </c>
      <c r="R26" s="1">
        <v>1164608075550.6902</v>
      </c>
      <c r="S26" s="1">
        <v>1483607214529.3191</v>
      </c>
      <c r="T26" s="1">
        <v>530340454433963.94</v>
      </c>
      <c r="U26" s="1">
        <v>1200310355484314.2</v>
      </c>
      <c r="V26" s="1">
        <v>37113264131.734016</v>
      </c>
      <c r="W26" s="1">
        <v>586820268457.26123</v>
      </c>
      <c r="X26" s="1">
        <v>2163708163548.8923</v>
      </c>
      <c r="Y26" s="1">
        <v>153054034747.69965</v>
      </c>
      <c r="Z26" s="1">
        <v>1412073998435.9661</v>
      </c>
      <c r="AA26" s="1">
        <v>166325869857.65942</v>
      </c>
      <c r="AB26" s="1">
        <v>70254730154.443741</v>
      </c>
      <c r="AC26" s="1">
        <v>25470208959.790596</v>
      </c>
      <c r="AD26" s="1">
        <v>3725112142131.9438</v>
      </c>
      <c r="AE26" s="1">
        <v>134767899654.62854</v>
      </c>
      <c r="AF26" s="1">
        <v>14725216573011.818</v>
      </c>
    </row>
    <row r="27" spans="1:32" x14ac:dyDescent="0.2">
      <c r="A27" s="1">
        <v>2015</v>
      </c>
      <c r="B27" s="1">
        <v>1551080406497.783</v>
      </c>
      <c r="C27" s="1">
        <v>292703298877.84607</v>
      </c>
      <c r="D27" s="1">
        <v>380052772941.27911</v>
      </c>
      <c r="E27" s="1">
        <v>1493003436545.9414</v>
      </c>
      <c r="F27" s="1">
        <v>549837120393.24329</v>
      </c>
      <c r="G27" s="1">
        <v>3960972083029.1411</v>
      </c>
      <c r="H27" s="1">
        <v>2612158745360.1543</v>
      </c>
      <c r="I27" s="1">
        <v>1651306960655.0486</v>
      </c>
      <c r="J27" s="1">
        <v>1180633298320.0986</v>
      </c>
      <c r="K27" s="1">
        <v>13715702906.798449</v>
      </c>
      <c r="L27" s="1">
        <v>174962268992.80066</v>
      </c>
      <c r="M27" s="1">
        <v>1977979589075.437</v>
      </c>
      <c r="N27" s="1">
        <v>1528268959890.8591</v>
      </c>
      <c r="O27" s="1">
        <v>197633467522.00641</v>
      </c>
      <c r="P27" s="1">
        <v>24159948408964.969</v>
      </c>
      <c r="Q27" s="1">
        <v>182757232241.30621</v>
      </c>
      <c r="R27" s="1">
        <v>1181940542683.9033</v>
      </c>
      <c r="S27" s="1">
        <v>1493484569362.375</v>
      </c>
      <c r="T27" s="1">
        <v>534994213753537.12</v>
      </c>
      <c r="U27" s="1">
        <v>1240595527957618.5</v>
      </c>
      <c r="V27" s="1">
        <v>37943900840.869186</v>
      </c>
      <c r="W27" s="1">
        <v>596954836773.57385</v>
      </c>
      <c r="X27" s="1">
        <v>2233817537228.6626</v>
      </c>
      <c r="Y27" s="1">
        <v>156811059724.97168</v>
      </c>
      <c r="Z27" s="1">
        <v>1458482925723.4204</v>
      </c>
      <c r="AA27" s="1">
        <v>167613080224.38049</v>
      </c>
      <c r="AB27" s="1">
        <v>72638923606.906769</v>
      </c>
      <c r="AC27" s="1">
        <v>25906945327.337307</v>
      </c>
      <c r="AD27" s="1">
        <v>3823486749756.1768</v>
      </c>
      <c r="AE27" s="1">
        <v>141758990132.16992</v>
      </c>
      <c r="AF27" s="1">
        <v>15030772451882.742</v>
      </c>
    </row>
    <row r="28" spans="1:32" x14ac:dyDescent="0.2">
      <c r="A28" s="1">
        <v>2016</v>
      </c>
      <c r="B28" s="1">
        <v>1602622319835.1626</v>
      </c>
      <c r="C28" s="1">
        <v>297565812769.02246</v>
      </c>
      <c r="D28" s="1">
        <v>387844297389.16162</v>
      </c>
      <c r="E28" s="1">
        <v>1525324527095.1523</v>
      </c>
      <c r="F28" s="1">
        <v>562122639337.8689</v>
      </c>
      <c r="G28" s="1">
        <v>4076057447652.209</v>
      </c>
      <c r="H28" s="1">
        <v>2652849506597.1313</v>
      </c>
      <c r="I28" s="1">
        <v>1666882317784.9846</v>
      </c>
      <c r="J28" s="1">
        <v>1201543647422.4744</v>
      </c>
      <c r="K28" s="1">
        <v>14176669575.446707</v>
      </c>
      <c r="L28" s="1">
        <v>179153067683.82013</v>
      </c>
      <c r="M28" s="1">
        <v>2018701862349.9409</v>
      </c>
      <c r="N28" s="1">
        <v>1554993468136.7751</v>
      </c>
      <c r="O28" s="1">
        <v>200702131730.16901</v>
      </c>
      <c r="P28" s="1">
        <v>24793117866429.926</v>
      </c>
      <c r="Q28" s="1">
        <v>185692353708.09418</v>
      </c>
      <c r="R28" s="1">
        <v>1201477970825.4229</v>
      </c>
      <c r="S28" s="1">
        <v>1505970089339.6238</v>
      </c>
      <c r="T28" s="1">
        <v>540099719775656.87</v>
      </c>
      <c r="U28" s="1">
        <v>1281032660167095.5</v>
      </c>
      <c r="V28" s="1">
        <v>38849423176.301994</v>
      </c>
      <c r="W28" s="1">
        <v>608270802116.73315</v>
      </c>
      <c r="X28" s="1">
        <v>2308579044668.8159</v>
      </c>
      <c r="Y28" s="1">
        <v>160877716615.08212</v>
      </c>
      <c r="Z28" s="1">
        <v>1504892929299.3213</v>
      </c>
      <c r="AA28" s="1">
        <v>169283694937.69281</v>
      </c>
      <c r="AB28" s="1">
        <v>75094799477.922028</v>
      </c>
      <c r="AC28" s="1">
        <v>26434766592.04744</v>
      </c>
      <c r="AD28" s="1">
        <v>3926158172436.7007</v>
      </c>
      <c r="AE28" s="1">
        <v>148938429865.26923</v>
      </c>
      <c r="AF28" s="1">
        <v>15351097219109.518</v>
      </c>
    </row>
    <row r="29" spans="1:32" x14ac:dyDescent="0.2">
      <c r="A29" s="1">
        <v>2017</v>
      </c>
      <c r="B29" s="1">
        <v>1655611014746.9216</v>
      </c>
      <c r="C29" s="1">
        <v>302436336263.71503</v>
      </c>
      <c r="D29" s="1">
        <v>396184483504.44659</v>
      </c>
      <c r="E29" s="1">
        <v>1558677435328.7847</v>
      </c>
      <c r="F29" s="1">
        <v>574925770222.09253</v>
      </c>
      <c r="G29" s="1">
        <v>4202484104926.6304</v>
      </c>
      <c r="H29" s="1">
        <v>2693625447447.7812</v>
      </c>
      <c r="I29" s="1">
        <v>1684007727853.6824</v>
      </c>
      <c r="J29" s="1">
        <v>1224914510236.3796</v>
      </c>
      <c r="K29" s="1">
        <v>14663263453.366287</v>
      </c>
      <c r="L29" s="1">
        <v>183612025923.62137</v>
      </c>
      <c r="M29" s="1">
        <v>2061955569682.6782</v>
      </c>
      <c r="N29" s="1">
        <v>1583649600016.3757</v>
      </c>
      <c r="O29" s="1">
        <v>204794478414.35797</v>
      </c>
      <c r="P29" s="1">
        <v>25515550666372.727</v>
      </c>
      <c r="Q29" s="1">
        <v>189175712478.80801</v>
      </c>
      <c r="R29" s="1">
        <v>1223338933730.2759</v>
      </c>
      <c r="S29" s="1">
        <v>1520933819915.1565</v>
      </c>
      <c r="T29" s="1">
        <v>545648605011841.37</v>
      </c>
      <c r="U29" s="1">
        <v>1321530792044669.5</v>
      </c>
      <c r="V29" s="1">
        <v>39811131209.107819</v>
      </c>
      <c r="W29" s="1">
        <v>620522664063.74268</v>
      </c>
      <c r="X29" s="1">
        <v>2386519237838.0615</v>
      </c>
      <c r="Y29" s="1">
        <v>165217548281.65793</v>
      </c>
      <c r="Z29" s="1">
        <v>1550872553696.5215</v>
      </c>
      <c r="AA29" s="1">
        <v>171292727620.70291</v>
      </c>
      <c r="AB29" s="1">
        <v>77602922765.028534</v>
      </c>
      <c r="AC29" s="1">
        <v>27035574457.866524</v>
      </c>
      <c r="AD29" s="1">
        <v>4031728543826.2144</v>
      </c>
      <c r="AE29" s="1">
        <v>156303148418.04852</v>
      </c>
      <c r="AF29" s="1">
        <v>15685989837507.531</v>
      </c>
    </row>
    <row r="30" spans="1:32" x14ac:dyDescent="0.2">
      <c r="A30" s="1">
        <v>2018</v>
      </c>
      <c r="B30" s="1">
        <v>1709795499991.8196</v>
      </c>
      <c r="C30" s="1">
        <v>307291974289.03662</v>
      </c>
      <c r="D30" s="1">
        <v>404951416282.58331</v>
      </c>
      <c r="E30" s="1">
        <v>1592866463748.9805</v>
      </c>
      <c r="F30" s="1">
        <v>588141042724.02686</v>
      </c>
      <c r="G30" s="1">
        <v>4337414053186.6055</v>
      </c>
      <c r="H30" s="1">
        <v>2733778182787.4268</v>
      </c>
      <c r="I30" s="1">
        <v>1702755012888.1792</v>
      </c>
      <c r="J30" s="1">
        <v>1250560933256.429</v>
      </c>
      <c r="K30" s="1">
        <v>15164873501.804005</v>
      </c>
      <c r="L30" s="1">
        <v>188226527821.80319</v>
      </c>
      <c r="M30" s="1">
        <v>2107138454347.7759</v>
      </c>
      <c r="N30" s="1">
        <v>1613901999457.9744</v>
      </c>
      <c r="O30" s="1">
        <v>209690007139.73328</v>
      </c>
      <c r="P30" s="1">
        <v>26301847019334.156</v>
      </c>
      <c r="Q30" s="1">
        <v>193180487496.8363</v>
      </c>
      <c r="R30" s="1">
        <v>1247526831236.1243</v>
      </c>
      <c r="S30" s="1">
        <v>1538188946444.7534</v>
      </c>
      <c r="T30" s="1">
        <v>551624354805912.94</v>
      </c>
      <c r="U30" s="1">
        <v>1362014384080148.5</v>
      </c>
      <c r="V30" s="1">
        <v>40809010794.656334</v>
      </c>
      <c r="W30" s="1">
        <v>633452853071.45776</v>
      </c>
      <c r="X30" s="1">
        <v>2466354375247.9116</v>
      </c>
      <c r="Y30" s="1">
        <v>169794579170.03006</v>
      </c>
      <c r="Z30" s="1">
        <v>1596131580212.5767</v>
      </c>
      <c r="AA30" s="1">
        <v>173605374269.16812</v>
      </c>
      <c r="AB30" s="1">
        <v>80145879258.830368</v>
      </c>
      <c r="AC30" s="1">
        <v>27689024615.577843</v>
      </c>
      <c r="AD30" s="1">
        <v>4138929886619.5054</v>
      </c>
      <c r="AE30" s="1">
        <v>163848259136.12216</v>
      </c>
      <c r="AF30" s="1">
        <v>16035142237903.383</v>
      </c>
    </row>
    <row r="31" spans="1:32" x14ac:dyDescent="0.2">
      <c r="A31" s="1">
        <v>2019</v>
      </c>
      <c r="B31" s="1">
        <v>1764932252966.1475</v>
      </c>
      <c r="C31" s="1">
        <v>312117191596.72028</v>
      </c>
      <c r="D31" s="1">
        <v>414042852528.32349</v>
      </c>
      <c r="E31" s="1">
        <v>1627720846297.6414</v>
      </c>
      <c r="F31" s="1">
        <v>601678253941.17346</v>
      </c>
      <c r="G31" s="1">
        <v>4478243307479.9854</v>
      </c>
      <c r="H31" s="1">
        <v>2772821898508.6733</v>
      </c>
      <c r="I31" s="1">
        <v>1723186092131.6016</v>
      </c>
      <c r="J31" s="1">
        <v>1278252938825.9111</v>
      </c>
      <c r="K31" s="1">
        <v>15672847490.125462</v>
      </c>
      <c r="L31" s="1">
        <v>192908459284.28418</v>
      </c>
      <c r="M31" s="1">
        <v>2153771020601.7466</v>
      </c>
      <c r="N31" s="1">
        <v>1645511223657.8928</v>
      </c>
      <c r="O31" s="1">
        <v>215174625010.90549</v>
      </c>
      <c r="P31" s="1">
        <v>27131079894594.391</v>
      </c>
      <c r="Q31" s="1">
        <v>197663043644.76416</v>
      </c>
      <c r="R31" s="1">
        <v>1273984635827.5159</v>
      </c>
      <c r="S31" s="1">
        <v>1557545996745.49</v>
      </c>
      <c r="T31" s="1">
        <v>558001183261161.25</v>
      </c>
      <c r="U31" s="1">
        <v>1402378219876882.2</v>
      </c>
      <c r="V31" s="1">
        <v>41825965552.170471</v>
      </c>
      <c r="W31" s="1">
        <v>646830136537.80347</v>
      </c>
      <c r="X31" s="1">
        <v>2547082085118.9492</v>
      </c>
      <c r="Y31" s="1">
        <v>174578303149.72073</v>
      </c>
      <c r="Z31" s="1">
        <v>1640512177582.1587</v>
      </c>
      <c r="AA31" s="1">
        <v>176191497022.44363</v>
      </c>
      <c r="AB31" s="1">
        <v>82709461338.207809</v>
      </c>
      <c r="AC31" s="1">
        <v>28376171193.972477</v>
      </c>
      <c r="AD31" s="1">
        <v>4246750669265.9185</v>
      </c>
      <c r="AE31" s="1">
        <v>171568471568.31021</v>
      </c>
      <c r="AF31" s="1">
        <v>16397995172315.695</v>
      </c>
    </row>
    <row r="32" spans="1:32" x14ac:dyDescent="0.2">
      <c r="A32" s="1">
        <v>2020</v>
      </c>
      <c r="B32" s="1">
        <v>1820829695091.6924</v>
      </c>
      <c r="C32" s="1">
        <v>316902023412.52679</v>
      </c>
      <c r="D32" s="1">
        <v>423377365979.96484</v>
      </c>
      <c r="E32" s="1">
        <v>1663136766474.5452</v>
      </c>
      <c r="F32" s="1">
        <v>615468467924.08533</v>
      </c>
      <c r="G32" s="1">
        <v>4622827579663.6816</v>
      </c>
      <c r="H32" s="1">
        <v>2810426993284.8286</v>
      </c>
      <c r="I32" s="1">
        <v>1745355749017.6606</v>
      </c>
      <c r="J32" s="1">
        <v>1307721357101.3193</v>
      </c>
      <c r="K32" s="1">
        <v>16180657676.698654</v>
      </c>
      <c r="L32" s="1">
        <v>197595473163.10074</v>
      </c>
      <c r="M32" s="1">
        <v>2201471379026.1221</v>
      </c>
      <c r="N32" s="1">
        <v>1678293428139.5806</v>
      </c>
      <c r="O32" s="1">
        <v>221055750725.57291</v>
      </c>
      <c r="P32" s="1">
        <v>27987434006038.395</v>
      </c>
      <c r="Q32" s="1">
        <v>202576509077.33136</v>
      </c>
      <c r="R32" s="1">
        <v>1302631730294.1396</v>
      </c>
      <c r="S32" s="1">
        <v>1578818417800.3005</v>
      </c>
      <c r="T32" s="1">
        <v>564754037307277.5</v>
      </c>
      <c r="U32" s="1">
        <v>1442487249917203.7</v>
      </c>
      <c r="V32" s="1">
        <v>42848239694.179237</v>
      </c>
      <c r="W32" s="1">
        <v>660457329500.66663</v>
      </c>
      <c r="X32" s="1">
        <v>2627997386778.5522</v>
      </c>
      <c r="Y32" s="1">
        <v>179544080640.63736</v>
      </c>
      <c r="Z32" s="1">
        <v>1683950282374.3271</v>
      </c>
      <c r="AA32" s="1">
        <v>179025180674.26959</v>
      </c>
      <c r="AB32" s="1">
        <v>85282378198.747681</v>
      </c>
      <c r="AC32" s="1">
        <v>29081025346.710236</v>
      </c>
      <c r="AD32" s="1">
        <v>4354456963202.3716</v>
      </c>
      <c r="AE32" s="1">
        <v>179456411791.22079</v>
      </c>
      <c r="AF32" s="1">
        <v>16774136745199.525</v>
      </c>
    </row>
    <row r="33" spans="1:32" x14ac:dyDescent="0.2">
      <c r="A33" s="1">
        <v>2021</v>
      </c>
      <c r="B33" s="1">
        <v>1877377482593.8228</v>
      </c>
      <c r="C33" s="1">
        <v>321635437531.3562</v>
      </c>
      <c r="D33" s="1">
        <v>432888542260.1452</v>
      </c>
      <c r="E33" s="1">
        <v>1699036500377.1343</v>
      </c>
      <c r="F33" s="1">
        <v>629459443776.09204</v>
      </c>
      <c r="G33" s="1">
        <v>4769498443176.8301</v>
      </c>
      <c r="H33" s="1">
        <v>2846359429002.2075</v>
      </c>
      <c r="I33" s="1">
        <v>1769290287296.219</v>
      </c>
      <c r="J33" s="1">
        <v>1338655516226.75</v>
      </c>
      <c r="K33" s="1">
        <v>16683605694.533192</v>
      </c>
      <c r="L33" s="1">
        <v>202247219339.13638</v>
      </c>
      <c r="M33" s="1">
        <v>2249908282432.9468</v>
      </c>
      <c r="N33" s="1">
        <v>1712124711865.1235</v>
      </c>
      <c r="O33" s="1">
        <v>227158674902.54904</v>
      </c>
      <c r="P33" s="1">
        <v>28859371750924.695</v>
      </c>
      <c r="Q33" s="1">
        <v>207868936836.45639</v>
      </c>
      <c r="R33" s="1">
        <v>1333357422804.8701</v>
      </c>
      <c r="S33" s="1">
        <v>1601813898000.9512</v>
      </c>
      <c r="T33" s="1">
        <v>571859014316334.5</v>
      </c>
      <c r="U33" s="1">
        <v>1482169928078604.5</v>
      </c>
      <c r="V33" s="1">
        <v>43864676598.6521</v>
      </c>
      <c r="W33" s="1">
        <v>674178239459.63708</v>
      </c>
      <c r="X33" s="1">
        <v>2708655109124.0327</v>
      </c>
      <c r="Y33" s="1">
        <v>184671195535.50555</v>
      </c>
      <c r="Z33" s="1">
        <v>1726421458156.9185</v>
      </c>
      <c r="AA33" s="1">
        <v>182080480707.07986</v>
      </c>
      <c r="AB33" s="1">
        <v>87854908430.052414</v>
      </c>
      <c r="AC33" s="1">
        <v>29790871164.015491</v>
      </c>
      <c r="AD33" s="1">
        <v>4461543721235.1436</v>
      </c>
      <c r="AE33" s="1">
        <v>187500280720.33392</v>
      </c>
      <c r="AF33" s="1">
        <v>17163224224861.75</v>
      </c>
    </row>
    <row r="34" spans="1:32" x14ac:dyDescent="0.2">
      <c r="A34" s="1">
        <v>2022</v>
      </c>
      <c r="B34" s="1">
        <v>1934502151328.9561</v>
      </c>
      <c r="C34" s="1">
        <v>326309233337.91089</v>
      </c>
      <c r="D34" s="1">
        <v>442526403233.26239</v>
      </c>
      <c r="E34" s="1">
        <v>1735374644179.5376</v>
      </c>
      <c r="F34" s="1">
        <v>643618742392.26453</v>
      </c>
      <c r="G34" s="1">
        <v>4917058465462.5586</v>
      </c>
      <c r="H34" s="1">
        <v>2880482725109.7832</v>
      </c>
      <c r="I34" s="1">
        <v>1794988113188.9983</v>
      </c>
      <c r="J34" s="1">
        <v>1370726640136.9131</v>
      </c>
      <c r="K34" s="1">
        <v>17178859391.10512</v>
      </c>
      <c r="L34" s="1">
        <v>206843937675.896</v>
      </c>
      <c r="M34" s="1">
        <v>2298818632090.6685</v>
      </c>
      <c r="N34" s="1">
        <v>1746944327532.6594</v>
      </c>
      <c r="O34" s="1">
        <v>233333494271.52429</v>
      </c>
      <c r="P34" s="1">
        <v>29739117837611.707</v>
      </c>
      <c r="Q34" s="1">
        <v>213483946080.19812</v>
      </c>
      <c r="R34" s="1">
        <v>1366057373698.7185</v>
      </c>
      <c r="S34" s="1">
        <v>1626354602462.491</v>
      </c>
      <c r="T34" s="1">
        <v>579301612127582.37</v>
      </c>
      <c r="U34" s="1">
        <v>1521240509631901</v>
      </c>
      <c r="V34" s="1">
        <v>44866714238.022049</v>
      </c>
      <c r="W34" s="1">
        <v>687879903933.37427</v>
      </c>
      <c r="X34" s="1">
        <v>2788832631249.7739</v>
      </c>
      <c r="Y34" s="1">
        <v>189943390633.78073</v>
      </c>
      <c r="Z34" s="1">
        <v>1767913585361.75</v>
      </c>
      <c r="AA34" s="1">
        <v>185335815048.2027</v>
      </c>
      <c r="AB34" s="1">
        <v>90419073367.068893</v>
      </c>
      <c r="AC34" s="1">
        <v>30496539074.855453</v>
      </c>
      <c r="AD34" s="1">
        <v>4567727947338.376</v>
      </c>
      <c r="AE34" s="1">
        <v>195684386817.69687</v>
      </c>
      <c r="AF34" s="1">
        <v>17564975802631.297</v>
      </c>
    </row>
    <row r="35" spans="1:32" x14ac:dyDescent="0.2">
      <c r="A35" s="1">
        <v>2023</v>
      </c>
      <c r="B35" s="1">
        <v>1992135239612.8547</v>
      </c>
      <c r="C35" s="1">
        <v>330924115733.28174</v>
      </c>
      <c r="D35" s="1">
        <v>452263430277.77228</v>
      </c>
      <c r="E35" s="1">
        <v>1772171960406.7163</v>
      </c>
      <c r="F35" s="1">
        <v>657939258049.24927</v>
      </c>
      <c r="G35" s="1">
        <v>5064755487925.126</v>
      </c>
      <c r="H35" s="1">
        <v>2912790021604.9307</v>
      </c>
      <c r="I35" s="1">
        <v>1822441104629.6206</v>
      </c>
      <c r="J35" s="1">
        <v>1403678762484.8074</v>
      </c>
      <c r="K35" s="1">
        <v>17665539229.52573</v>
      </c>
      <c r="L35" s="1">
        <v>211382610144.90561</v>
      </c>
      <c r="M35" s="1">
        <v>2348002688010.2788</v>
      </c>
      <c r="N35" s="1">
        <v>1782748695911.562</v>
      </c>
      <c r="O35" s="1">
        <v>239463678131.17358</v>
      </c>
      <c r="P35" s="1">
        <v>30621842239705.723</v>
      </c>
      <c r="Q35" s="1">
        <v>219364398252.7767</v>
      </c>
      <c r="R35" s="1">
        <v>1400627678881.5862</v>
      </c>
      <c r="S35" s="1">
        <v>1652290587978.4727</v>
      </c>
      <c r="T35" s="1">
        <v>587072711153316.62</v>
      </c>
      <c r="U35" s="1">
        <v>1559522072020640.5</v>
      </c>
      <c r="V35" s="1">
        <v>45848872564.123245</v>
      </c>
      <c r="W35" s="1">
        <v>701496875046.01208</v>
      </c>
      <c r="X35" s="1">
        <v>2868483238508.3403</v>
      </c>
      <c r="Y35" s="1">
        <v>195350265338.08206</v>
      </c>
      <c r="Z35" s="1">
        <v>1808425529749.7954</v>
      </c>
      <c r="AA35" s="1">
        <v>188769545975.39871</v>
      </c>
      <c r="AB35" s="1">
        <v>92969765712.761414</v>
      </c>
      <c r="AC35" s="1">
        <v>31192333613.261356</v>
      </c>
      <c r="AD35" s="1">
        <v>4672943364545.373</v>
      </c>
      <c r="AE35" s="1">
        <v>203991168426.29907</v>
      </c>
      <c r="AF35" s="1">
        <v>17979343912303.234</v>
      </c>
    </row>
    <row r="36" spans="1:32" x14ac:dyDescent="0.2">
      <c r="A36" s="1">
        <v>2024</v>
      </c>
      <c r="B36" s="1">
        <v>2050263132379.1914</v>
      </c>
      <c r="C36" s="1">
        <v>335494922733.94873</v>
      </c>
      <c r="D36" s="1">
        <v>462097427494.44519</v>
      </c>
      <c r="E36" s="1">
        <v>1809512063917.0334</v>
      </c>
      <c r="F36" s="1">
        <v>672437791951.40112</v>
      </c>
      <c r="G36" s="1">
        <v>5212191890423.1758</v>
      </c>
      <c r="H36" s="1">
        <v>2943425717422.957</v>
      </c>
      <c r="I36" s="1">
        <v>1851631344238.1208</v>
      </c>
      <c r="J36" s="1">
        <v>1437304270461.7642</v>
      </c>
      <c r="K36" s="1">
        <v>18144720330.080597</v>
      </c>
      <c r="L36" s="1">
        <v>215871127004.5708</v>
      </c>
      <c r="M36" s="1">
        <v>2397302559476.4595</v>
      </c>
      <c r="N36" s="1">
        <v>1819578734599.0691</v>
      </c>
      <c r="O36" s="1">
        <v>245468714132.08154</v>
      </c>
      <c r="P36" s="1">
        <v>31505241572034.719</v>
      </c>
      <c r="Q36" s="1">
        <v>225455045823.05231</v>
      </c>
      <c r="R36" s="1">
        <v>1436979365574.3987</v>
      </c>
      <c r="S36" s="1">
        <v>1679507974597.4978</v>
      </c>
      <c r="T36" s="1">
        <v>595155888897062.75</v>
      </c>
      <c r="U36" s="1">
        <v>1596875133779326.7</v>
      </c>
      <c r="V36" s="1">
        <v>46809152348.117455</v>
      </c>
      <c r="W36" s="1">
        <v>715006835575.68506</v>
      </c>
      <c r="X36" s="1">
        <v>2947689084987.5142</v>
      </c>
      <c r="Y36" s="1">
        <v>200887575951.91455</v>
      </c>
      <c r="Z36" s="1">
        <v>1847968274308.272</v>
      </c>
      <c r="AA36" s="1">
        <v>192363043086.02975</v>
      </c>
      <c r="AB36" s="1">
        <v>95504628930.027542</v>
      </c>
      <c r="AC36" s="1">
        <v>31875561241.865299</v>
      </c>
      <c r="AD36" s="1">
        <v>4777305891128.3125</v>
      </c>
      <c r="AE36" s="1">
        <v>212403790221.57843</v>
      </c>
      <c r="AF36" s="1">
        <v>18406344270900.93</v>
      </c>
    </row>
    <row r="37" spans="1:32" x14ac:dyDescent="0.2">
      <c r="A37" s="1">
        <v>2025</v>
      </c>
      <c r="B37" s="1">
        <v>2108936634216.2859</v>
      </c>
      <c r="C37" s="1">
        <v>340043968703.43353</v>
      </c>
      <c r="D37" s="1">
        <v>472040604806.4505</v>
      </c>
      <c r="E37" s="1">
        <v>1847507561918.3796</v>
      </c>
      <c r="F37" s="1">
        <v>687141752424.99146</v>
      </c>
      <c r="G37" s="1">
        <v>5359176096017.3789</v>
      </c>
      <c r="H37" s="1">
        <v>2972617061881.9087</v>
      </c>
      <c r="I37" s="1">
        <v>1882527801008.4822</v>
      </c>
      <c r="J37" s="1">
        <v>1471409794639.4265</v>
      </c>
      <c r="K37" s="1">
        <v>18618743345.555634</v>
      </c>
      <c r="L37" s="1">
        <v>220323105811.58957</v>
      </c>
      <c r="M37" s="1">
        <v>2446581399035.5776</v>
      </c>
      <c r="N37" s="1">
        <v>1857491144631.9604</v>
      </c>
      <c r="O37" s="1">
        <v>251295944378.93311</v>
      </c>
      <c r="P37" s="1">
        <v>32388321774555.035</v>
      </c>
      <c r="Q37" s="1">
        <v>231700315313.92459</v>
      </c>
      <c r="R37" s="1">
        <v>1475039809417.3384</v>
      </c>
      <c r="S37" s="1">
        <v>1707930934084.9961</v>
      </c>
      <c r="T37" s="1">
        <v>603523971526989.12</v>
      </c>
      <c r="U37" s="1">
        <v>1633176128981426.2</v>
      </c>
      <c r="V37" s="1">
        <v>47747567084.22274</v>
      </c>
      <c r="W37" s="1">
        <v>728411224377.14526</v>
      </c>
      <c r="X37" s="1">
        <v>3026584483851.5679</v>
      </c>
      <c r="Y37" s="1">
        <v>206555029597.54031</v>
      </c>
      <c r="Z37" s="1">
        <v>1886536400460.761</v>
      </c>
      <c r="AA37" s="1">
        <v>196097089447.35663</v>
      </c>
      <c r="AB37" s="1">
        <v>98022000222.029449</v>
      </c>
      <c r="AC37" s="1">
        <v>32545534369.116066</v>
      </c>
      <c r="AD37" s="1">
        <v>4881025871790.4941</v>
      </c>
      <c r="AE37" s="1">
        <v>220903932458.56662</v>
      </c>
      <c r="AF37" s="1">
        <v>18846014472305.52</v>
      </c>
    </row>
    <row r="38" spans="1:32" x14ac:dyDescent="0.2">
      <c r="A38" s="1">
        <v>2026</v>
      </c>
      <c r="B38" s="1">
        <v>2168305224925.281</v>
      </c>
      <c r="C38" s="1">
        <v>344596718077.21082</v>
      </c>
      <c r="D38" s="1">
        <v>482112669980.41925</v>
      </c>
      <c r="E38" s="1">
        <v>1886285657715.4143</v>
      </c>
      <c r="F38" s="1">
        <v>702078892282.48169</v>
      </c>
      <c r="G38" s="1">
        <v>5505619052246.2695</v>
      </c>
      <c r="H38" s="1">
        <v>3000627273419.2017</v>
      </c>
      <c r="I38" s="1">
        <v>1915090328993.1035</v>
      </c>
      <c r="J38" s="1">
        <v>1505802365894.5818</v>
      </c>
      <c r="K38" s="1">
        <v>19090640734.464317</v>
      </c>
      <c r="L38" s="1">
        <v>224754016207.02206</v>
      </c>
      <c r="M38" s="1">
        <v>2495714728227.7617</v>
      </c>
      <c r="N38" s="1">
        <v>1896542314796.3281</v>
      </c>
      <c r="O38" s="1">
        <v>256913408423.10342</v>
      </c>
      <c r="P38" s="1">
        <v>33270782401343.348</v>
      </c>
      <c r="Q38" s="1">
        <v>238049755072.99191</v>
      </c>
      <c r="R38" s="1">
        <v>1514720043589.9099</v>
      </c>
      <c r="S38" s="1">
        <v>1737489691374.8699</v>
      </c>
      <c r="T38" s="1">
        <v>612128870158461.62</v>
      </c>
      <c r="U38" s="1">
        <v>1668313383497059</v>
      </c>
      <c r="V38" s="1">
        <v>48665172296.310242</v>
      </c>
      <c r="W38" s="1">
        <v>741721661068.28406</v>
      </c>
      <c r="X38" s="1">
        <v>3105306992254.9854</v>
      </c>
      <c r="Y38" s="1">
        <v>212354804749.09665</v>
      </c>
      <c r="Z38" s="1">
        <v>1924112170658.3816</v>
      </c>
      <c r="AA38" s="1">
        <v>199953652077.95425</v>
      </c>
      <c r="AB38" s="1">
        <v>100519486165.78638</v>
      </c>
      <c r="AC38" s="1">
        <v>33203001465.301067</v>
      </c>
      <c r="AD38" s="1">
        <v>4984336754092.917</v>
      </c>
      <c r="AE38" s="1">
        <v>229470809560.60516</v>
      </c>
      <c r="AF38" s="1">
        <v>19298343473973.129</v>
      </c>
    </row>
    <row r="39" spans="1:32" x14ac:dyDescent="0.2">
      <c r="A39" s="1">
        <v>2027</v>
      </c>
      <c r="B39" s="1">
        <v>2228537403600.8208</v>
      </c>
      <c r="C39" s="1">
        <v>349179332434.87109</v>
      </c>
      <c r="D39" s="1">
        <v>492337735767.94965</v>
      </c>
      <c r="E39" s="1">
        <v>1925984671535.1145</v>
      </c>
      <c r="F39" s="1">
        <v>717273881108.4408</v>
      </c>
      <c r="G39" s="1">
        <v>5651471370812.9727</v>
      </c>
      <c r="H39" s="1">
        <v>3027735827372.9575</v>
      </c>
      <c r="I39" s="1">
        <v>1949274903022.8076</v>
      </c>
      <c r="J39" s="1">
        <v>1540302482518.6746</v>
      </c>
      <c r="K39" s="1">
        <v>19563681630.66901</v>
      </c>
      <c r="L39" s="1">
        <v>229179902594.06326</v>
      </c>
      <c r="M39" s="1">
        <v>2544599642542.1714</v>
      </c>
      <c r="N39" s="1">
        <v>1936785112663.1121</v>
      </c>
      <c r="O39" s="1">
        <v>262305419744.47974</v>
      </c>
      <c r="P39" s="1">
        <v>34152260395210.234</v>
      </c>
      <c r="Q39" s="1">
        <v>244458404783.78912</v>
      </c>
      <c r="R39" s="1">
        <v>1555947332392.2463</v>
      </c>
      <c r="S39" s="1">
        <v>1768106181039.2529</v>
      </c>
      <c r="T39" s="1">
        <v>620909243340537.75</v>
      </c>
      <c r="U39" s="1">
        <v>1702206046324316.7</v>
      </c>
      <c r="V39" s="1">
        <v>49563451035.996376</v>
      </c>
      <c r="W39" s="1">
        <v>754954215295.24475</v>
      </c>
      <c r="X39" s="1">
        <v>3183977331703.2041</v>
      </c>
      <c r="Y39" s="1">
        <v>218291201234.68509</v>
      </c>
      <c r="Z39" s="1">
        <v>1960695420558.302</v>
      </c>
      <c r="AA39" s="1">
        <v>203913444860.76691</v>
      </c>
      <c r="AB39" s="1">
        <v>102994097265.79707</v>
      </c>
      <c r="AC39" s="1">
        <v>33849760864.606052</v>
      </c>
      <c r="AD39" s="1">
        <v>5087470127330.665</v>
      </c>
      <c r="AE39" s="1">
        <v>238081997726.55783</v>
      </c>
      <c r="AF39" s="1">
        <v>19763231205581.07</v>
      </c>
    </row>
    <row r="40" spans="1:32" x14ac:dyDescent="0.2">
      <c r="A40" s="1">
        <v>2028</v>
      </c>
      <c r="B40" s="1">
        <v>2289724815975.1641</v>
      </c>
      <c r="C40" s="1">
        <v>353816969743.63293</v>
      </c>
      <c r="D40" s="1">
        <v>502740722640.30927</v>
      </c>
      <c r="E40" s="1">
        <v>1966744688585.0042</v>
      </c>
      <c r="F40" s="1">
        <v>732749796420.83081</v>
      </c>
      <c r="G40" s="1">
        <v>5796664889161.0469</v>
      </c>
      <c r="H40" s="1">
        <v>3054233069960.791</v>
      </c>
      <c r="I40" s="1">
        <v>1985041721929.1643</v>
      </c>
      <c r="J40" s="1">
        <v>1574750618675.1277</v>
      </c>
      <c r="K40" s="1">
        <v>20040970179.657764</v>
      </c>
      <c r="L40" s="1">
        <v>233615204315.75089</v>
      </c>
      <c r="M40" s="1">
        <v>2593144936380.3638</v>
      </c>
      <c r="N40" s="1">
        <v>1978272473961.6997</v>
      </c>
      <c r="O40" s="1">
        <v>267467919924.66183</v>
      </c>
      <c r="P40" s="1">
        <v>35032499478600.777</v>
      </c>
      <c r="Q40" s="1">
        <v>250887221162.93591</v>
      </c>
      <c r="R40" s="1">
        <v>1598631284484.5344</v>
      </c>
      <c r="S40" s="1">
        <v>1799680656190.9927</v>
      </c>
      <c r="T40" s="1">
        <v>629805726818683.12</v>
      </c>
      <c r="U40" s="1">
        <v>1734801964947925.2</v>
      </c>
      <c r="V40" s="1">
        <v>50444184684.42144</v>
      </c>
      <c r="W40" s="1">
        <v>768128608328.48254</v>
      </c>
      <c r="X40" s="1">
        <v>3262690113834.5713</v>
      </c>
      <c r="Y40" s="1">
        <v>224370735793.66315</v>
      </c>
      <c r="Z40" s="1">
        <v>1996296086542.1919</v>
      </c>
      <c r="AA40" s="1">
        <v>207957526846.57187</v>
      </c>
      <c r="AB40" s="1">
        <v>105442572924.83226</v>
      </c>
      <c r="AC40" s="1">
        <v>34488558998.286362</v>
      </c>
      <c r="AD40" s="1">
        <v>5190658713453.3643</v>
      </c>
      <c r="AE40" s="1">
        <v>246715474205.34622</v>
      </c>
      <c r="AF40" s="1">
        <v>20240487427582.527</v>
      </c>
    </row>
    <row r="41" spans="1:32" x14ac:dyDescent="0.2">
      <c r="A41" s="1">
        <v>2029</v>
      </c>
      <c r="B41" s="1">
        <v>2351921251120.8867</v>
      </c>
      <c r="C41" s="1">
        <v>358530071615.8349</v>
      </c>
      <c r="D41" s="1">
        <v>513342324799.51691</v>
      </c>
      <c r="E41" s="1">
        <v>2008682494714.665</v>
      </c>
      <c r="F41" s="1">
        <v>748529551488.83081</v>
      </c>
      <c r="G41" s="1">
        <v>5941044321999.3301</v>
      </c>
      <c r="H41" s="1">
        <v>3080414182243.8242</v>
      </c>
      <c r="I41" s="1">
        <v>2022355055468.9109</v>
      </c>
      <c r="J41" s="1">
        <v>1608986839871.5178</v>
      </c>
      <c r="K41" s="1">
        <v>20524949916.191605</v>
      </c>
      <c r="L41" s="1">
        <v>238070013098.45993</v>
      </c>
      <c r="M41" s="1">
        <v>2641256394734.75</v>
      </c>
      <c r="N41" s="1">
        <v>2021059219312.1265</v>
      </c>
      <c r="O41" s="1">
        <v>272405804428.49606</v>
      </c>
      <c r="P41" s="1">
        <v>35911000828335.266</v>
      </c>
      <c r="Q41" s="1">
        <v>257304383998.08807</v>
      </c>
      <c r="R41" s="1">
        <v>1642696228967.7422</v>
      </c>
      <c r="S41" s="1">
        <v>1832120936366.8918</v>
      </c>
      <c r="T41" s="1">
        <v>638771959216899.62</v>
      </c>
      <c r="U41" s="1">
        <v>1766089793154393.5</v>
      </c>
      <c r="V41" s="1">
        <v>51309616437.246498</v>
      </c>
      <c r="W41" s="1">
        <v>781268246125.73315</v>
      </c>
      <c r="X41" s="1">
        <v>3341510216331.998</v>
      </c>
      <c r="Y41" s="1">
        <v>230601767198.77643</v>
      </c>
      <c r="Z41" s="1">
        <v>2030931852631.3127</v>
      </c>
      <c r="AA41" s="1">
        <v>212066581182.84619</v>
      </c>
      <c r="AB41" s="1">
        <v>107861472820.76907</v>
      </c>
      <c r="AC41" s="1">
        <v>35122912511.588295</v>
      </c>
      <c r="AD41" s="1">
        <v>5294133350511.8252</v>
      </c>
      <c r="AE41" s="1">
        <v>255352868004.99826</v>
      </c>
      <c r="AF41" s="1">
        <v>20729695081707.992</v>
      </c>
    </row>
    <row r="42" spans="1:32" x14ac:dyDescent="0.2">
      <c r="A42" s="1">
        <v>2030</v>
      </c>
      <c r="B42" s="1">
        <v>2415174326427.9624</v>
      </c>
      <c r="C42" s="1">
        <v>363337812518.59277</v>
      </c>
      <c r="D42" s="1">
        <v>524160805831.6665</v>
      </c>
      <c r="E42" s="1">
        <v>2051916956993.0505</v>
      </c>
      <c r="F42" s="1">
        <v>764633363161.42493</v>
      </c>
      <c r="G42" s="1">
        <v>6084343737068.2168</v>
      </c>
      <c r="H42" s="1">
        <v>3106570654696.0093</v>
      </c>
      <c r="I42" s="1">
        <v>2061182742012.9221</v>
      </c>
      <c r="J42" s="1">
        <v>1642852418489.6184</v>
      </c>
      <c r="K42" s="1">
        <v>21017442539.729572</v>
      </c>
      <c r="L42" s="1">
        <v>242550286715.34055</v>
      </c>
      <c r="M42" s="1">
        <v>2688838588334.2183</v>
      </c>
      <c r="N42" s="1">
        <v>2065192214162.7273</v>
      </c>
      <c r="O42" s="1">
        <v>277127237728.13617</v>
      </c>
      <c r="P42" s="1">
        <v>36786932054139.023</v>
      </c>
      <c r="Q42" s="1">
        <v>263679405421.60132</v>
      </c>
      <c r="R42" s="1">
        <v>1688046540202.7954</v>
      </c>
      <c r="S42" s="1">
        <v>1865312038329.7695</v>
      </c>
      <c r="T42" s="1">
        <v>647767464144265.87</v>
      </c>
      <c r="U42" s="1">
        <v>1796074118217089.2</v>
      </c>
      <c r="V42" s="1">
        <v>52161917151.960312</v>
      </c>
      <c r="W42" s="1">
        <v>794394477684.37939</v>
      </c>
      <c r="X42" s="1">
        <v>3420469827732.9126</v>
      </c>
      <c r="Y42" s="1">
        <v>236993878330.38373</v>
      </c>
      <c r="Z42" s="1">
        <v>2064612305240.7129</v>
      </c>
      <c r="AA42" s="1">
        <v>216221097875.05566</v>
      </c>
      <c r="AB42" s="1">
        <v>110246852250.44473</v>
      </c>
      <c r="AC42" s="1">
        <v>35756898846.911049</v>
      </c>
      <c r="AD42" s="1">
        <v>5398103257324.708</v>
      </c>
      <c r="AE42" s="1">
        <v>263977170822.57831</v>
      </c>
      <c r="AF42" s="1">
        <v>21230246517997.66</v>
      </c>
    </row>
    <row r="43" spans="1:32" x14ac:dyDescent="0.2">
      <c r="A43" s="1">
        <v>2031</v>
      </c>
      <c r="B43" s="1">
        <v>2479528061425.1938</v>
      </c>
      <c r="C43" s="1">
        <v>368252277899.87604</v>
      </c>
      <c r="D43" s="1">
        <v>535204642249.34894</v>
      </c>
      <c r="E43" s="1">
        <v>2096529362268.2085</v>
      </c>
      <c r="F43" s="1">
        <v>781075264549.31152</v>
      </c>
      <c r="G43" s="1">
        <v>6226167283749.0469</v>
      </c>
      <c r="H43" s="1">
        <v>3132965999742.4687</v>
      </c>
      <c r="I43" s="1">
        <v>2101491002899.6484</v>
      </c>
      <c r="J43" s="1">
        <v>1676160017077.77</v>
      </c>
      <c r="K43" s="1">
        <v>21519578185.777649</v>
      </c>
      <c r="L43" s="1">
        <v>247057412611.96091</v>
      </c>
      <c r="M43" s="1">
        <v>2735795884007.1035</v>
      </c>
      <c r="N43" s="1">
        <v>2110688756134.7969</v>
      </c>
      <c r="O43" s="1">
        <v>281639541094.56982</v>
      </c>
      <c r="P43" s="1">
        <v>37658524309844.109</v>
      </c>
      <c r="Q43" s="1">
        <v>269987643009.09036</v>
      </c>
      <c r="R43" s="1">
        <v>1734573655206.71</v>
      </c>
      <c r="S43" s="1">
        <v>1899129551430.7908</v>
      </c>
      <c r="T43" s="1">
        <v>656751668198319.62</v>
      </c>
      <c r="U43" s="1">
        <v>1824759992792693.2</v>
      </c>
      <c r="V43" s="1">
        <v>53002647460.720879</v>
      </c>
      <c r="W43" s="1">
        <v>807517780969.32922</v>
      </c>
      <c r="X43" s="1">
        <v>3499566466808.6606</v>
      </c>
      <c r="Y43" s="1">
        <v>243556590943.57605</v>
      </c>
      <c r="Z43" s="1">
        <v>2097325205933.7944</v>
      </c>
      <c r="AA43" s="1">
        <v>220398427267.77771</v>
      </c>
      <c r="AB43" s="1">
        <v>112593724625.04797</v>
      </c>
      <c r="AC43" s="1">
        <v>36394746715.14917</v>
      </c>
      <c r="AD43" s="1">
        <v>5502727513528.2363</v>
      </c>
      <c r="AE43" s="1">
        <v>272570808769.4733</v>
      </c>
      <c r="AF43" s="1">
        <v>21741284598851.785</v>
      </c>
    </row>
    <row r="44" spans="1:32" x14ac:dyDescent="0.2">
      <c r="A44" s="1">
        <v>2032</v>
      </c>
      <c r="B44" s="1">
        <v>2545011200677.5249</v>
      </c>
      <c r="C44" s="1">
        <v>373279621317.80975</v>
      </c>
      <c r="D44" s="1">
        <v>546474827100.58124</v>
      </c>
      <c r="E44" s="1">
        <v>2142594808074.6279</v>
      </c>
      <c r="F44" s="1">
        <v>797861942062.23279</v>
      </c>
      <c r="G44" s="1">
        <v>6366003734280.1943</v>
      </c>
      <c r="H44" s="1">
        <v>3159857163795.5771</v>
      </c>
      <c r="I44" s="1">
        <v>2143244850452.3088</v>
      </c>
      <c r="J44" s="1">
        <v>1708720104842.8481</v>
      </c>
      <c r="K44" s="1">
        <v>22031754374.387054</v>
      </c>
      <c r="L44" s="1">
        <v>251588567003.60645</v>
      </c>
      <c r="M44" s="1">
        <v>2782049311062.2402</v>
      </c>
      <c r="N44" s="1">
        <v>2157551254100.2529</v>
      </c>
      <c r="O44" s="1">
        <v>285948318428.89398</v>
      </c>
      <c r="P44" s="1">
        <v>38523216493855.547</v>
      </c>
      <c r="Q44" s="1">
        <v>276204488154.96875</v>
      </c>
      <c r="R44" s="1">
        <v>1782165955546.3889</v>
      </c>
      <c r="S44" s="1">
        <v>1933419953068.5066</v>
      </c>
      <c r="T44" s="1">
        <v>665683865889824</v>
      </c>
      <c r="U44" s="1">
        <v>1852157860417166.5</v>
      </c>
      <c r="V44" s="1">
        <v>53832871992.998886</v>
      </c>
      <c r="W44" s="1">
        <v>820645845522.42114</v>
      </c>
      <c r="X44" s="1">
        <v>3578774391846.6758</v>
      </c>
      <c r="Y44" s="1">
        <v>250298908050.1857</v>
      </c>
      <c r="Z44" s="1">
        <v>2129032534392.073</v>
      </c>
      <c r="AA44" s="1">
        <v>224573524754.57062</v>
      </c>
      <c r="AB44" s="1">
        <v>114895883900.32613</v>
      </c>
      <c r="AC44" s="1">
        <v>37040483505.738495</v>
      </c>
      <c r="AD44" s="1">
        <v>5608104179753.1787</v>
      </c>
      <c r="AE44" s="1">
        <v>281115446282.86163</v>
      </c>
      <c r="AF44" s="1">
        <v>22261688155827.66</v>
      </c>
    </row>
    <row r="45" spans="1:32" x14ac:dyDescent="0.2">
      <c r="A45" s="1">
        <v>2033</v>
      </c>
      <c r="B45" s="1">
        <v>2611594020804.6182</v>
      </c>
      <c r="C45" s="1">
        <v>378420317366.42761</v>
      </c>
      <c r="D45" s="1">
        <v>557964724719.83984</v>
      </c>
      <c r="E45" s="1">
        <v>2190155090187.8804</v>
      </c>
      <c r="F45" s="1">
        <v>814994320900.7113</v>
      </c>
      <c r="G45" s="1">
        <v>6503298133348.0605</v>
      </c>
      <c r="H45" s="1">
        <v>3187456541025.1055</v>
      </c>
      <c r="I45" s="1">
        <v>2186415910885.7463</v>
      </c>
      <c r="J45" s="1">
        <v>1740340713689.0591</v>
      </c>
      <c r="K45" s="1">
        <v>22553772419.229675</v>
      </c>
      <c r="L45" s="1">
        <v>256137898833.9136</v>
      </c>
      <c r="M45" s="1">
        <v>2827526591099.8696</v>
      </c>
      <c r="N45" s="1">
        <v>2205746122011.0957</v>
      </c>
      <c r="O45" s="1">
        <v>290058147458.78137</v>
      </c>
      <c r="P45" s="1">
        <v>39378196024437.812</v>
      </c>
      <c r="Q45" s="1">
        <v>282307044983.88037</v>
      </c>
      <c r="R45" s="1">
        <v>1830705866570.4846</v>
      </c>
      <c r="S45" s="1">
        <v>1968037518574.1494</v>
      </c>
      <c r="T45" s="1">
        <v>674529956394977</v>
      </c>
      <c r="U45" s="1">
        <v>1878282577175169.7</v>
      </c>
      <c r="V45" s="1">
        <v>54653491623.407753</v>
      </c>
      <c r="W45" s="1">
        <v>833777307018.48999</v>
      </c>
      <c r="X45" s="1">
        <v>3658061153700.7139</v>
      </c>
      <c r="Y45" s="1">
        <v>257228519608.90424</v>
      </c>
      <c r="Z45" s="1">
        <v>2159683880303.2717</v>
      </c>
      <c r="AA45" s="1">
        <v>228721148979.47842</v>
      </c>
      <c r="AB45" s="1">
        <v>117146678093.50049</v>
      </c>
      <c r="AC45" s="1">
        <v>37697910835.179703</v>
      </c>
      <c r="AD45" s="1">
        <v>5714309770373.1738</v>
      </c>
      <c r="AE45" s="1">
        <v>289592562412.84863</v>
      </c>
      <c r="AF45" s="1">
        <v>22790193079357.352</v>
      </c>
    </row>
    <row r="46" spans="1:32" x14ac:dyDescent="0.2">
      <c r="A46" s="1">
        <v>2034</v>
      </c>
      <c r="B46" s="1">
        <v>2679189736914.2383</v>
      </c>
      <c r="C46" s="1">
        <v>383665517710.29474</v>
      </c>
      <c r="D46" s="1">
        <v>569656421938.51746</v>
      </c>
      <c r="E46" s="1">
        <v>2239198851428.0146</v>
      </c>
      <c r="F46" s="1">
        <v>832462481123.16016</v>
      </c>
      <c r="G46" s="1">
        <v>6637500132705.2539</v>
      </c>
      <c r="H46" s="1">
        <v>3215909595375.6655</v>
      </c>
      <c r="I46" s="1">
        <v>2230975071862.6216</v>
      </c>
      <c r="J46" s="1">
        <v>1770866587046.1362</v>
      </c>
      <c r="K46" s="1">
        <v>23084705792.759991</v>
      </c>
      <c r="L46" s="1">
        <v>260695572996.14667</v>
      </c>
      <c r="M46" s="1">
        <v>2872181675022.2627</v>
      </c>
      <c r="N46" s="1">
        <v>2255217349147.3403</v>
      </c>
      <c r="O46" s="1">
        <v>293974046082.40289</v>
      </c>
      <c r="P46" s="1">
        <v>40220986174528.008</v>
      </c>
      <c r="Q46" s="1">
        <v>288272930153.75317</v>
      </c>
      <c r="R46" s="1">
        <v>1880049411566.7705</v>
      </c>
      <c r="S46" s="1">
        <v>2002833463065.6895</v>
      </c>
      <c r="T46" s="1">
        <v>683269337612628.87</v>
      </c>
      <c r="U46" s="1">
        <v>1903157224246308.7</v>
      </c>
      <c r="V46" s="1">
        <v>55465437967.054626</v>
      </c>
      <c r="W46" s="1">
        <v>846907004328.49133</v>
      </c>
      <c r="X46" s="1">
        <v>3737392840746.9902</v>
      </c>
      <c r="Y46" s="1">
        <v>264349114090.90665</v>
      </c>
      <c r="Z46" s="1">
        <v>2189220230763.4189</v>
      </c>
      <c r="AA46" s="1">
        <v>232819606743.55878</v>
      </c>
      <c r="AB46" s="1">
        <v>119338930898.72157</v>
      </c>
      <c r="AC46" s="1">
        <v>38370074760.449127</v>
      </c>
      <c r="AD46" s="1">
        <v>5821400819646.4434</v>
      </c>
      <c r="AE46" s="1">
        <v>297984394433.58032</v>
      </c>
      <c r="AF46" s="1">
        <v>23325347854345.535</v>
      </c>
    </row>
    <row r="47" spans="1:32" x14ac:dyDescent="0.2">
      <c r="A47" s="1">
        <v>2035</v>
      </c>
      <c r="B47" s="1">
        <v>2747671842271.0522</v>
      </c>
      <c r="C47" s="1">
        <v>389003885255.92645</v>
      </c>
      <c r="D47" s="1">
        <v>581528359233.46655</v>
      </c>
      <c r="E47" s="1">
        <v>2289688202674.3989</v>
      </c>
      <c r="F47" s="1">
        <v>850254893699.03088</v>
      </c>
      <c r="G47" s="1">
        <v>6768146028305.6787</v>
      </c>
      <c r="H47" s="1">
        <v>3245341783808.2461</v>
      </c>
      <c r="I47" s="1">
        <v>2276910753241.3975</v>
      </c>
      <c r="J47" s="1">
        <v>1800167985806.2405</v>
      </c>
      <c r="K47" s="1">
        <v>23623333149.86496</v>
      </c>
      <c r="L47" s="1">
        <v>265251538388.81161</v>
      </c>
      <c r="M47" s="1">
        <v>2915981095988.2256</v>
      </c>
      <c r="N47" s="1">
        <v>2305896511881.6582</v>
      </c>
      <c r="O47" s="1">
        <v>297702426126.52722</v>
      </c>
      <c r="P47" s="1">
        <v>41049628668456.016</v>
      </c>
      <c r="Q47" s="1">
        <v>294082733620.03839</v>
      </c>
      <c r="R47" s="1">
        <v>1930070117617.0698</v>
      </c>
      <c r="S47" s="1">
        <v>2037689829177.6938</v>
      </c>
      <c r="T47" s="1">
        <v>691892937458561.87</v>
      </c>
      <c r="U47" s="1">
        <v>1926816521674996.5</v>
      </c>
      <c r="V47" s="1">
        <v>56269910975.860558</v>
      </c>
      <c r="W47" s="1">
        <v>860037943791.37866</v>
      </c>
      <c r="X47" s="1">
        <v>3816755519089.8994</v>
      </c>
      <c r="Y47" s="1">
        <v>271662457309.42157</v>
      </c>
      <c r="Z47" s="1">
        <v>2217595378213.0352</v>
      </c>
      <c r="AA47" s="1">
        <v>236851918722.29376</v>
      </c>
      <c r="AB47" s="1">
        <v>121466480267.72855</v>
      </c>
      <c r="AC47" s="1">
        <v>39059261027.873131</v>
      </c>
      <c r="AD47" s="1">
        <v>5929468075349.4824</v>
      </c>
      <c r="AE47" s="1">
        <v>306273618699.69513</v>
      </c>
      <c r="AF47" s="1">
        <v>23865733979152.086</v>
      </c>
    </row>
    <row r="48" spans="1:32" x14ac:dyDescent="0.2">
      <c r="A48" s="1">
        <v>2036</v>
      </c>
      <c r="B48" s="1">
        <v>2816888314982.147</v>
      </c>
      <c r="C48" s="1">
        <v>394422349952.60828</v>
      </c>
      <c r="D48" s="1">
        <v>593557132169.32385</v>
      </c>
      <c r="E48" s="1">
        <v>2341566666894.0796</v>
      </c>
      <c r="F48" s="1">
        <v>868355713160.99109</v>
      </c>
      <c r="G48" s="1">
        <v>6894876136607.4687</v>
      </c>
      <c r="H48" s="1">
        <v>3275842341072.6079</v>
      </c>
      <c r="I48" s="1">
        <v>2324214026731.9229</v>
      </c>
      <c r="J48" s="1">
        <v>1828153913271.1125</v>
      </c>
      <c r="K48" s="1">
        <v>24168180752.414288</v>
      </c>
      <c r="L48" s="1">
        <v>269795374572.92789</v>
      </c>
      <c r="M48" s="1">
        <v>2958931547847.1572</v>
      </c>
      <c r="N48" s="1">
        <v>2357719977788.1484</v>
      </c>
      <c r="O48" s="1">
        <v>301251799565.81177</v>
      </c>
      <c r="P48" s="1">
        <v>41862073095619.18</v>
      </c>
      <c r="Q48" s="1">
        <v>299720055402.85712</v>
      </c>
      <c r="R48" s="1">
        <v>1980615026111.1934</v>
      </c>
      <c r="S48" s="1">
        <v>2072501025888.3936</v>
      </c>
      <c r="T48" s="1">
        <v>700395662900834.87</v>
      </c>
      <c r="U48" s="1">
        <v>1949302673560846</v>
      </c>
      <c r="V48" s="1">
        <v>57068013107.521446</v>
      </c>
      <c r="W48" s="1">
        <v>873171372948.33276</v>
      </c>
      <c r="X48" s="1">
        <v>3896146842071.0444</v>
      </c>
      <c r="Y48" s="1">
        <v>279167395359.75604</v>
      </c>
      <c r="Z48" s="1">
        <v>2244773621728.7158</v>
      </c>
      <c r="AA48" s="1">
        <v>240802755861.64166</v>
      </c>
      <c r="AB48" s="1">
        <v>123524045783.70021</v>
      </c>
      <c r="AC48" s="1">
        <v>39766093562.982811</v>
      </c>
      <c r="AD48" s="1">
        <v>6038605978863.2246</v>
      </c>
      <c r="AE48" s="1">
        <v>314441865059.61005</v>
      </c>
      <c r="AF48" s="1">
        <v>24409936089559.441</v>
      </c>
    </row>
    <row r="49" spans="1:32" x14ac:dyDescent="0.2">
      <c r="A49" s="1">
        <v>2037</v>
      </c>
      <c r="B49" s="1">
        <v>2886672829092.5464</v>
      </c>
      <c r="C49" s="1">
        <v>399908252093.34827</v>
      </c>
      <c r="D49" s="1">
        <v>605723265567.45264</v>
      </c>
      <c r="E49" s="1">
        <v>2394771132522.1963</v>
      </c>
      <c r="F49" s="1">
        <v>886745108219.71277</v>
      </c>
      <c r="G49" s="1">
        <v>7017529567685.5381</v>
      </c>
      <c r="H49" s="1">
        <v>3307446328537.5522</v>
      </c>
      <c r="I49" s="1">
        <v>2372875605340.3662</v>
      </c>
      <c r="J49" s="1">
        <v>1854774669491.2507</v>
      </c>
      <c r="K49" s="1">
        <v>24717627582.889194</v>
      </c>
      <c r="L49" s="1">
        <v>274317503605.79825</v>
      </c>
      <c r="M49" s="1">
        <v>3001059812902.6855</v>
      </c>
      <c r="N49" s="1">
        <v>2410621755082.4082</v>
      </c>
      <c r="O49" s="1">
        <v>304630995086.82135</v>
      </c>
      <c r="P49" s="1">
        <v>42656487265239.445</v>
      </c>
      <c r="Q49" s="1">
        <v>305173925203.35394</v>
      </c>
      <c r="R49" s="1">
        <v>2031559569916.208</v>
      </c>
      <c r="S49" s="1">
        <v>2107177192518.5037</v>
      </c>
      <c r="T49" s="1">
        <v>708776202109040.37</v>
      </c>
      <c r="U49" s="1">
        <v>1970679177519032.7</v>
      </c>
      <c r="V49" s="1">
        <v>57860909238.529518</v>
      </c>
      <c r="W49" s="1">
        <v>886315168035.15186</v>
      </c>
      <c r="X49" s="1">
        <v>3975578650381.7852</v>
      </c>
      <c r="Y49" s="1">
        <v>286859603090.51385</v>
      </c>
      <c r="Z49" s="1">
        <v>2270739841290.8613</v>
      </c>
      <c r="AA49" s="1">
        <v>244663866755.99643</v>
      </c>
      <c r="AB49" s="1">
        <v>125508125664.64685</v>
      </c>
      <c r="AC49" s="1">
        <v>40488442033.173042</v>
      </c>
      <c r="AD49" s="1">
        <v>6148908578709.916</v>
      </c>
      <c r="AE49" s="1">
        <v>322470662189.28424</v>
      </c>
      <c r="AF49" s="1">
        <v>24956651618314.066</v>
      </c>
    </row>
    <row r="50" spans="1:32" x14ac:dyDescent="0.2">
      <c r="A50" s="1">
        <v>2038</v>
      </c>
      <c r="B50" s="1">
        <v>2956871858938.9751</v>
      </c>
      <c r="C50" s="1">
        <v>405451620085.03741</v>
      </c>
      <c r="D50" s="1">
        <v>618013703706.31812</v>
      </c>
      <c r="E50" s="1">
        <v>2449260461722.1475</v>
      </c>
      <c r="F50" s="1">
        <v>905401882516.11597</v>
      </c>
      <c r="G50" s="1">
        <v>7136242660884.9648</v>
      </c>
      <c r="H50" s="1">
        <v>3340137793578.2012</v>
      </c>
      <c r="I50" s="1">
        <v>2422894598247.8486</v>
      </c>
      <c r="J50" s="1">
        <v>1880068107160.7424</v>
      </c>
      <c r="K50" s="1">
        <v>25270321261.053089</v>
      </c>
      <c r="L50" s="1">
        <v>278811617942.67737</v>
      </c>
      <c r="M50" s="1">
        <v>3042446081102.2183</v>
      </c>
      <c r="N50" s="1">
        <v>2464562201231.7178</v>
      </c>
      <c r="O50" s="1">
        <v>307855228786.37726</v>
      </c>
      <c r="P50" s="1">
        <v>43432047426446.203</v>
      </c>
      <c r="Q50" s="1">
        <v>310441146616.86688</v>
      </c>
      <c r="R50" s="1">
        <v>2082780956191.9009</v>
      </c>
      <c r="S50" s="1">
        <v>2141657931524.8796</v>
      </c>
      <c r="T50" s="1">
        <v>717048236997449.75</v>
      </c>
      <c r="U50" s="1">
        <v>1991039070223134.7</v>
      </c>
      <c r="V50" s="1">
        <v>58650250538.968895</v>
      </c>
      <c r="W50" s="1">
        <v>899486185889.34729</v>
      </c>
      <c r="X50" s="1">
        <v>4055080017608.3198</v>
      </c>
      <c r="Y50" s="1">
        <v>294733576049.51685</v>
      </c>
      <c r="Z50" s="1">
        <v>2295523122666.1909</v>
      </c>
      <c r="AA50" s="1">
        <v>248433291952.61151</v>
      </c>
      <c r="AB50" s="1">
        <v>127418887678.73677</v>
      </c>
      <c r="AC50" s="1">
        <v>41222851186.003899</v>
      </c>
      <c r="AD50" s="1">
        <v>6260472517037.7754</v>
      </c>
      <c r="AE50" s="1">
        <v>330344374260.16339</v>
      </c>
      <c r="AF50" s="1">
        <v>25504918045748.621</v>
      </c>
    </row>
    <row r="51" spans="1:32" x14ac:dyDescent="0.2">
      <c r="A51" s="1">
        <v>2039</v>
      </c>
      <c r="B51" s="1">
        <v>3027348989347.0376</v>
      </c>
      <c r="C51" s="1">
        <v>411041208262.86115</v>
      </c>
      <c r="D51" s="1">
        <v>630416868004.09485</v>
      </c>
      <c r="E51" s="1">
        <v>2504978548213.7524</v>
      </c>
      <c r="F51" s="1">
        <v>924293020765.14734</v>
      </c>
      <c r="G51" s="1">
        <v>7251492136258.4902</v>
      </c>
      <c r="H51" s="1">
        <v>3373769823777.4473</v>
      </c>
      <c r="I51" s="1">
        <v>2474257188357.6069</v>
      </c>
      <c r="J51" s="1">
        <v>1904147574657.3315</v>
      </c>
      <c r="K51" s="1">
        <v>25825165376.538658</v>
      </c>
      <c r="L51" s="1">
        <v>283273267686.80518</v>
      </c>
      <c r="M51" s="1">
        <v>3083158967159.8726</v>
      </c>
      <c r="N51" s="1">
        <v>2519476177910.3672</v>
      </c>
      <c r="O51" s="1">
        <v>310943882705.75049</v>
      </c>
      <c r="P51" s="1">
        <v>44189444919863.695</v>
      </c>
      <c r="Q51" s="1">
        <v>315526741808.31873</v>
      </c>
      <c r="R51" s="1">
        <v>2134182961602.8835</v>
      </c>
      <c r="S51" s="1">
        <v>2175897916655.2844</v>
      </c>
      <c r="T51" s="1">
        <v>725246282252156.37</v>
      </c>
      <c r="U51" s="1">
        <v>2010499896006266</v>
      </c>
      <c r="V51" s="1">
        <v>59437803557.150749</v>
      </c>
      <c r="W51" s="1">
        <v>912699123957.15771</v>
      </c>
      <c r="X51" s="1">
        <v>4134662629896.5522</v>
      </c>
      <c r="Y51" s="1">
        <v>302781079648.34833</v>
      </c>
      <c r="Z51" s="1">
        <v>2319194641982.9468</v>
      </c>
      <c r="AA51" s="1">
        <v>252114173487.99063</v>
      </c>
      <c r="AB51" s="1">
        <v>129260586416.12242</v>
      </c>
      <c r="AC51" s="1">
        <v>41965153167.053825</v>
      </c>
      <c r="AD51" s="1">
        <v>6373302923821.3994</v>
      </c>
      <c r="AE51" s="1">
        <v>338052406316.71777</v>
      </c>
      <c r="AF51" s="1">
        <v>26054103652176.957</v>
      </c>
    </row>
    <row r="52" spans="1:32" x14ac:dyDescent="0.2">
      <c r="A52" s="1">
        <v>2040</v>
      </c>
      <c r="B52" s="1">
        <v>3098016383091.6069</v>
      </c>
      <c r="C52" s="1">
        <v>416669052203.43292</v>
      </c>
      <c r="D52" s="1">
        <v>642930555313.45984</v>
      </c>
      <c r="E52" s="1">
        <v>2561891965639.4634</v>
      </c>
      <c r="F52" s="1">
        <v>943386347943.56396</v>
      </c>
      <c r="G52" s="1">
        <v>7364073931793.8936</v>
      </c>
      <c r="H52" s="1">
        <v>3408174692254.2886</v>
      </c>
      <c r="I52" s="1">
        <v>2526961198365.3071</v>
      </c>
      <c r="J52" s="1">
        <v>1927207302741.3325</v>
      </c>
      <c r="K52" s="1">
        <v>26381457186.625568</v>
      </c>
      <c r="L52" s="1">
        <v>287702002460.34894</v>
      </c>
      <c r="M52" s="1">
        <v>3123310244360.9697</v>
      </c>
      <c r="N52" s="1">
        <v>2575327927339.8179</v>
      </c>
      <c r="O52" s="1">
        <v>313920734973.78644</v>
      </c>
      <c r="P52" s="1">
        <v>44930608317391.672</v>
      </c>
      <c r="Q52" s="1">
        <v>320442959731.83246</v>
      </c>
      <c r="R52" s="1">
        <v>2185679706315.583</v>
      </c>
      <c r="S52" s="1">
        <v>2209885048019.5415</v>
      </c>
      <c r="T52" s="1">
        <v>733425984404018.12</v>
      </c>
      <c r="U52" s="1">
        <v>2029207642779998.5</v>
      </c>
      <c r="V52" s="1">
        <v>60225434865.937782</v>
      </c>
      <c r="W52" s="1">
        <v>925978863497.21008</v>
      </c>
      <c r="X52" s="1">
        <v>4214355010535.1782</v>
      </c>
      <c r="Y52" s="1">
        <v>310994838431.7334</v>
      </c>
      <c r="Z52" s="1">
        <v>2341856465307.0376</v>
      </c>
      <c r="AA52" s="1">
        <v>255714044900.7196</v>
      </c>
      <c r="AB52" s="1">
        <v>131041314697.06346</v>
      </c>
      <c r="AC52" s="1">
        <v>42711216048.832428</v>
      </c>
      <c r="AD52" s="1">
        <v>6487404206904.0898</v>
      </c>
      <c r="AE52" s="1">
        <v>345588317974.01978</v>
      </c>
      <c r="AF52" s="1">
        <v>26603982539124.734</v>
      </c>
    </row>
    <row r="53" spans="1:32" x14ac:dyDescent="0.2">
      <c r="A53" s="1">
        <v>2041</v>
      </c>
      <c r="B53" s="1">
        <v>3168940548976.5376</v>
      </c>
      <c r="C53" s="1">
        <v>422343372405.12592</v>
      </c>
      <c r="D53" s="1">
        <v>655575221377.42603</v>
      </c>
      <c r="E53" s="1">
        <v>2620071731564.0347</v>
      </c>
      <c r="F53" s="1">
        <v>962682413057.55701</v>
      </c>
      <c r="G53" s="1">
        <v>7475272170265.4424</v>
      </c>
      <c r="H53" s="1">
        <v>3443285699737.8491</v>
      </c>
      <c r="I53" s="1">
        <v>2581094218852.1543</v>
      </c>
      <c r="J53" s="1">
        <v>1949542873179.5256</v>
      </c>
      <c r="K53" s="1">
        <v>26939538965.690289</v>
      </c>
      <c r="L53" s="1">
        <v>292110208684.93512</v>
      </c>
      <c r="M53" s="1">
        <v>3163126532816.0791</v>
      </c>
      <c r="N53" s="1">
        <v>2632169850528.8896</v>
      </c>
      <c r="O53" s="1">
        <v>316823223445.74292</v>
      </c>
      <c r="P53" s="1">
        <v>45659556302418.977</v>
      </c>
      <c r="Q53" s="1">
        <v>325215807505.125</v>
      </c>
      <c r="R53" s="1">
        <v>2237276388784.3867</v>
      </c>
      <c r="S53" s="1">
        <v>2243717249642.6987</v>
      </c>
      <c r="T53" s="1">
        <v>741681920182879.62</v>
      </c>
      <c r="U53" s="1">
        <v>2047377067595918.2</v>
      </c>
      <c r="V53" s="1">
        <v>61016539728.12207</v>
      </c>
      <c r="W53" s="1">
        <v>939393256140.61487</v>
      </c>
      <c r="X53" s="1">
        <v>4294291284139.2793</v>
      </c>
      <c r="Y53" s="1">
        <v>319378026226.58551</v>
      </c>
      <c r="Z53" s="1">
        <v>2363670868208.5034</v>
      </c>
      <c r="AA53" s="1">
        <v>259249472053.04755</v>
      </c>
      <c r="AB53" s="1">
        <v>132775903668.32523</v>
      </c>
      <c r="AC53" s="1">
        <v>43458520630.324875</v>
      </c>
      <c r="AD53" s="1">
        <v>6603002137685.542</v>
      </c>
      <c r="AE53" s="1">
        <v>352955092829.24341</v>
      </c>
      <c r="AF53" s="1">
        <v>27155393944634.949</v>
      </c>
    </row>
    <row r="54" spans="1:32" x14ac:dyDescent="0.2">
      <c r="A54" s="1">
        <v>2042</v>
      </c>
      <c r="B54" s="1">
        <v>3240324302938.1362</v>
      </c>
      <c r="C54" s="1">
        <v>428084741271.16028</v>
      </c>
      <c r="D54" s="1">
        <v>668396257947.75171</v>
      </c>
      <c r="E54" s="1">
        <v>2679669596526.3281</v>
      </c>
      <c r="F54" s="1">
        <v>982212079758.29004</v>
      </c>
      <c r="G54" s="1">
        <v>7586746583619.2158</v>
      </c>
      <c r="H54" s="1">
        <v>3479120172193.5386</v>
      </c>
      <c r="I54" s="1">
        <v>2636818500130.7935</v>
      </c>
      <c r="J54" s="1">
        <v>1971534673155.2698</v>
      </c>
      <c r="K54" s="1">
        <v>27500269744.668808</v>
      </c>
      <c r="L54" s="1">
        <v>296520196973.7536</v>
      </c>
      <c r="M54" s="1">
        <v>3202948720837.7061</v>
      </c>
      <c r="N54" s="1">
        <v>2690139978362.4253</v>
      </c>
      <c r="O54" s="1">
        <v>319695261325.02936</v>
      </c>
      <c r="P54" s="1">
        <v>46381732997517.891</v>
      </c>
      <c r="Q54" s="1">
        <v>329883024093.66412</v>
      </c>
      <c r="R54" s="1">
        <v>2289089744706.9468</v>
      </c>
      <c r="S54" s="1">
        <v>2277561763004.5776</v>
      </c>
      <c r="T54" s="1">
        <v>750139015472307.25</v>
      </c>
      <c r="U54" s="1">
        <v>2065268650637849.8</v>
      </c>
      <c r="V54" s="1">
        <v>61814879982.317085</v>
      </c>
      <c r="W54" s="1">
        <v>953047101124.74915</v>
      </c>
      <c r="X54" s="1">
        <v>4374694559476.9917</v>
      </c>
      <c r="Y54" s="1">
        <v>327943653627.06067</v>
      </c>
      <c r="Z54" s="1">
        <v>2384804715610.3232</v>
      </c>
      <c r="AA54" s="1">
        <v>262746219643.46823</v>
      </c>
      <c r="AB54" s="1">
        <v>134483344274.6176</v>
      </c>
      <c r="AC54" s="1">
        <v>44205758339.095169</v>
      </c>
      <c r="AD54" s="1">
        <v>6720504270638.6045</v>
      </c>
      <c r="AE54" s="1">
        <v>360163798537.47308</v>
      </c>
      <c r="AF54" s="1">
        <v>27710036709078.793</v>
      </c>
    </row>
    <row r="55" spans="1:32" x14ac:dyDescent="0.2">
      <c r="A55" s="1">
        <v>2043</v>
      </c>
      <c r="B55" s="1">
        <v>3312361522942.7231</v>
      </c>
      <c r="C55" s="1">
        <v>433910557222.7135</v>
      </c>
      <c r="D55" s="1">
        <v>681432386977.55884</v>
      </c>
      <c r="E55" s="1">
        <v>2740829960454.2524</v>
      </c>
      <c r="F55" s="1">
        <v>1002000787508.8693</v>
      </c>
      <c r="G55" s="1">
        <v>7700165344018.0391</v>
      </c>
      <c r="H55" s="1">
        <v>3515658315825.0127</v>
      </c>
      <c r="I55" s="1">
        <v>2694259218109.5664</v>
      </c>
      <c r="J55" s="1">
        <v>1993525229438.8342</v>
      </c>
      <c r="K55" s="1">
        <v>28064203308.449841</v>
      </c>
      <c r="L55" s="1">
        <v>300953357241.23187</v>
      </c>
      <c r="M55" s="1">
        <v>3243059120705.4165</v>
      </c>
      <c r="N55" s="1">
        <v>2749353810770.2544</v>
      </c>
      <c r="O55" s="1">
        <v>322578904432.54004</v>
      </c>
      <c r="P55" s="1">
        <v>47102210527676.828</v>
      </c>
      <c r="Q55" s="1">
        <v>334483853515.19971</v>
      </c>
      <c r="R55" s="1">
        <v>2341227234698.1904</v>
      </c>
      <c r="S55" s="1">
        <v>2311576730837.8794</v>
      </c>
      <c r="T55" s="1">
        <v>758913873522498.12</v>
      </c>
      <c r="U55" s="1">
        <v>2083102419963497.5</v>
      </c>
      <c r="V55" s="1">
        <v>62622657780.791199</v>
      </c>
      <c r="W55" s="1">
        <v>967038658005.76782</v>
      </c>
      <c r="X55" s="1">
        <v>4455756960733.6982</v>
      </c>
      <c r="Y55" s="1">
        <v>336702127593.55035</v>
      </c>
      <c r="Z55" s="1">
        <v>2405380634373.6748</v>
      </c>
      <c r="AA55" s="1">
        <v>266225103822.19531</v>
      </c>
      <c r="AB55" s="1">
        <v>136181756140.68246</v>
      </c>
      <c r="AC55" s="1">
        <v>44951394853.261795</v>
      </c>
      <c r="AD55" s="1">
        <v>6840239600899.8135</v>
      </c>
      <c r="AE55" s="1">
        <v>367225065325.1131</v>
      </c>
      <c r="AF55" s="1">
        <v>28269532508641.789</v>
      </c>
    </row>
    <row r="56" spans="1:32" x14ac:dyDescent="0.2">
      <c r="A56" s="1">
        <v>2044</v>
      </c>
      <c r="B56" s="1">
        <v>3385204290120.4507</v>
      </c>
      <c r="C56" s="1">
        <v>439832821945.70752</v>
      </c>
      <c r="D56" s="1">
        <v>694717433289.85645</v>
      </c>
      <c r="E56" s="1">
        <v>2803644937966.4482</v>
      </c>
      <c r="F56" s="1">
        <v>1022061479092.1558</v>
      </c>
      <c r="G56" s="1">
        <v>7817068150483.7158</v>
      </c>
      <c r="H56" s="1">
        <v>3552826371670.8452</v>
      </c>
      <c r="I56" s="1">
        <v>2753468531605.7573</v>
      </c>
      <c r="J56" s="1">
        <v>2015825381713.3767</v>
      </c>
      <c r="K56" s="1">
        <v>28631706630.714256</v>
      </c>
      <c r="L56" s="1">
        <v>305429784789.31995</v>
      </c>
      <c r="M56" s="1">
        <v>3283669195300.3135</v>
      </c>
      <c r="N56" s="1">
        <v>2809876909862.1147</v>
      </c>
      <c r="O56" s="1">
        <v>325511728580.97449</v>
      </c>
      <c r="P56" s="1">
        <v>47824959038526.172</v>
      </c>
      <c r="Q56" s="1">
        <v>339060319921.63733</v>
      </c>
      <c r="R56" s="1">
        <v>2393817633414.0181</v>
      </c>
      <c r="S56" s="1">
        <v>2345855688513.063</v>
      </c>
      <c r="T56" s="1">
        <v>768098878156422.5</v>
      </c>
      <c r="U56" s="1">
        <v>2101021085727730</v>
      </c>
      <c r="V56" s="1">
        <v>63440643893.202866</v>
      </c>
      <c r="W56" s="1">
        <v>981449550159.08679</v>
      </c>
      <c r="X56" s="1">
        <v>4537596392266.8125</v>
      </c>
      <c r="Y56" s="1">
        <v>345656769721.92444</v>
      </c>
      <c r="Z56" s="1">
        <v>2425496746655.7798</v>
      </c>
      <c r="AA56" s="1">
        <v>269705801113.49017</v>
      </c>
      <c r="AB56" s="1">
        <v>137888013426.37433</v>
      </c>
      <c r="AC56" s="1">
        <v>45693781023.52002</v>
      </c>
      <c r="AD56" s="1">
        <v>6962394497620.9951</v>
      </c>
      <c r="AE56" s="1">
        <v>374149233434.24005</v>
      </c>
      <c r="AF56" s="1">
        <v>28835337248866.547</v>
      </c>
    </row>
    <row r="57" spans="1:32" x14ac:dyDescent="0.2">
      <c r="A57" s="1">
        <v>2045</v>
      </c>
      <c r="B57" s="1">
        <v>3458948601984.2036</v>
      </c>
      <c r="C57" s="1">
        <v>445857840946.79248</v>
      </c>
      <c r="D57" s="1">
        <v>708272738176.94788</v>
      </c>
      <c r="E57" s="1">
        <v>2868177869047.3052</v>
      </c>
      <c r="F57" s="1">
        <v>1042396474622.3591</v>
      </c>
      <c r="G57" s="1">
        <v>7938762499242.5791</v>
      </c>
      <c r="H57" s="1">
        <v>3590510740052.5991</v>
      </c>
      <c r="I57" s="1">
        <v>2814436122491.7183</v>
      </c>
      <c r="J57" s="1">
        <v>2038693040774.8911</v>
      </c>
      <c r="K57" s="1">
        <v>29202908552.348541</v>
      </c>
      <c r="L57" s="1">
        <v>309966493777.39648</v>
      </c>
      <c r="M57" s="1">
        <v>3324902402790.5249</v>
      </c>
      <c r="N57" s="1">
        <v>2871727827688.0137</v>
      </c>
      <c r="O57" s="1">
        <v>328530841279.05884</v>
      </c>
      <c r="P57" s="1">
        <v>48553032432257.281</v>
      </c>
      <c r="Q57" s="1">
        <v>343653323001.52563</v>
      </c>
      <c r="R57" s="1">
        <v>2446971626863.1055</v>
      </c>
      <c r="S57" s="1">
        <v>2380462909459.5249</v>
      </c>
      <c r="T57" s="1">
        <v>777766111673783.12</v>
      </c>
      <c r="U57" s="1">
        <v>2119112600380302.5</v>
      </c>
      <c r="V57" s="1">
        <v>64268718348.899239</v>
      </c>
      <c r="W57" s="1">
        <v>996340043020.53943</v>
      </c>
      <c r="X57" s="1">
        <v>4620271057759.7363</v>
      </c>
      <c r="Y57" s="1">
        <v>354805299004.84985</v>
      </c>
      <c r="Z57" s="1">
        <v>2445236718261.603</v>
      </c>
      <c r="AA57" s="1">
        <v>273201864098.66068</v>
      </c>
      <c r="AB57" s="1">
        <v>139616226945.36182</v>
      </c>
      <c r="AC57" s="1">
        <v>46431554639.925003</v>
      </c>
      <c r="AD57" s="1">
        <v>7087029493838.6729</v>
      </c>
      <c r="AE57" s="1">
        <v>380944286069.39856</v>
      </c>
      <c r="AF57" s="1">
        <v>29408541150394.742</v>
      </c>
    </row>
    <row r="58" spans="1:32" x14ac:dyDescent="0.2">
      <c r="A58" s="1">
        <v>2046</v>
      </c>
      <c r="B58" s="1">
        <v>3533611400928.0024</v>
      </c>
      <c r="C58" s="1">
        <v>451987707637.94421</v>
      </c>
      <c r="D58" s="1">
        <v>722114914085.43005</v>
      </c>
      <c r="E58" s="1">
        <v>2934440073556.8032</v>
      </c>
      <c r="F58" s="1">
        <v>1063001227849.0007</v>
      </c>
      <c r="G58" s="1">
        <v>8066190433724.0029</v>
      </c>
      <c r="H58" s="1">
        <v>3628569498737.7402</v>
      </c>
      <c r="I58" s="1">
        <v>2877105037413.6421</v>
      </c>
      <c r="J58" s="1">
        <v>2062344930600.5959</v>
      </c>
      <c r="K58" s="1">
        <v>29777721558.718266</v>
      </c>
      <c r="L58" s="1">
        <v>314576242879.48956</v>
      </c>
      <c r="M58" s="1">
        <v>3366840830189.626</v>
      </c>
      <c r="N58" s="1">
        <v>2934889262689.5239</v>
      </c>
      <c r="O58" s="1">
        <v>331667293053.66907</v>
      </c>
      <c r="P58" s="1">
        <v>49288708644628.437</v>
      </c>
      <c r="Q58" s="1">
        <v>348301082206.04163</v>
      </c>
      <c r="R58" s="1">
        <v>2500833294055.0811</v>
      </c>
      <c r="S58" s="1">
        <v>2415421387699.0928</v>
      </c>
      <c r="T58" s="1">
        <v>787970921171259.37</v>
      </c>
      <c r="U58" s="1">
        <v>2137430032865467.5</v>
      </c>
      <c r="V58" s="1">
        <v>65106498320.901772</v>
      </c>
      <c r="W58" s="1">
        <v>1011754265580.8506</v>
      </c>
      <c r="X58" s="1">
        <v>4703795374086.8408</v>
      </c>
      <c r="Y58" s="1">
        <v>364142033684.79083</v>
      </c>
      <c r="Z58" s="1">
        <v>2464682580583.5601</v>
      </c>
      <c r="AA58" s="1">
        <v>276726424350.23901</v>
      </c>
      <c r="AB58" s="1">
        <v>141376108708.84756</v>
      </c>
      <c r="AC58" s="1">
        <v>47164271584.362762</v>
      </c>
      <c r="AD58" s="1">
        <v>7214100046818.4512</v>
      </c>
      <c r="AE58" s="1">
        <v>387615635300.11005</v>
      </c>
      <c r="AF58" s="1">
        <v>29989775749054.227</v>
      </c>
    </row>
    <row r="59" spans="1:32" x14ac:dyDescent="0.2">
      <c r="A59" s="1">
        <v>2047</v>
      </c>
      <c r="B59" s="1">
        <v>3609209743920.4575</v>
      </c>
      <c r="C59" s="1">
        <v>458217801924.85382</v>
      </c>
      <c r="D59" s="1">
        <v>736253832605.36328</v>
      </c>
      <c r="E59" s="1">
        <v>3002423500152.5479</v>
      </c>
      <c r="F59" s="1">
        <v>1083871815091.244</v>
      </c>
      <c r="G59" s="1">
        <v>8199765252502.4492</v>
      </c>
      <c r="H59" s="1">
        <v>3666848592500.9985</v>
      </c>
      <c r="I59" s="1">
        <v>2941397415505.5688</v>
      </c>
      <c r="J59" s="1">
        <v>2086970571784.6101</v>
      </c>
      <c r="K59" s="1">
        <v>30356023518.401512</v>
      </c>
      <c r="L59" s="1">
        <v>319267515644.92651</v>
      </c>
      <c r="M59" s="1">
        <v>3409528446232.6934</v>
      </c>
      <c r="N59" s="1">
        <v>2999332977439.0083</v>
      </c>
      <c r="O59" s="1">
        <v>334948163975.93811</v>
      </c>
      <c r="P59" s="1">
        <v>50033808551440.062</v>
      </c>
      <c r="Q59" s="1">
        <v>353038579188.43732</v>
      </c>
      <c r="R59" s="1">
        <v>2555555305707.9922</v>
      </c>
      <c r="S59" s="1">
        <v>2450751733220.6997</v>
      </c>
      <c r="T59" s="1">
        <v>798760671776009.75</v>
      </c>
      <c r="U59" s="1">
        <v>2156009081509148.2</v>
      </c>
      <c r="V59" s="1">
        <v>65954017281.859772</v>
      </c>
      <c r="W59" s="1">
        <v>1027722085846.802</v>
      </c>
      <c r="X59" s="1">
        <v>4788161564001.6699</v>
      </c>
      <c r="Y59" s="1">
        <v>373661388416.10712</v>
      </c>
      <c r="Z59" s="1">
        <v>2483934338293.8096</v>
      </c>
      <c r="AA59" s="1">
        <v>280289199980.75055</v>
      </c>
      <c r="AB59" s="1">
        <v>143171378703.56705</v>
      </c>
      <c r="AC59" s="1">
        <v>47893380573.135963</v>
      </c>
      <c r="AD59" s="1">
        <v>7343495385573.2852</v>
      </c>
      <c r="AE59" s="1">
        <v>394168078791.02338</v>
      </c>
      <c r="AF59" s="1">
        <v>30579202522982.594</v>
      </c>
    </row>
    <row r="60" spans="1:32" x14ac:dyDescent="0.2">
      <c r="A60" s="1">
        <v>2048</v>
      </c>
      <c r="B60" s="1">
        <v>3685803135445.1284</v>
      </c>
      <c r="C60" s="1">
        <v>464540011057.47522</v>
      </c>
      <c r="D60" s="1">
        <v>750695691364.42554</v>
      </c>
      <c r="E60" s="1">
        <v>3072079370936.9526</v>
      </c>
      <c r="F60" s="1">
        <v>1105004368125.4429</v>
      </c>
      <c r="G60" s="1">
        <v>8339474053790.1143</v>
      </c>
      <c r="H60" s="1">
        <v>3705204379297.436</v>
      </c>
      <c r="I60" s="1">
        <v>3007209799861.3535</v>
      </c>
      <c r="J60" s="1">
        <v>2112702714926.7937</v>
      </c>
      <c r="K60" s="1">
        <v>30937885490.036545</v>
      </c>
      <c r="L60" s="1">
        <v>324044578197.32117</v>
      </c>
      <c r="M60" s="1">
        <v>3452993334643.6182</v>
      </c>
      <c r="N60" s="1">
        <v>3065026146662.104</v>
      </c>
      <c r="O60" s="1">
        <v>338394452543.75134</v>
      </c>
      <c r="P60" s="1">
        <v>50789458031429.727</v>
      </c>
      <c r="Q60" s="1">
        <v>357902708979.70795</v>
      </c>
      <c r="R60" s="1">
        <v>2611325461479.6802</v>
      </c>
      <c r="S60" s="1">
        <v>2486446059469.6934</v>
      </c>
      <c r="T60" s="1">
        <v>810163089730534.25</v>
      </c>
      <c r="U60" s="1">
        <v>2174858609973685.2</v>
      </c>
      <c r="V60" s="1">
        <v>66811483287.761948</v>
      </c>
      <c r="W60" s="1">
        <v>1044250711972.9941</v>
      </c>
      <c r="X60" s="1">
        <v>4873338028676.4189</v>
      </c>
      <c r="Y60" s="1">
        <v>383358187507.44708</v>
      </c>
      <c r="Z60" s="1">
        <v>2503093415721.1426</v>
      </c>
      <c r="AA60" s="1">
        <v>283899564916.68213</v>
      </c>
      <c r="AB60" s="1">
        <v>145001060952.87341</v>
      </c>
      <c r="AC60" s="1">
        <v>48621299918.141296</v>
      </c>
      <c r="AD60" s="1">
        <v>7475043764333.5996</v>
      </c>
      <c r="AE60" s="1">
        <v>400605752803.81781</v>
      </c>
      <c r="AF60" s="1">
        <v>31176832410221.734</v>
      </c>
    </row>
    <row r="61" spans="1:32" x14ac:dyDescent="0.2">
      <c r="A61" s="1">
        <v>2049</v>
      </c>
      <c r="B61" s="1">
        <v>3763468928339.6704</v>
      </c>
      <c r="C61" s="1">
        <v>470943323924.06604</v>
      </c>
      <c r="D61" s="1">
        <v>765445621899.18665</v>
      </c>
      <c r="E61" s="1">
        <v>3143345863583.0493</v>
      </c>
      <c r="F61" s="1">
        <v>1126392829779.9348</v>
      </c>
      <c r="G61" s="1">
        <v>8484924102815.585</v>
      </c>
      <c r="H61" s="1">
        <v>3743533380616.8296</v>
      </c>
      <c r="I61" s="1">
        <v>3074404448770.9355</v>
      </c>
      <c r="J61" s="1">
        <v>2139599164360.5271</v>
      </c>
      <c r="K61" s="1">
        <v>31523891750.417282</v>
      </c>
      <c r="L61" s="1">
        <v>328907380563.48315</v>
      </c>
      <c r="M61" s="1">
        <v>3497265914450.2505</v>
      </c>
      <c r="N61" s="1">
        <v>3131930251189.1421</v>
      </c>
      <c r="O61" s="1">
        <v>342016822324.14215</v>
      </c>
      <c r="P61" s="1">
        <v>51555723291151.273</v>
      </c>
      <c r="Q61" s="1">
        <v>362926593594.90308</v>
      </c>
      <c r="R61" s="1">
        <v>2668304282194.5781</v>
      </c>
      <c r="S61" s="1">
        <v>2522473591285.3975</v>
      </c>
      <c r="T61" s="1">
        <v>822175039649269.62</v>
      </c>
      <c r="U61" s="1">
        <v>2193937999002798.5</v>
      </c>
      <c r="V61" s="1">
        <v>67678688484.448486</v>
      </c>
      <c r="W61" s="1">
        <v>1061309961895.5779</v>
      </c>
      <c r="X61" s="1">
        <v>4959260439990.7129</v>
      </c>
      <c r="Y61" s="1">
        <v>393227711331.18066</v>
      </c>
      <c r="Z61" s="1">
        <v>2522241494877.4712</v>
      </c>
      <c r="AA61" s="1">
        <v>287560766852.00873</v>
      </c>
      <c r="AB61" s="1">
        <v>146860252858.8735</v>
      </c>
      <c r="AC61" s="1">
        <v>49350528708.995827</v>
      </c>
      <c r="AD61" s="1">
        <v>7608511526778.4287</v>
      </c>
      <c r="AE61" s="1">
        <v>406933035813.0116</v>
      </c>
      <c r="AF61" s="1">
        <v>31782341959788.414</v>
      </c>
    </row>
    <row r="62" spans="1:32" x14ac:dyDescent="0.2">
      <c r="A62" s="1">
        <v>2050</v>
      </c>
      <c r="B62" s="1">
        <v>3842264143400.4717</v>
      </c>
      <c r="C62" s="1">
        <v>477417760229.29962</v>
      </c>
      <c r="D62" s="1">
        <v>780501368768.74316</v>
      </c>
      <c r="E62" s="1">
        <v>3216130209069.0259</v>
      </c>
      <c r="F62" s="1">
        <v>1148031157609.2905</v>
      </c>
      <c r="G62" s="1">
        <v>8635488689135.4932</v>
      </c>
      <c r="H62" s="1">
        <v>3781742563443.375</v>
      </c>
      <c r="I62" s="1">
        <v>3142816483861.8384</v>
      </c>
      <c r="J62" s="1">
        <v>2167674449656.1973</v>
      </c>
      <c r="K62" s="1">
        <v>32114887053.027374</v>
      </c>
      <c r="L62" s="1">
        <v>333851877574.20776</v>
      </c>
      <c r="M62" s="1">
        <v>3542347559966.1431</v>
      </c>
      <c r="N62" s="1">
        <v>3200018560261.6533</v>
      </c>
      <c r="O62" s="1">
        <v>345817607308.65466</v>
      </c>
      <c r="P62" s="1">
        <v>52331958766288.422</v>
      </c>
      <c r="Q62" s="1">
        <v>368142139957.72382</v>
      </c>
      <c r="R62" s="1">
        <v>2726642456999.314</v>
      </c>
      <c r="S62" s="1">
        <v>2558780130341.7246</v>
      </c>
      <c r="T62" s="1">
        <v>834774126769054.75</v>
      </c>
      <c r="U62" s="1">
        <v>2213185259992600</v>
      </c>
      <c r="V62" s="1">
        <v>68555201332.166672</v>
      </c>
      <c r="W62" s="1">
        <v>1078845107236.3437</v>
      </c>
      <c r="X62" s="1">
        <v>5045841307077.417</v>
      </c>
      <c r="Y62" s="1">
        <v>403264857558.6275</v>
      </c>
      <c r="Z62" s="1">
        <v>2541448210970.4541</v>
      </c>
      <c r="AA62" s="1">
        <v>291274148991.80176</v>
      </c>
      <c r="AB62" s="1">
        <v>148741733707.84833</v>
      </c>
      <c r="AC62" s="1">
        <v>50083380758.696991</v>
      </c>
      <c r="AD62" s="1">
        <v>7743609843200.7822</v>
      </c>
      <c r="AE62" s="1">
        <v>413153785036.70862</v>
      </c>
      <c r="AF62" s="1">
        <v>32395283441898.199</v>
      </c>
    </row>
    <row r="63" spans="1:32" x14ac:dyDescent="0.2">
      <c r="A63" s="1">
        <v>2051</v>
      </c>
      <c r="B63" s="1">
        <v>3922181973442.2651</v>
      </c>
      <c r="C63" s="1">
        <v>483951732202.79797</v>
      </c>
      <c r="D63" s="1">
        <v>795856436381.35168</v>
      </c>
      <c r="E63" s="1">
        <v>3290337377452.7148</v>
      </c>
      <c r="F63" s="1">
        <v>1169913995650.6277</v>
      </c>
      <c r="G63" s="1">
        <v>8790420771403.666</v>
      </c>
      <c r="H63" s="1">
        <v>3819761929478.5005</v>
      </c>
      <c r="I63" s="1">
        <v>3212260712928.3291</v>
      </c>
      <c r="J63" s="1">
        <v>2196920164557.6257</v>
      </c>
      <c r="K63" s="1">
        <v>32711786557.013706</v>
      </c>
      <c r="L63" s="1">
        <v>338870424888.02173</v>
      </c>
      <c r="M63" s="1">
        <v>3588218656077.3291</v>
      </c>
      <c r="N63" s="1">
        <v>3269232151555.2827</v>
      </c>
      <c r="O63" s="1">
        <v>349796983623.43768</v>
      </c>
      <c r="P63" s="1">
        <v>53117099951415.016</v>
      </c>
      <c r="Q63" s="1">
        <v>373579075005.27417</v>
      </c>
      <c r="R63" s="1">
        <v>2786474172252.3032</v>
      </c>
      <c r="S63" s="1">
        <v>2595307375103.6245</v>
      </c>
      <c r="T63" s="1">
        <v>847926568514480.87</v>
      </c>
      <c r="U63" s="1">
        <v>2232535202609976.5</v>
      </c>
      <c r="V63" s="1">
        <v>69440439157.34639</v>
      </c>
      <c r="W63" s="1">
        <v>1096785956425.5729</v>
      </c>
      <c r="X63" s="1">
        <v>5132976967865.6191</v>
      </c>
      <c r="Y63" s="1">
        <v>413463423929.32507</v>
      </c>
      <c r="Z63" s="1">
        <v>2560779991434.8901</v>
      </c>
      <c r="AA63" s="1">
        <v>295042403655.01959</v>
      </c>
      <c r="AB63" s="1">
        <v>150637282050.74811</v>
      </c>
      <c r="AC63" s="1">
        <v>50821773808.535088</v>
      </c>
      <c r="AD63" s="1">
        <v>7880006751109.5986</v>
      </c>
      <c r="AE63" s="1">
        <v>419271199726.17737</v>
      </c>
      <c r="AF63" s="1">
        <v>33014861386562.145</v>
      </c>
    </row>
    <row r="64" spans="1:32" x14ac:dyDescent="0.2">
      <c r="A64" s="1">
        <v>2052</v>
      </c>
      <c r="B64" s="1">
        <v>4003191971789.9995</v>
      </c>
      <c r="C64" s="1">
        <v>490535716571.57953</v>
      </c>
      <c r="D64" s="1">
        <v>811502229646.02258</v>
      </c>
      <c r="E64" s="1">
        <v>3365858079612.2734</v>
      </c>
      <c r="F64" s="1">
        <v>1192039481730.5754</v>
      </c>
      <c r="G64" s="1">
        <v>8948972424855.4375</v>
      </c>
      <c r="H64" s="1">
        <v>3857558765122.4492</v>
      </c>
      <c r="I64" s="1">
        <v>3282548296965.7485</v>
      </c>
      <c r="J64" s="1">
        <v>2227320459807.5532</v>
      </c>
      <c r="K64" s="1">
        <v>33315528577.824478</v>
      </c>
      <c r="L64" s="1">
        <v>343953269840.53918</v>
      </c>
      <c r="M64" s="1">
        <v>3634838364747.48</v>
      </c>
      <c r="N64" s="1">
        <v>3339514500615.668</v>
      </c>
      <c r="O64" s="1">
        <v>353953801308.2901</v>
      </c>
      <c r="P64" s="1">
        <v>53909897855039.75</v>
      </c>
      <c r="Q64" s="1">
        <v>379264093036.63397</v>
      </c>
      <c r="R64" s="1">
        <v>2847913771423.167</v>
      </c>
      <c r="S64" s="1">
        <v>2632015473908.7651</v>
      </c>
      <c r="T64" s="1">
        <v>861592928555222.37</v>
      </c>
      <c r="U64" s="1">
        <v>2251933204718870</v>
      </c>
      <c r="V64" s="1">
        <v>70333680733.720734</v>
      </c>
      <c r="W64" s="1">
        <v>1115056269591.1851</v>
      </c>
      <c r="X64" s="1">
        <v>5220561589941.4473</v>
      </c>
      <c r="Y64" s="1">
        <v>423816844067.6889</v>
      </c>
      <c r="Z64" s="1">
        <v>2580313925927.2139</v>
      </c>
      <c r="AA64" s="1">
        <v>298868252403.36426</v>
      </c>
      <c r="AB64" s="1">
        <v>152539338930.88431</v>
      </c>
      <c r="AC64" s="1">
        <v>51567238221.994484</v>
      </c>
      <c r="AD64" s="1">
        <v>8017373228389.498</v>
      </c>
      <c r="AE64" s="1">
        <v>425289149906.6153</v>
      </c>
      <c r="AF64" s="1">
        <v>33640153554499.59</v>
      </c>
    </row>
    <row r="65" spans="1:32" x14ac:dyDescent="0.2">
      <c r="A65" s="1">
        <v>2053</v>
      </c>
      <c r="B65" s="1">
        <v>4085294898040.2778</v>
      </c>
      <c r="C65" s="1">
        <v>497162467256.53229</v>
      </c>
      <c r="D65" s="1">
        <v>827429202067.22961</v>
      </c>
      <c r="E65" s="1">
        <v>3442585326291.4082</v>
      </c>
      <c r="F65" s="1">
        <v>1214409588192.7163</v>
      </c>
      <c r="G65" s="1">
        <v>9110482482348.2109</v>
      </c>
      <c r="H65" s="1">
        <v>3895108332477.5825</v>
      </c>
      <c r="I65" s="1">
        <v>3353505830751.0156</v>
      </c>
      <c r="J65" s="1">
        <v>2258843107633.6289</v>
      </c>
      <c r="K65" s="1">
        <v>33927065679.858452</v>
      </c>
      <c r="L65" s="1">
        <v>349089490390.07471</v>
      </c>
      <c r="M65" s="1">
        <v>3682137060578.124</v>
      </c>
      <c r="N65" s="1">
        <v>3410788195481.8052</v>
      </c>
      <c r="O65" s="1">
        <v>358283446331.45685</v>
      </c>
      <c r="P65" s="1">
        <v>54709682799383.437</v>
      </c>
      <c r="Q65" s="1">
        <v>385216074622.09021</v>
      </c>
      <c r="R65" s="1">
        <v>2911041463990.7988</v>
      </c>
      <c r="S65" s="1">
        <v>2668865825722.8579</v>
      </c>
      <c r="T65" s="1">
        <v>875729025776366.87</v>
      </c>
      <c r="U65" s="1">
        <v>2271336217921338</v>
      </c>
      <c r="V65" s="1">
        <v>71234330619.53685</v>
      </c>
      <c r="W65" s="1">
        <v>1133579864122.6023</v>
      </c>
      <c r="X65" s="1">
        <v>5308496426244.2363</v>
      </c>
      <c r="Y65" s="1">
        <v>434319497916.74359</v>
      </c>
      <c r="Z65" s="1">
        <v>2600141409857.0132</v>
      </c>
      <c r="AA65" s="1">
        <v>302755715916.35468</v>
      </c>
      <c r="AB65" s="1">
        <v>154442305376.53687</v>
      </c>
      <c r="AC65" s="1">
        <v>52320751394.128342</v>
      </c>
      <c r="AD65" s="1">
        <v>8155447272353.0693</v>
      </c>
      <c r="AE65" s="1">
        <v>431212263331.19312</v>
      </c>
      <c r="AF65" s="1">
        <v>34270336811162.309</v>
      </c>
    </row>
    <row r="66" spans="1:32" x14ac:dyDescent="0.2">
      <c r="A66" s="1">
        <v>2054</v>
      </c>
      <c r="B66" s="1">
        <v>4168512247638.3091</v>
      </c>
      <c r="C66" s="1">
        <v>503827802202.04901</v>
      </c>
      <c r="D66" s="1">
        <v>843633288149.59167</v>
      </c>
      <c r="E66" s="1">
        <v>3520436371128.8765</v>
      </c>
      <c r="F66" s="1">
        <v>1237031924295.8623</v>
      </c>
      <c r="G66" s="1">
        <v>9274477180645.3711</v>
      </c>
      <c r="H66" s="1">
        <v>3932412934835.8003</v>
      </c>
      <c r="I66" s="1">
        <v>3425007268646.4087</v>
      </c>
      <c r="J66" s="1">
        <v>2291411155363.4043</v>
      </c>
      <c r="K66" s="1">
        <v>34547479138.708084</v>
      </c>
      <c r="L66" s="1">
        <v>354269105664.82642</v>
      </c>
      <c r="M66" s="1">
        <v>3730014689951.3457</v>
      </c>
      <c r="N66" s="1">
        <v>3482999764143.6826</v>
      </c>
      <c r="O66" s="1">
        <v>362775803549.65942</v>
      </c>
      <c r="P66" s="1">
        <v>55516622250937.164</v>
      </c>
      <c r="Q66" s="1">
        <v>391437674782.2522</v>
      </c>
      <c r="R66" s="1">
        <v>2975887344387.7666</v>
      </c>
      <c r="S66" s="1">
        <v>2705835169168.7876</v>
      </c>
      <c r="T66" s="1">
        <v>890283693062430.25</v>
      </c>
      <c r="U66" s="1">
        <v>2290708956802580.5</v>
      </c>
      <c r="V66" s="1">
        <v>72141906461.754456</v>
      </c>
      <c r="W66" s="1">
        <v>1152287731968.5117</v>
      </c>
      <c r="X66" s="1">
        <v>5396709323828.916</v>
      </c>
      <c r="Y66" s="1">
        <v>444969759979.91107</v>
      </c>
      <c r="Z66" s="1">
        <v>2620372031459.5903</v>
      </c>
      <c r="AA66" s="1">
        <v>306709462364.47723</v>
      </c>
      <c r="AB66" s="1">
        <v>156344268590.79593</v>
      </c>
      <c r="AC66" s="1">
        <v>53082728028.433266</v>
      </c>
      <c r="AD66" s="1">
        <v>8294141761935.8926</v>
      </c>
      <c r="AE66" s="1">
        <v>437047280210.28241</v>
      </c>
      <c r="AF66" s="1">
        <v>34904734023195.621</v>
      </c>
    </row>
    <row r="67" spans="1:32" x14ac:dyDescent="0.2">
      <c r="A67" s="1">
        <v>2055</v>
      </c>
      <c r="B67" s="1">
        <v>4252906637535.4731</v>
      </c>
      <c r="C67" s="1">
        <v>510534262534.93427</v>
      </c>
      <c r="D67" s="1">
        <v>860115788772.86731</v>
      </c>
      <c r="E67" s="1">
        <v>3599355831370.0366</v>
      </c>
      <c r="F67" s="1">
        <v>1259929546118.2688</v>
      </c>
      <c r="G67" s="1">
        <v>9440734014799.1133</v>
      </c>
      <c r="H67" s="1">
        <v>3969529641350.2705</v>
      </c>
      <c r="I67" s="1">
        <v>3496985803634.7686</v>
      </c>
      <c r="J67" s="1">
        <v>2324974303428.1875</v>
      </c>
      <c r="K67" s="1">
        <v>35178300445.458763</v>
      </c>
      <c r="L67" s="1">
        <v>359485392702.96271</v>
      </c>
      <c r="M67" s="1">
        <v>3778384746042.3765</v>
      </c>
      <c r="N67" s="1">
        <v>3556115770263.9136</v>
      </c>
      <c r="O67" s="1">
        <v>367416860524.12573</v>
      </c>
      <c r="P67" s="1">
        <v>56332178745083.164</v>
      </c>
      <c r="Q67" s="1">
        <v>397927668130.72791</v>
      </c>
      <c r="R67" s="1">
        <v>3042466767536.855</v>
      </c>
      <c r="S67" s="1">
        <v>2742952808446.3613</v>
      </c>
      <c r="T67" s="1">
        <v>905212502243508.75</v>
      </c>
      <c r="U67" s="1">
        <v>2310044002436872</v>
      </c>
      <c r="V67" s="1">
        <v>73056497778.461487</v>
      </c>
      <c r="W67" s="1">
        <v>1171128854005.2913</v>
      </c>
      <c r="X67" s="1">
        <v>5485176251587.7168</v>
      </c>
      <c r="Y67" s="1">
        <v>455771543159.63776</v>
      </c>
      <c r="Z67" s="1">
        <v>2641157465415.0132</v>
      </c>
      <c r="AA67" s="1">
        <v>310737782623.23016</v>
      </c>
      <c r="AB67" s="1">
        <v>158247800599.38403</v>
      </c>
      <c r="AC67" s="1">
        <v>53853686900.670906</v>
      </c>
      <c r="AD67" s="1">
        <v>8433555469248.6982</v>
      </c>
      <c r="AE67" s="1">
        <v>442804419174.73749</v>
      </c>
      <c r="AF67" s="1">
        <v>35543104184694.93</v>
      </c>
    </row>
    <row r="68" spans="1:32" x14ac:dyDescent="0.2">
      <c r="A68" s="1">
        <v>2056</v>
      </c>
      <c r="B68" s="1">
        <v>4338716375656.0737</v>
      </c>
      <c r="C68" s="1">
        <v>517292398120.44446</v>
      </c>
      <c r="D68" s="1">
        <v>876886892195.98267</v>
      </c>
      <c r="E68" s="1">
        <v>3679323542264.7603</v>
      </c>
      <c r="F68" s="1">
        <v>1283141677161.0962</v>
      </c>
      <c r="G68" s="1">
        <v>9609270379420.9121</v>
      </c>
      <c r="H68" s="1">
        <v>4006568367147.8213</v>
      </c>
      <c r="I68" s="1">
        <v>3569427476539.8481</v>
      </c>
      <c r="J68" s="1">
        <v>2359517130070.2451</v>
      </c>
      <c r="K68" s="1">
        <v>35821564673.857727</v>
      </c>
      <c r="L68" s="1">
        <v>364735186686.7467</v>
      </c>
      <c r="M68" s="1">
        <v>3827190858616.0146</v>
      </c>
      <c r="N68" s="1">
        <v>3630150428265.6875</v>
      </c>
      <c r="O68" s="1">
        <v>372198303414.42114</v>
      </c>
      <c r="P68" s="1">
        <v>57159076894297.992</v>
      </c>
      <c r="Q68" s="1">
        <v>404679462422.37494</v>
      </c>
      <c r="R68" s="1">
        <v>3110769584080.1104</v>
      </c>
      <c r="S68" s="1">
        <v>2780285126066.9111</v>
      </c>
      <c r="T68" s="1">
        <v>920484574272762.25</v>
      </c>
      <c r="U68" s="1">
        <v>2329362323659760.5</v>
      </c>
      <c r="V68" s="1">
        <v>73978919054.605103</v>
      </c>
      <c r="W68" s="1">
        <v>1190071174050.134</v>
      </c>
      <c r="X68" s="1">
        <v>5573922782050.9434</v>
      </c>
      <c r="Y68" s="1">
        <v>466733673550.93433</v>
      </c>
      <c r="Z68" s="1">
        <v>2662692478541.7017</v>
      </c>
      <c r="AA68" s="1">
        <v>314852896793.23138</v>
      </c>
      <c r="AB68" s="1">
        <v>160159524129.92468</v>
      </c>
      <c r="AC68" s="1">
        <v>54634531768.878593</v>
      </c>
      <c r="AD68" s="1">
        <v>8573945757482.5791</v>
      </c>
      <c r="AE68" s="1">
        <v>448497026420.72266</v>
      </c>
      <c r="AF68" s="1">
        <v>36185761642205.828</v>
      </c>
    </row>
    <row r="69" spans="1:32" x14ac:dyDescent="0.2">
      <c r="A69" s="1">
        <v>2057</v>
      </c>
      <c r="B69" s="1">
        <v>4426075817770.8906</v>
      </c>
      <c r="C69" s="1">
        <v>524115894381.31671</v>
      </c>
      <c r="D69" s="1">
        <v>893969357065.74829</v>
      </c>
      <c r="E69" s="1">
        <v>3760373870823.936</v>
      </c>
      <c r="F69" s="1">
        <v>1306720456129.6392</v>
      </c>
      <c r="G69" s="1">
        <v>9780291755098.1484</v>
      </c>
      <c r="H69" s="1">
        <v>4043695345388.3857</v>
      </c>
      <c r="I69" s="1">
        <v>3642362537499.3262</v>
      </c>
      <c r="J69" s="1">
        <v>2395054120605.7432</v>
      </c>
      <c r="K69" s="1">
        <v>36479787648.445915</v>
      </c>
      <c r="L69" s="1">
        <v>370019519170.78876</v>
      </c>
      <c r="M69" s="1">
        <v>3876427842690.4282</v>
      </c>
      <c r="N69" s="1">
        <v>3705141185667.3384</v>
      </c>
      <c r="O69" s="1">
        <v>377114534087.0697</v>
      </c>
      <c r="P69" s="1">
        <v>58000802204337.281</v>
      </c>
      <c r="Q69" s="1">
        <v>411688488361.60852</v>
      </c>
      <c r="R69" s="1">
        <v>3180806928693.6943</v>
      </c>
      <c r="S69" s="1">
        <v>2817938167746.2202</v>
      </c>
      <c r="T69" s="1">
        <v>936081304750400</v>
      </c>
      <c r="U69" s="1">
        <v>2348708681501789</v>
      </c>
      <c r="V69" s="1">
        <v>74910808869.597122</v>
      </c>
      <c r="W69" s="1">
        <v>1209100656934.208</v>
      </c>
      <c r="X69" s="1">
        <v>5663020197255.2607</v>
      </c>
      <c r="Y69" s="1">
        <v>477869681742.67487</v>
      </c>
      <c r="Z69" s="1">
        <v>2685203546237.7314</v>
      </c>
      <c r="AA69" s="1">
        <v>319069412885.87726</v>
      </c>
      <c r="AB69" s="1">
        <v>162089220341.03183</v>
      </c>
      <c r="AC69" s="1">
        <v>55426699782.919334</v>
      </c>
      <c r="AD69" s="1">
        <v>8715702359713.75</v>
      </c>
      <c r="AE69" s="1">
        <v>454140458046.40729</v>
      </c>
      <c r="AF69" s="1">
        <v>36833380553366.461</v>
      </c>
    </row>
    <row r="70" spans="1:32" x14ac:dyDescent="0.2">
      <c r="A70" s="1">
        <v>2058</v>
      </c>
      <c r="B70" s="1">
        <v>4515111247576.1348</v>
      </c>
      <c r="C70" s="1">
        <v>531019737834.4668</v>
      </c>
      <c r="D70" s="1">
        <v>911385714858.5448</v>
      </c>
      <c r="E70" s="1">
        <v>3842540312690.3579</v>
      </c>
      <c r="F70" s="1">
        <v>1330721092855.51</v>
      </c>
      <c r="G70" s="1">
        <v>9954076759318.8145</v>
      </c>
      <c r="H70" s="1">
        <v>4081068163005.7388</v>
      </c>
      <c r="I70" s="1">
        <v>3715853362789.7988</v>
      </c>
      <c r="J70" s="1">
        <v>2431614053853.4897</v>
      </c>
      <c r="K70" s="1">
        <v>37155388575.147804</v>
      </c>
      <c r="L70" s="1">
        <v>375342013267.71893</v>
      </c>
      <c r="M70" s="1">
        <v>3926105718266.2017</v>
      </c>
      <c r="N70" s="1">
        <v>3781164948520.7935</v>
      </c>
      <c r="O70" s="1">
        <v>382161607968.35352</v>
      </c>
      <c r="P70" s="1">
        <v>58861321881303.898</v>
      </c>
      <c r="Q70" s="1">
        <v>418947388074.95007</v>
      </c>
      <c r="R70" s="1">
        <v>3252544817043.5908</v>
      </c>
      <c r="S70" s="1">
        <v>2856054860222.9058</v>
      </c>
      <c r="T70" s="1">
        <v>951987723899018.5</v>
      </c>
      <c r="U70" s="1">
        <v>2368135693299135</v>
      </c>
      <c r="V70" s="1">
        <v>75854115011.703781</v>
      </c>
      <c r="W70" s="1">
        <v>1228218864859.2888</v>
      </c>
      <c r="X70" s="1">
        <v>5752578094325.6143</v>
      </c>
      <c r="Y70" s="1">
        <v>489195093594.38245</v>
      </c>
      <c r="Z70" s="1">
        <v>2708904088172.5493</v>
      </c>
      <c r="AA70" s="1">
        <v>323400914241.40936</v>
      </c>
      <c r="AB70" s="1">
        <v>164047585631.74133</v>
      </c>
      <c r="AC70" s="1">
        <v>56231659252.96302</v>
      </c>
      <c r="AD70" s="1">
        <v>8859293973293.2441</v>
      </c>
      <c r="AE70" s="1">
        <v>459751129165.10443</v>
      </c>
      <c r="AF70" s="1">
        <v>37487088866259.852</v>
      </c>
    </row>
    <row r="71" spans="1:32" x14ac:dyDescent="0.2">
      <c r="A71" s="1">
        <v>2059</v>
      </c>
      <c r="B71" s="1">
        <v>4606030411142.0977</v>
      </c>
      <c r="C71" s="1">
        <v>538018922014.04132</v>
      </c>
      <c r="D71" s="1">
        <v>929171379570.49414</v>
      </c>
      <c r="E71" s="1">
        <v>3926003721457.0396</v>
      </c>
      <c r="F71" s="1">
        <v>1355195770718.9575</v>
      </c>
      <c r="G71" s="1">
        <v>10130860926860.66</v>
      </c>
      <c r="H71" s="1">
        <v>4118841712091.0415</v>
      </c>
      <c r="I71" s="1">
        <v>3790002205980.7676</v>
      </c>
      <c r="J71" s="1">
        <v>2469201904135.6343</v>
      </c>
      <c r="K71" s="1">
        <v>37850323276.49807</v>
      </c>
      <c r="L71" s="1">
        <v>380711742376.22711</v>
      </c>
      <c r="M71" s="1">
        <v>3976264936035.7734</v>
      </c>
      <c r="N71" s="1">
        <v>3858320778776.0376</v>
      </c>
      <c r="O71" s="1">
        <v>387330818718.75458</v>
      </c>
      <c r="P71" s="1">
        <v>59744010897931.117</v>
      </c>
      <c r="Q71" s="1">
        <v>426441663075.74426</v>
      </c>
      <c r="R71" s="1">
        <v>3325956247024.1562</v>
      </c>
      <c r="S71" s="1">
        <v>2894767889664.9683</v>
      </c>
      <c r="T71" s="1">
        <v>968198662462824.62</v>
      </c>
      <c r="U71" s="1">
        <v>2387709845742860</v>
      </c>
      <c r="V71" s="1">
        <v>76811701781.102341</v>
      </c>
      <c r="W71" s="1">
        <v>1247437866228.0012</v>
      </c>
      <c r="X71" s="1">
        <v>5842738757066.1172</v>
      </c>
      <c r="Y71" s="1">
        <v>500730057409.36993</v>
      </c>
      <c r="Z71" s="1">
        <v>2733945490516.2354</v>
      </c>
      <c r="AA71" s="1">
        <v>327855485527.03833</v>
      </c>
      <c r="AB71" s="1">
        <v>166044669198.05585</v>
      </c>
      <c r="AC71" s="1">
        <v>57050714723.376434</v>
      </c>
      <c r="AD71" s="1">
        <v>9005257355665.623</v>
      </c>
      <c r="AE71" s="1">
        <v>465346357101.09644</v>
      </c>
      <c r="AF71" s="1">
        <v>38148646819360.719</v>
      </c>
    </row>
    <row r="72" spans="1:32" x14ac:dyDescent="0.2">
      <c r="A72" s="1">
        <v>2060</v>
      </c>
      <c r="B72" s="1">
        <v>4698861823131.4229</v>
      </c>
      <c r="C72" s="1">
        <v>545125141819.65125</v>
      </c>
      <c r="D72" s="1">
        <v>947345719610.53101</v>
      </c>
      <c r="E72" s="1">
        <v>4010742174743.3345</v>
      </c>
      <c r="F72" s="1">
        <v>1380187265829.3372</v>
      </c>
      <c r="G72" s="1">
        <v>10310824821495.191</v>
      </c>
      <c r="H72" s="1">
        <v>4157123971852.1338</v>
      </c>
      <c r="I72" s="1">
        <v>3864916282050.894</v>
      </c>
      <c r="J72" s="1">
        <v>2507831126516.0649</v>
      </c>
      <c r="K72" s="1">
        <v>38565729071.092018</v>
      </c>
      <c r="L72" s="1">
        <v>386135355071.4422</v>
      </c>
      <c r="M72" s="1">
        <v>4026965929951.5757</v>
      </c>
      <c r="N72" s="1">
        <v>3936721063768.7891</v>
      </c>
      <c r="O72" s="1">
        <v>392616835177.26337</v>
      </c>
      <c r="P72" s="1">
        <v>60651845158360.906</v>
      </c>
      <c r="Q72" s="1">
        <v>434154511717.84912</v>
      </c>
      <c r="R72" s="1">
        <v>3400942163355.3579</v>
      </c>
      <c r="S72" s="1">
        <v>2934224783429.543</v>
      </c>
      <c r="T72" s="1">
        <v>984691488365880.87</v>
      </c>
      <c r="U72" s="1">
        <v>2407474909298269</v>
      </c>
      <c r="V72" s="1">
        <v>77785430451.533096</v>
      </c>
      <c r="W72" s="1">
        <v>1266765576223.4119</v>
      </c>
      <c r="X72" s="1">
        <v>5933669210906.6748</v>
      </c>
      <c r="Y72" s="1">
        <v>512490220141.16547</v>
      </c>
      <c r="Z72" s="1">
        <v>2760425795547.1421</v>
      </c>
      <c r="AA72" s="1">
        <v>332438324155.81464</v>
      </c>
      <c r="AB72" s="1">
        <v>168088530068.65186</v>
      </c>
      <c r="AC72" s="1">
        <v>57884528364.166985</v>
      </c>
      <c r="AD72" s="1">
        <v>9154112958479.084</v>
      </c>
      <c r="AE72" s="1">
        <v>470943452395.62933</v>
      </c>
      <c r="AF72" s="1">
        <v>38819660079480.57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"/>
  <sheetViews>
    <sheetView workbookViewId="0">
      <selection sqref="A1:XFD1048576"/>
    </sheetView>
  </sheetViews>
  <sheetFormatPr defaultRowHeight="12.75" x14ac:dyDescent="0.2"/>
  <cols>
    <col min="1" max="1" width="9.140625" style="1"/>
    <col min="2" max="2" width="11.42578125" style="1" bestFit="1" customWidth="1"/>
    <col min="3" max="16384" width="9.140625" style="1"/>
  </cols>
  <sheetData>
    <row r="1" spans="1:32" ht="15" x14ac:dyDescent="0.25">
      <c r="A1" s="1" t="s">
        <v>431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</row>
    <row r="2" spans="1:32" x14ac:dyDescent="0.2">
      <c r="A2" s="1">
        <v>1990</v>
      </c>
      <c r="B2" s="1" t="e">
        <f ca="1">[1]!FAMEData($A$1 &amp; "'"  &amp; B1 &amp;".gdpvtr", 1990, 2060, 0,"Annual", "down", "No Heading", "Normal")</f>
        <v>#NAME?</v>
      </c>
      <c r="C2" s="1" t="e">
        <f ca="1">[1]!FAMEData($A$1 &amp; "'"  &amp; C1 &amp;".gdpvtr", 1990, 2060, 0,"Annual", "down", "No Heading", "Normal")</f>
        <v>#NAME?</v>
      </c>
      <c r="D2" s="1" t="e">
        <f ca="1">[1]!FAMEData($A$1 &amp; "'"  &amp; D1 &amp;".gdpvtr", 1990, 2060, 0,"Annual", "down", "No Heading", "Normal")</f>
        <v>#NAME?</v>
      </c>
      <c r="E2" s="1" t="e">
        <f ca="1">[1]!FAMEData($A$1 &amp; "'"  &amp; E1 &amp;".gdpvtr", 1990, 2060, 0,"Annual", "down", "No Heading", "Normal")</f>
        <v>#NAME?</v>
      </c>
      <c r="F2" s="1" t="e">
        <f ca="1">[1]!FAMEData($A$1 &amp; "'"  &amp; F1 &amp;".gdpvtr", 1990, 2060, 0,"Annual", "down", "No Heading", "Normal")</f>
        <v>#NAME?</v>
      </c>
      <c r="G2" s="1" t="e">
        <f ca="1">[1]!FAMEData($A$1 &amp; "'"  &amp; G1 &amp;".gdpvtr", 1990, 2060, 0,"Annual", "down", "No Heading", "Normal")</f>
        <v>#NAME?</v>
      </c>
      <c r="H2" s="1" t="e">
        <f ca="1">[1]!FAMEData($A$1 &amp; "'"  &amp; H1 &amp;".gdpvtr", 1990, 2060, 0,"Annual", "down", "No Heading", "Normal")</f>
        <v>#NAME?</v>
      </c>
      <c r="I2" s="1" t="e">
        <f ca="1">[1]!FAMEData($A$1 &amp; "'"  &amp; I1 &amp;".gdpvtr", 1990, 2060, 0,"Annual", "down", "No Heading", "Normal")</f>
        <v>#NAME?</v>
      </c>
      <c r="J2" s="1" t="e">
        <f ca="1">[1]!FAMEData($A$1 &amp; "'"  &amp; J1 &amp;".gdpvtr", 1990, 2060, 0,"Annual", "down", "No Heading", "Normal")</f>
        <v>#NAME?</v>
      </c>
      <c r="K2" s="1" t="e">
        <f ca="1">[1]!FAMEData($A$1 &amp; "'"  &amp; K1 &amp;".gdpvtr", 1990, 2060, 0,"Annual", "down", "No Heading", "Normal")</f>
        <v>#NAME?</v>
      </c>
      <c r="L2" s="1" t="e">
        <f ca="1">[1]!FAMEData($A$1 &amp; "'"  &amp; L1 &amp;".gdpvtr", 1990, 2060, 0,"Annual", "down", "No Heading", "Normal")</f>
        <v>#NAME?</v>
      </c>
      <c r="M2" s="1" t="e">
        <f ca="1">[1]!FAMEData($A$1 &amp; "'"  &amp; M1 &amp;".gdpvtr", 1990, 2060, 0,"Annual", "down", "No Heading", "Normal")</f>
        <v>#NAME?</v>
      </c>
      <c r="N2" s="1" t="e">
        <f ca="1">[1]!FAMEData($A$1 &amp; "'"  &amp; N1 &amp;".gdpvtr", 1990, 2060, 0,"Annual", "down", "No Heading", "Normal")</f>
        <v>#NAME?</v>
      </c>
      <c r="O2" s="1" t="e">
        <f ca="1">[1]!FAMEData($A$1 &amp; "'"  &amp; O1 &amp;".gdpvtr", 1990, 2060, 0,"Annual", "down", "No Heading", "Normal")</f>
        <v>#NAME?</v>
      </c>
      <c r="P2" s="1" t="e">
        <f ca="1">[1]!FAMEData($A$1 &amp; "'"  &amp; P1 &amp;".gdpvtr", 1990, 2060, 0,"Annual", "down", "No Heading", "Normal")</f>
        <v>#NAME?</v>
      </c>
      <c r="Q2" s="1" t="e">
        <f ca="1">[1]!FAMEData($A$1 &amp; "'"  &amp; Q1 &amp;".gdpvtr", 1990, 2060, 0,"Annual", "down", "No Heading", "Normal")</f>
        <v>#NAME?</v>
      </c>
      <c r="R2" s="1" t="e">
        <f ca="1">[1]!FAMEData($A$1 &amp; "'"  &amp; R1 &amp;".gdpvtr", 1990, 2060, 0,"Annual", "down", "No Heading", "Normal")</f>
        <v>#NAME?</v>
      </c>
      <c r="S2" s="1" t="e">
        <f ca="1">[1]!FAMEData($A$1 &amp; "'"  &amp; S1 &amp;".gdpvtr", 1990, 2060, 0,"Annual", "down", "No Heading", "Normal")</f>
        <v>#NAME?</v>
      </c>
      <c r="T2" s="1" t="e">
        <f ca="1">[1]!FAMEData($A$1 &amp; "'"  &amp; T1 &amp;".gdpvtr", 1990, 2060, 0,"Annual", "down", "No Heading", "Normal")</f>
        <v>#NAME?</v>
      </c>
      <c r="U2" s="1" t="e">
        <f ca="1">[1]!FAMEData($A$1 &amp; "'"  &amp; U1 &amp;".gdpvtr", 1990, 2060, 0,"Annual", "down", "No Heading", "Normal")</f>
        <v>#NAME?</v>
      </c>
      <c r="V2" s="1" t="e">
        <f ca="1">[1]!FAMEData($A$1 &amp; "'"  &amp; V1 &amp;".gdpvtr", 1990, 2060, 0,"Annual", "down", "No Heading", "Normal")</f>
        <v>#NAME?</v>
      </c>
      <c r="W2" s="1" t="e">
        <f ca="1">[1]!FAMEData($A$1 &amp; "'"  &amp; W1 &amp;".gdpvtr", 1990, 2060, 0,"Annual", "down", "No Heading", "Normal")</f>
        <v>#NAME?</v>
      </c>
      <c r="X2" s="1" t="e">
        <f ca="1">[1]!FAMEData($A$1 &amp; "'"  &amp; X1 &amp;".gdpvtr", 1990, 2060, 0,"Annual", "down", "No Heading", "Normal")</f>
        <v>#NAME?</v>
      </c>
      <c r="Y2" s="1" t="e">
        <f ca="1">[1]!FAMEData($A$1 &amp; "'"  &amp; Y1 &amp;".gdpvtr", 1990, 2060, 0,"Annual", "down", "No Heading", "Normal")</f>
        <v>#NAME?</v>
      </c>
      <c r="Z2" s="1" t="e">
        <f ca="1">[1]!FAMEData($A$1 &amp; "'"  &amp; Z1 &amp;".gdpvtr", 1990, 2060, 0,"Annual", "down", "No Heading", "Normal")</f>
        <v>#NAME?</v>
      </c>
      <c r="AA2" s="1" t="e">
        <f ca="1">[1]!FAMEData($A$1 &amp; "'"  &amp; AA1 &amp;".gdpvtr", 1990, 2060, 0,"Annual", "down", "No Heading", "Normal")</f>
        <v>#NAME?</v>
      </c>
      <c r="AB2" s="1" t="e">
        <f ca="1">[1]!FAMEData($A$1 &amp; "'"  &amp; AB1 &amp;".gdpvtr", 1990, 2060, 0,"Annual", "down", "No Heading", "Normal")</f>
        <v>#NAME?</v>
      </c>
      <c r="AC2" s="1" t="e">
        <f ca="1">[1]!FAMEData($A$1 &amp; "'"  &amp; AC1 &amp;".gdpvtr", 1990, 2060, 0,"Annual", "down", "No Heading", "Normal")</f>
        <v>#NAME?</v>
      </c>
      <c r="AD2" s="1" t="e">
        <f ca="1">[1]!FAMEData($A$1 &amp; "'"  &amp; AD1 &amp;".gdpvtr", 1990, 2060, 0,"Annual", "down", "No Heading", "Normal")</f>
        <v>#NAME?</v>
      </c>
      <c r="AE2" s="1" t="e">
        <f ca="1">[1]!FAMEData($A$1 &amp; "'"  &amp; AE1 &amp;".gdpvtr", 1990, 2060, 0,"Annual", "down", "No Heading", "Normal")</f>
        <v>#NAME?</v>
      </c>
      <c r="AF2" s="1" t="e">
        <f ca="1">[1]!FAMEData($A$1 &amp; "'"  &amp; AF1 &amp;".gdpvtr", 1990, 2060, 0,"Annual", "down", "No Heading", "Normal")</f>
        <v>#NAME?</v>
      </c>
    </row>
    <row r="3" spans="1:32" x14ac:dyDescent="0.2">
      <c r="A3" s="1">
        <v>1991</v>
      </c>
      <c r="B3" s="1">
        <v>711764857412.44312</v>
      </c>
      <c r="C3" s="1">
        <v>176468399912.53656</v>
      </c>
      <c r="D3" s="1">
        <v>249773153111.40338</v>
      </c>
      <c r="E3" s="1">
        <v>998309237682.99023</v>
      </c>
      <c r="F3" s="1">
        <v>392874201420.72638</v>
      </c>
      <c r="I3" s="1">
        <v>1176243808713.5312</v>
      </c>
      <c r="J3" s="1">
        <v>642868043877.61072</v>
      </c>
      <c r="L3" s="1">
        <v>104141721326.16196</v>
      </c>
      <c r="M3" s="1">
        <v>1308703924320.542</v>
      </c>
      <c r="N3" s="1">
        <v>910824625619.55945</v>
      </c>
      <c r="Q3" s="1">
        <v>63359068990.956726</v>
      </c>
      <c r="R3" s="1">
        <v>653503439930.75232</v>
      </c>
      <c r="S3" s="1">
        <v>1178900504525.0786</v>
      </c>
      <c r="T3" s="1">
        <v>415315939268055.19</v>
      </c>
      <c r="U3" s="1">
        <v>392395856182101.25</v>
      </c>
      <c r="W3" s="1">
        <v>357392573050.8537</v>
      </c>
      <c r="X3" s="1">
        <v>1127508945259.1025</v>
      </c>
      <c r="Y3" s="1">
        <v>83697282113.224945</v>
      </c>
      <c r="AA3" s="1">
        <v>111502355770.5732</v>
      </c>
      <c r="AD3" s="1">
        <v>2195627174601.1741</v>
      </c>
      <c r="AF3" s="1">
        <v>8295241146312.418</v>
      </c>
    </row>
    <row r="4" spans="1:32" x14ac:dyDescent="0.2">
      <c r="A4" s="1">
        <v>1992</v>
      </c>
      <c r="B4" s="1">
        <v>731103872957.81006</v>
      </c>
      <c r="C4" s="1">
        <v>181756028092.23535</v>
      </c>
      <c r="D4" s="1">
        <v>255412952575.69772</v>
      </c>
      <c r="E4" s="1">
        <v>1017948617244.3356</v>
      </c>
      <c r="F4" s="1">
        <v>397978843097.38428</v>
      </c>
      <c r="H4" s="1">
        <v>1861199901961.9687</v>
      </c>
      <c r="I4" s="1">
        <v>1197611101152.2805</v>
      </c>
      <c r="J4" s="1">
        <v>658724149620.07654</v>
      </c>
      <c r="L4" s="1">
        <v>104892058011.68752</v>
      </c>
      <c r="M4" s="1">
        <v>1334635035592.0452</v>
      </c>
      <c r="N4" s="1">
        <v>933080268781.83777</v>
      </c>
      <c r="O4" s="1">
        <v>128376336311.71092</v>
      </c>
      <c r="Q4" s="1">
        <v>66816149048.926987</v>
      </c>
      <c r="R4" s="1">
        <v>664741789117.19421</v>
      </c>
      <c r="S4" s="1">
        <v>1200447487318.3245</v>
      </c>
      <c r="T4" s="1">
        <v>426570977555905.37</v>
      </c>
      <c r="U4" s="1">
        <v>425407132714028.56</v>
      </c>
      <c r="W4" s="1">
        <v>367940907860.85522</v>
      </c>
      <c r="X4" s="1">
        <v>1151573423135.7029</v>
      </c>
      <c r="Y4" s="1">
        <v>85232347316.081589</v>
      </c>
      <c r="AA4" s="1">
        <v>115014060777.54082</v>
      </c>
      <c r="AD4" s="1">
        <v>2228171289647.0767</v>
      </c>
      <c r="AF4" s="1">
        <v>8534343245550.3047</v>
      </c>
    </row>
    <row r="5" spans="1:32" x14ac:dyDescent="0.2">
      <c r="A5" s="1">
        <v>1993</v>
      </c>
      <c r="B5" s="1">
        <v>752366652269.84912</v>
      </c>
      <c r="C5" s="1">
        <v>186781238840.96796</v>
      </c>
      <c r="D5" s="1">
        <v>260950266619.88596</v>
      </c>
      <c r="E5" s="1">
        <v>1038751315226.8303</v>
      </c>
      <c r="F5" s="1">
        <v>401968067925.73431</v>
      </c>
      <c r="H5" s="1">
        <v>1896212483745.4937</v>
      </c>
      <c r="I5" s="1">
        <v>1217741013491.6218</v>
      </c>
      <c r="J5" s="1">
        <v>671524819246.66211</v>
      </c>
      <c r="L5" s="1">
        <v>105719896440.89388</v>
      </c>
      <c r="M5" s="1">
        <v>1357384830029.8494</v>
      </c>
      <c r="N5" s="1">
        <v>956421378724.04675</v>
      </c>
      <c r="O5" s="1">
        <v>130623643661.9532</v>
      </c>
      <c r="Q5" s="1">
        <v>70423303148.17511</v>
      </c>
      <c r="R5" s="1">
        <v>674106594860.49316</v>
      </c>
      <c r="S5" s="1">
        <v>1216832239658.1587</v>
      </c>
      <c r="T5" s="1">
        <v>436932465849156.5</v>
      </c>
      <c r="U5" s="1">
        <v>457270269038028.94</v>
      </c>
      <c r="W5" s="1">
        <v>378397882884.52173</v>
      </c>
      <c r="X5" s="1">
        <v>1178862518828.8831</v>
      </c>
      <c r="Y5" s="1">
        <v>87335156409.352982</v>
      </c>
      <c r="AA5" s="1">
        <v>118282950321.04062</v>
      </c>
      <c r="AD5" s="1">
        <v>2257477310019.9038</v>
      </c>
      <c r="AF5" s="1">
        <v>8776896735487.5352</v>
      </c>
    </row>
    <row r="6" spans="1:32" x14ac:dyDescent="0.2">
      <c r="A6" s="1">
        <v>1994</v>
      </c>
      <c r="B6" s="1">
        <v>776958280703.36316</v>
      </c>
      <c r="C6" s="1">
        <v>191874106543.97495</v>
      </c>
      <c r="D6" s="1">
        <v>266519419157.69949</v>
      </c>
      <c r="E6" s="1">
        <v>1063875555934.4358</v>
      </c>
      <c r="F6" s="1">
        <v>406224390208.55872</v>
      </c>
      <c r="H6" s="1">
        <v>1929674412420.6545</v>
      </c>
      <c r="I6" s="1">
        <v>1238913448000.5696</v>
      </c>
      <c r="J6" s="1">
        <v>685116363213.7124</v>
      </c>
      <c r="L6" s="1">
        <v>107145311056.85297</v>
      </c>
      <c r="M6" s="1">
        <v>1379732734344.7283</v>
      </c>
      <c r="N6" s="1">
        <v>982827568564.68994</v>
      </c>
      <c r="O6" s="1">
        <v>133380523073.88649</v>
      </c>
      <c r="Q6" s="1">
        <v>74313361251.786331</v>
      </c>
      <c r="R6" s="1">
        <v>684128802372.26489</v>
      </c>
      <c r="S6" s="1">
        <v>1229723110941.9172</v>
      </c>
      <c r="T6" s="1">
        <v>446016254013684.69</v>
      </c>
      <c r="U6" s="1">
        <v>491771662082773.31</v>
      </c>
      <c r="W6" s="1">
        <v>389150240756.88342</v>
      </c>
      <c r="X6" s="1">
        <v>1210319758574.0073</v>
      </c>
      <c r="Y6" s="1">
        <v>90050178560.97348</v>
      </c>
      <c r="AA6" s="1">
        <v>121399080372.01915</v>
      </c>
      <c r="AD6" s="1">
        <v>2295785824969.5488</v>
      </c>
      <c r="AF6" s="1">
        <v>9026218857143.2793</v>
      </c>
    </row>
    <row r="7" spans="1:32" x14ac:dyDescent="0.2">
      <c r="A7" s="1">
        <v>1995</v>
      </c>
      <c r="B7" s="1">
        <v>805312632795.92444</v>
      </c>
      <c r="C7" s="1">
        <v>196620972607.5524</v>
      </c>
      <c r="D7" s="1">
        <v>272248807147.86264</v>
      </c>
      <c r="E7" s="1">
        <v>1092682106878.3621</v>
      </c>
      <c r="F7" s="1">
        <v>411194515715.49365</v>
      </c>
      <c r="H7" s="1">
        <v>1963587594389.4067</v>
      </c>
      <c r="I7" s="1">
        <v>1263015349668.1926</v>
      </c>
      <c r="J7" s="1">
        <v>702446690859.04968</v>
      </c>
      <c r="L7" s="1">
        <v>109667731786.22693</v>
      </c>
      <c r="M7" s="1">
        <v>1404988623236.7944</v>
      </c>
      <c r="N7" s="1">
        <v>1011488019247.3619</v>
      </c>
      <c r="O7" s="1">
        <v>136415292223.46759</v>
      </c>
      <c r="P7" s="1">
        <v>15789959885616.504</v>
      </c>
      <c r="Q7" s="1">
        <v>78731271158.172821</v>
      </c>
      <c r="R7" s="1">
        <v>695724797962.27173</v>
      </c>
      <c r="S7" s="1">
        <v>1244499184055.6536</v>
      </c>
      <c r="T7" s="1">
        <v>454234157089276</v>
      </c>
      <c r="U7" s="1">
        <v>529271216873929.5</v>
      </c>
      <c r="V7" s="1">
        <v>18827487292.563942</v>
      </c>
      <c r="W7" s="1">
        <v>400624981931.29022</v>
      </c>
      <c r="X7" s="1">
        <v>1246477187613.1514</v>
      </c>
      <c r="Y7" s="1">
        <v>93301847969.066742</v>
      </c>
      <c r="AA7" s="1">
        <v>124705378953.70113</v>
      </c>
      <c r="AD7" s="1">
        <v>2345440172562.4805</v>
      </c>
      <c r="AF7" s="1">
        <v>9289421839829.1055</v>
      </c>
    </row>
    <row r="8" spans="1:32" x14ac:dyDescent="0.2">
      <c r="A8" s="1">
        <v>1996</v>
      </c>
      <c r="B8" s="1">
        <v>835651421336.98877</v>
      </c>
      <c r="C8" s="1">
        <v>201054361991.50024</v>
      </c>
      <c r="D8" s="1">
        <v>278224591358.88428</v>
      </c>
      <c r="E8" s="1">
        <v>1123111703514.3762</v>
      </c>
      <c r="F8" s="1">
        <v>416387443844.26306</v>
      </c>
      <c r="G8" s="1">
        <v>2321249909784.103</v>
      </c>
      <c r="H8" s="1">
        <v>1994511174376.6511</v>
      </c>
      <c r="I8" s="1">
        <v>1288450314624.5544</v>
      </c>
      <c r="J8" s="1">
        <v>722082290137.79993</v>
      </c>
      <c r="L8" s="1">
        <v>112787562169.56905</v>
      </c>
      <c r="M8" s="1">
        <v>1428736027320.5339</v>
      </c>
      <c r="N8" s="1">
        <v>1042509234317.5782</v>
      </c>
      <c r="O8" s="1">
        <v>140050180627.72964</v>
      </c>
      <c r="P8" s="1">
        <v>16148199698560.738</v>
      </c>
      <c r="Q8" s="1">
        <v>83643837759.075409</v>
      </c>
      <c r="R8" s="1">
        <v>711227795052.09045</v>
      </c>
      <c r="S8" s="1">
        <v>1260934845577.6707</v>
      </c>
      <c r="T8" s="1">
        <v>461729071961837.19</v>
      </c>
      <c r="U8" s="1">
        <v>567260280324983</v>
      </c>
      <c r="V8" s="1">
        <v>19691809901.298393</v>
      </c>
      <c r="W8" s="1">
        <v>413047697740.69714</v>
      </c>
      <c r="X8" s="1">
        <v>1285496940796.5671</v>
      </c>
      <c r="Y8" s="1">
        <v>96510399615.384033</v>
      </c>
      <c r="Z8" s="1">
        <v>694362268018.80054</v>
      </c>
      <c r="AA8" s="1">
        <v>128151421550.31308</v>
      </c>
      <c r="AB8" s="1">
        <v>33556245250.774757</v>
      </c>
      <c r="AD8" s="1">
        <v>2401977674311.7822</v>
      </c>
      <c r="AF8" s="1">
        <v>9561317642854.0254</v>
      </c>
    </row>
    <row r="9" spans="1:32" x14ac:dyDescent="0.2">
      <c r="A9" s="1">
        <v>1997</v>
      </c>
      <c r="B9" s="1">
        <v>866648807295.28015</v>
      </c>
      <c r="C9" s="1">
        <v>205421792017.97974</v>
      </c>
      <c r="D9" s="1">
        <v>284570056581.32214</v>
      </c>
      <c r="E9" s="1">
        <v>1158730467707.313</v>
      </c>
      <c r="F9" s="1">
        <v>421711870638.32971</v>
      </c>
      <c r="G9" s="1">
        <v>2377816018245.1968</v>
      </c>
      <c r="H9" s="1">
        <v>2025010921092.4563</v>
      </c>
      <c r="I9" s="1">
        <v>1315384488575.6716</v>
      </c>
      <c r="J9" s="1">
        <v>743868184630.79761</v>
      </c>
      <c r="L9" s="1">
        <v>116574617931.10638</v>
      </c>
      <c r="M9" s="1">
        <v>1453510431704.3123</v>
      </c>
      <c r="N9" s="1">
        <v>1075975930145.5183</v>
      </c>
      <c r="O9" s="1">
        <v>144248646183.81082</v>
      </c>
      <c r="P9" s="1">
        <v>16569112438127.125</v>
      </c>
      <c r="Q9" s="1">
        <v>89117216929.177979</v>
      </c>
      <c r="R9" s="1">
        <v>730425766730.48828</v>
      </c>
      <c r="S9" s="1">
        <v>1276916513307.8157</v>
      </c>
      <c r="T9" s="1">
        <v>468599478456063.37</v>
      </c>
      <c r="U9" s="1">
        <v>603953505768059.25</v>
      </c>
      <c r="V9" s="1">
        <v>20713147629.303841</v>
      </c>
      <c r="W9" s="1">
        <v>426458410663.22137</v>
      </c>
      <c r="X9" s="1">
        <v>1328111510864.188</v>
      </c>
      <c r="Y9" s="1">
        <v>99592532006.570404</v>
      </c>
      <c r="Z9" s="1">
        <v>730141517021.75378</v>
      </c>
      <c r="AA9" s="1">
        <v>132037584952.2191</v>
      </c>
      <c r="AB9" s="1">
        <v>35366556896.99025</v>
      </c>
      <c r="AD9" s="1">
        <v>2462076206253.001</v>
      </c>
      <c r="AF9" s="1">
        <v>9850957224305.1543</v>
      </c>
    </row>
    <row r="10" spans="1:32" x14ac:dyDescent="0.2">
      <c r="A10" s="1">
        <v>1998</v>
      </c>
      <c r="B10" s="1">
        <v>898609051626.91187</v>
      </c>
      <c r="C10" s="1">
        <v>209817566779.17542</v>
      </c>
      <c r="D10" s="1">
        <v>291071985174.80737</v>
      </c>
      <c r="E10" s="1">
        <v>1198164039099.4683</v>
      </c>
      <c r="F10" s="1">
        <v>428136924638.9718</v>
      </c>
      <c r="G10" s="1">
        <v>2444889253321.3789</v>
      </c>
      <c r="H10" s="1">
        <v>2057828827658.1035</v>
      </c>
      <c r="I10" s="1">
        <v>1344102394328.468</v>
      </c>
      <c r="J10" s="1">
        <v>769439030821.07751</v>
      </c>
      <c r="L10" s="1">
        <v>120754399022.02432</v>
      </c>
      <c r="M10" s="1">
        <v>1481386142802.27</v>
      </c>
      <c r="N10" s="1">
        <v>1113082625057.5264</v>
      </c>
      <c r="O10" s="1">
        <v>148772000857.31131</v>
      </c>
      <c r="P10" s="1">
        <v>17076033185835.27</v>
      </c>
      <c r="Q10" s="1">
        <v>95385243477.159851</v>
      </c>
      <c r="R10" s="1">
        <v>756704434561.94226</v>
      </c>
      <c r="S10" s="1">
        <v>1294191319306.2654</v>
      </c>
      <c r="T10" s="1">
        <v>474783017601552.75</v>
      </c>
      <c r="U10" s="1">
        <v>631243741415398.37</v>
      </c>
      <c r="V10" s="1">
        <v>21819044733.489613</v>
      </c>
      <c r="W10" s="1">
        <v>440257115375.42047</v>
      </c>
      <c r="X10" s="1">
        <v>1374076131567.1218</v>
      </c>
      <c r="Y10" s="1">
        <v>102579929481.53947</v>
      </c>
      <c r="Z10" s="1">
        <v>768861802054.1261</v>
      </c>
      <c r="AA10" s="1">
        <v>136357456662.21272</v>
      </c>
      <c r="AB10" s="1">
        <v>37254223032.750999</v>
      </c>
      <c r="AD10" s="1">
        <v>2529490785292.1807</v>
      </c>
      <c r="AE10" s="1">
        <v>67565512617.60318</v>
      </c>
      <c r="AF10" s="1">
        <v>10156730912156.529</v>
      </c>
    </row>
    <row r="11" spans="1:32" x14ac:dyDescent="0.2">
      <c r="A11" s="1">
        <v>1999</v>
      </c>
      <c r="B11" s="1">
        <v>931484590209.43518</v>
      </c>
      <c r="C11" s="1">
        <v>214302394787.57547</v>
      </c>
      <c r="D11" s="1">
        <v>297691415925.39679</v>
      </c>
      <c r="E11" s="1">
        <v>1239332958911.125</v>
      </c>
      <c r="F11" s="1">
        <v>435273659822.29108</v>
      </c>
      <c r="G11" s="1">
        <v>2511589326318.3604</v>
      </c>
      <c r="H11" s="1">
        <v>2092543079177.7544</v>
      </c>
      <c r="I11" s="1">
        <v>1371151956703.8428</v>
      </c>
      <c r="J11" s="1">
        <v>799138999517.42566</v>
      </c>
      <c r="L11" s="1">
        <v>125134192322.64241</v>
      </c>
      <c r="M11" s="1">
        <v>1511880561582.3601</v>
      </c>
      <c r="N11" s="1">
        <v>1152368987858.989</v>
      </c>
      <c r="O11" s="1">
        <v>153908998248.76019</v>
      </c>
      <c r="P11" s="1">
        <v>17665730074210.48</v>
      </c>
      <c r="Q11" s="1">
        <v>102081541926.17496</v>
      </c>
      <c r="R11" s="1">
        <v>785866542067.81543</v>
      </c>
      <c r="S11" s="1">
        <v>1312784333703.241</v>
      </c>
      <c r="T11" s="1">
        <v>480243065358582.25</v>
      </c>
      <c r="U11" s="1">
        <v>658964838746019.25</v>
      </c>
      <c r="V11" s="1">
        <v>23022045792.9468</v>
      </c>
      <c r="W11" s="1">
        <v>454390209978.10199</v>
      </c>
      <c r="X11" s="1">
        <v>1420338769601.6465</v>
      </c>
      <c r="Y11" s="1">
        <v>105846825450.37204</v>
      </c>
      <c r="Z11" s="1">
        <v>801289949741.18689</v>
      </c>
      <c r="AA11" s="1">
        <v>140837050805.93668</v>
      </c>
      <c r="AB11" s="1">
        <v>38976016903.134125</v>
      </c>
      <c r="AD11" s="1">
        <v>2603057337427.4365</v>
      </c>
      <c r="AE11" s="1">
        <v>69780193882.624603</v>
      </c>
      <c r="AF11" s="1">
        <v>10480717661354.99</v>
      </c>
    </row>
    <row r="12" spans="1:32" x14ac:dyDescent="0.2">
      <c r="A12" s="1">
        <v>2000</v>
      </c>
      <c r="B12" s="1">
        <v>963653801556.57019</v>
      </c>
      <c r="C12" s="1">
        <v>219028426348.5723</v>
      </c>
      <c r="D12" s="1">
        <v>304389186691.85699</v>
      </c>
      <c r="E12" s="1">
        <v>1281623538349.0427</v>
      </c>
      <c r="F12" s="1">
        <v>442751950587.78424</v>
      </c>
      <c r="G12" s="1">
        <v>2585549108278.8433</v>
      </c>
      <c r="H12" s="1">
        <v>2128183003974.8772</v>
      </c>
      <c r="I12" s="1">
        <v>1397460932019.4229</v>
      </c>
      <c r="J12" s="1">
        <v>830258286794.11804</v>
      </c>
      <c r="L12" s="1">
        <v>129499473054.76331</v>
      </c>
      <c r="M12" s="1">
        <v>1546984280858.6709</v>
      </c>
      <c r="N12" s="1">
        <v>1191573108859.7048</v>
      </c>
      <c r="O12" s="1">
        <v>160018900863.43661</v>
      </c>
      <c r="P12" s="1">
        <v>18297976215989.531</v>
      </c>
      <c r="Q12" s="1">
        <v>109281242806.89632</v>
      </c>
      <c r="R12" s="1">
        <v>816639296444.80322</v>
      </c>
      <c r="S12" s="1">
        <v>1332683634755.6001</v>
      </c>
      <c r="T12" s="1">
        <v>485167698120441.12</v>
      </c>
      <c r="U12" s="1">
        <v>693348155112939.62</v>
      </c>
      <c r="V12" s="1">
        <v>24234263638.267586</v>
      </c>
      <c r="W12" s="1">
        <v>467947407936.12341</v>
      </c>
      <c r="X12" s="1">
        <v>1465064685134.8994</v>
      </c>
      <c r="Y12" s="1">
        <v>109449650851.13745</v>
      </c>
      <c r="Z12" s="1">
        <v>834283505362.15564</v>
      </c>
      <c r="AA12" s="1">
        <v>145189802660.36145</v>
      </c>
      <c r="AB12" s="1">
        <v>40593114477.231918</v>
      </c>
      <c r="AC12" s="1">
        <v>18702893454.175625</v>
      </c>
      <c r="AD12" s="1">
        <v>2682000816373.6865</v>
      </c>
      <c r="AE12" s="1">
        <v>72382575496.110992</v>
      </c>
      <c r="AF12" s="1">
        <v>10817727465081.32</v>
      </c>
    </row>
    <row r="13" spans="1:32" x14ac:dyDescent="0.2">
      <c r="A13" s="1">
        <v>2001</v>
      </c>
      <c r="B13" s="1">
        <v>993288655080.2948</v>
      </c>
      <c r="C13" s="1">
        <v>223951913520.65149</v>
      </c>
      <c r="D13" s="1">
        <v>310878071064.33826</v>
      </c>
      <c r="E13" s="1">
        <v>1322205715018.9949</v>
      </c>
      <c r="F13" s="1">
        <v>450466795825.44989</v>
      </c>
      <c r="G13" s="1">
        <v>2672877970485.9961</v>
      </c>
      <c r="H13" s="1">
        <v>2161966918254.9272</v>
      </c>
      <c r="I13" s="1">
        <v>1421978429579.0159</v>
      </c>
      <c r="J13" s="1">
        <v>862449750433.25317</v>
      </c>
      <c r="K13" s="1">
        <v>8633935051.2791634</v>
      </c>
      <c r="L13" s="1">
        <v>134130807830.92253</v>
      </c>
      <c r="M13" s="1">
        <v>1581352925747.1592</v>
      </c>
      <c r="N13" s="1">
        <v>1230479883584.5879</v>
      </c>
      <c r="O13" s="1">
        <v>166372650137.10556</v>
      </c>
      <c r="P13" s="1">
        <v>18927488665182.348</v>
      </c>
      <c r="Q13" s="1">
        <v>116466297951.84247</v>
      </c>
      <c r="R13" s="1">
        <v>846578467233.99731</v>
      </c>
      <c r="S13" s="1">
        <v>1352545614462.6558</v>
      </c>
      <c r="T13" s="1">
        <v>489459494393102</v>
      </c>
      <c r="U13" s="1">
        <v>727297026931775.62</v>
      </c>
      <c r="V13" s="1">
        <v>25449210386.754303</v>
      </c>
      <c r="W13" s="1">
        <v>480394674531.88684</v>
      </c>
      <c r="X13" s="1">
        <v>1508489178667.5183</v>
      </c>
      <c r="Y13" s="1">
        <v>113049562907.51425</v>
      </c>
      <c r="Z13" s="1">
        <v>864701711820.27563</v>
      </c>
      <c r="AA13" s="1">
        <v>149105070887.14127</v>
      </c>
      <c r="AB13" s="1">
        <v>42218921507.378242</v>
      </c>
      <c r="AC13" s="1">
        <v>19406107771.136471</v>
      </c>
      <c r="AD13" s="1">
        <v>2761137209238.1729</v>
      </c>
      <c r="AE13" s="1">
        <v>74655295112.584488</v>
      </c>
      <c r="AF13" s="1">
        <v>11146620988467.277</v>
      </c>
    </row>
    <row r="14" spans="1:32" x14ac:dyDescent="0.2">
      <c r="A14" s="1">
        <v>2002</v>
      </c>
      <c r="B14" s="1">
        <v>1023174242950.7208</v>
      </c>
      <c r="C14" s="1">
        <v>228576262337.91068</v>
      </c>
      <c r="D14" s="1">
        <v>316766601828.11084</v>
      </c>
      <c r="E14" s="1">
        <v>1359513834926.4631</v>
      </c>
      <c r="F14" s="1">
        <v>457850845992.30011</v>
      </c>
      <c r="G14" s="1">
        <v>2774587773907.5801</v>
      </c>
      <c r="H14" s="1">
        <v>2189719579464.5833</v>
      </c>
      <c r="I14" s="1">
        <v>1445308437864.8457</v>
      </c>
      <c r="J14" s="1">
        <v>894229252599.89062</v>
      </c>
      <c r="K14" s="1">
        <v>9142124845.9637947</v>
      </c>
      <c r="L14" s="1">
        <v>138373938092.41147</v>
      </c>
      <c r="M14" s="1">
        <v>1611137374694.7991</v>
      </c>
      <c r="N14" s="1">
        <v>1267129207079.4153</v>
      </c>
      <c r="O14" s="1">
        <v>172766013916.90985</v>
      </c>
      <c r="P14" s="1">
        <v>19552967680818.937</v>
      </c>
      <c r="Q14" s="1">
        <v>123393759790.64406</v>
      </c>
      <c r="R14" s="1">
        <v>872782694348.58618</v>
      </c>
      <c r="S14" s="1">
        <v>1371470434759.3735</v>
      </c>
      <c r="T14" s="1">
        <v>493061224130642.25</v>
      </c>
      <c r="U14" s="1">
        <v>761563663553017</v>
      </c>
      <c r="V14" s="1">
        <v>26666802875.157913</v>
      </c>
      <c r="W14" s="1">
        <v>491470698916.62494</v>
      </c>
      <c r="X14" s="1">
        <v>1552266476460.0674</v>
      </c>
      <c r="Y14" s="1">
        <v>116599967854.52472</v>
      </c>
      <c r="Z14" s="1">
        <v>892233855973.19153</v>
      </c>
      <c r="AA14" s="1">
        <v>152469822280.6033</v>
      </c>
      <c r="AB14" s="1">
        <v>43958905681.11953</v>
      </c>
      <c r="AC14" s="1">
        <v>20090468369.74287</v>
      </c>
      <c r="AD14" s="1">
        <v>2836777948805.8657</v>
      </c>
      <c r="AE14" s="1">
        <v>76785874496.039673</v>
      </c>
      <c r="AF14" s="1">
        <v>11446549472903.479</v>
      </c>
    </row>
    <row r="15" spans="1:32" x14ac:dyDescent="0.2">
      <c r="A15" s="1">
        <v>2003</v>
      </c>
      <c r="B15" s="1">
        <v>1055109417487.6259</v>
      </c>
      <c r="C15" s="1">
        <v>233375381881.70496</v>
      </c>
      <c r="D15" s="1">
        <v>322196065798.54968</v>
      </c>
      <c r="E15" s="1">
        <v>1395611632666.3608</v>
      </c>
      <c r="F15" s="1">
        <v>465280403191.66626</v>
      </c>
      <c r="G15" s="1">
        <v>2880880012151.1978</v>
      </c>
      <c r="H15" s="1">
        <v>2214258634133.1416</v>
      </c>
      <c r="I15" s="1">
        <v>1465404971345.7827</v>
      </c>
      <c r="J15" s="1">
        <v>926559573870.0498</v>
      </c>
      <c r="K15" s="1">
        <v>9683011128.8330555</v>
      </c>
      <c r="L15" s="1">
        <v>142332139780.38113</v>
      </c>
      <c r="M15" s="1">
        <v>1637345893746.3933</v>
      </c>
      <c r="N15" s="1">
        <v>1301856078229.3989</v>
      </c>
      <c r="O15" s="1">
        <v>179104398094.07492</v>
      </c>
      <c r="P15" s="1">
        <v>20167352988622.336</v>
      </c>
      <c r="Q15" s="1">
        <v>130113589072.6489</v>
      </c>
      <c r="R15" s="1">
        <v>898087244985.21252</v>
      </c>
      <c r="S15" s="1">
        <v>1388727019337.1741</v>
      </c>
      <c r="T15" s="1">
        <v>496340489425016.5</v>
      </c>
      <c r="U15" s="1">
        <v>795928349543310.5</v>
      </c>
      <c r="V15" s="1">
        <v>27859876428.386684</v>
      </c>
      <c r="W15" s="1">
        <v>500879508078.69562</v>
      </c>
      <c r="X15" s="1">
        <v>1598687904151.6196</v>
      </c>
      <c r="Y15" s="1">
        <v>120256702981.9342</v>
      </c>
      <c r="Z15" s="1">
        <v>921388873582.28943</v>
      </c>
      <c r="AA15" s="1">
        <v>155079824730.00574</v>
      </c>
      <c r="AB15" s="1">
        <v>45780697336.496124</v>
      </c>
      <c r="AC15" s="1">
        <v>20784102751.31847</v>
      </c>
      <c r="AD15" s="1">
        <v>2910034356199.2231</v>
      </c>
      <c r="AE15" s="1">
        <v>79258099686.354538</v>
      </c>
      <c r="AF15" s="1">
        <v>11728859637259.775</v>
      </c>
    </row>
    <row r="16" spans="1:32" x14ac:dyDescent="0.2">
      <c r="A16" s="1">
        <v>2004</v>
      </c>
      <c r="B16" s="1">
        <v>1089587706816.7227</v>
      </c>
      <c r="C16" s="1">
        <v>238390003400.69055</v>
      </c>
      <c r="D16" s="1">
        <v>327689675314.87402</v>
      </c>
      <c r="E16" s="1">
        <v>1431110350751.8147</v>
      </c>
      <c r="F16" s="1">
        <v>473634570627.18048</v>
      </c>
      <c r="G16" s="1">
        <v>2991964568780.8071</v>
      </c>
      <c r="H16" s="1">
        <v>2238434303588.2896</v>
      </c>
      <c r="I16" s="1">
        <v>1485453520302.1289</v>
      </c>
      <c r="J16" s="1">
        <v>958685896260.78784</v>
      </c>
      <c r="K16" s="1">
        <v>10213995033.007973</v>
      </c>
      <c r="L16" s="1">
        <v>145949274272.15259</v>
      </c>
      <c r="M16" s="1">
        <v>1663250976722.2859</v>
      </c>
      <c r="N16" s="1">
        <v>1333432478013.8462</v>
      </c>
      <c r="O16" s="1">
        <v>184620334761.16025</v>
      </c>
      <c r="P16" s="1">
        <v>20763916191744.977</v>
      </c>
      <c r="Q16" s="1">
        <v>136928011311.69077</v>
      </c>
      <c r="R16" s="1">
        <v>927740242396.08105</v>
      </c>
      <c r="S16" s="1">
        <v>1404549841163.6699</v>
      </c>
      <c r="T16" s="1">
        <v>499534406757860.19</v>
      </c>
      <c r="U16" s="1">
        <v>830261492813278.5</v>
      </c>
      <c r="V16" s="1">
        <v>29026031046.853477</v>
      </c>
      <c r="W16" s="1">
        <v>509413281593.14282</v>
      </c>
      <c r="X16" s="1">
        <v>1644546523103.4233</v>
      </c>
      <c r="Y16" s="1">
        <v>124097546346.1676</v>
      </c>
      <c r="Z16" s="1">
        <v>955981064148.92078</v>
      </c>
      <c r="AA16" s="1">
        <v>157391611375.13708</v>
      </c>
      <c r="AB16" s="1">
        <v>47845683396.221382</v>
      </c>
      <c r="AC16" s="1">
        <v>21481451783.614185</v>
      </c>
      <c r="AD16" s="1">
        <v>2980578780926.4507</v>
      </c>
      <c r="AE16" s="1">
        <v>82316596965.980438</v>
      </c>
      <c r="AF16" s="1">
        <v>12011355329018.092</v>
      </c>
    </row>
    <row r="17" spans="1:32" x14ac:dyDescent="0.2">
      <c r="A17" s="1">
        <v>2005</v>
      </c>
      <c r="B17" s="1">
        <v>1127812963820.2869</v>
      </c>
      <c r="C17" s="1">
        <v>243523130943.62308</v>
      </c>
      <c r="D17" s="1">
        <v>333499000802.06281</v>
      </c>
      <c r="E17" s="1">
        <v>1466147519402.9587</v>
      </c>
      <c r="F17" s="1">
        <v>482789445377.06934</v>
      </c>
      <c r="G17" s="1">
        <v>3106438998641.1362</v>
      </c>
      <c r="H17" s="1">
        <v>2263487922004.6875</v>
      </c>
      <c r="I17" s="1">
        <v>1509284778396.9717</v>
      </c>
      <c r="J17" s="1">
        <v>990806969976.6803</v>
      </c>
      <c r="K17" s="1">
        <v>10714858980.80558</v>
      </c>
      <c r="L17" s="1">
        <v>149288583785.88638</v>
      </c>
      <c r="M17" s="1">
        <v>1689633207512.8271</v>
      </c>
      <c r="N17" s="1">
        <v>1362977741115.3433</v>
      </c>
      <c r="O17" s="1">
        <v>189361751764.43179</v>
      </c>
      <c r="P17" s="1">
        <v>21292330679215.711</v>
      </c>
      <c r="Q17" s="1">
        <v>143817331323.94644</v>
      </c>
      <c r="R17" s="1">
        <v>967046394491.11365</v>
      </c>
      <c r="S17" s="1">
        <v>1418820932468.5513</v>
      </c>
      <c r="T17" s="1">
        <v>502986892053844.62</v>
      </c>
      <c r="U17" s="1">
        <v>864596089207844.25</v>
      </c>
      <c r="V17" s="1">
        <v>30124154850.759556</v>
      </c>
      <c r="W17" s="1">
        <v>517546713873.625</v>
      </c>
      <c r="X17" s="1">
        <v>1692827468986.2205</v>
      </c>
      <c r="Y17" s="1">
        <v>127799087293.81464</v>
      </c>
      <c r="Z17" s="1">
        <v>997991471980.03638</v>
      </c>
      <c r="AA17" s="1">
        <v>159309755364.89584</v>
      </c>
      <c r="AB17" s="1">
        <v>50109542215.038963</v>
      </c>
      <c r="AC17" s="1">
        <v>22134498755.934196</v>
      </c>
      <c r="AD17" s="1">
        <v>3054553610952.0283</v>
      </c>
      <c r="AE17" s="1">
        <v>86060053456.968933</v>
      </c>
      <c r="AF17" s="1">
        <v>12295465562743.219</v>
      </c>
    </row>
    <row r="18" spans="1:32" x14ac:dyDescent="0.2">
      <c r="A18" s="1">
        <v>2006</v>
      </c>
      <c r="B18" s="1">
        <v>1166392749867.1504</v>
      </c>
      <c r="C18" s="1">
        <v>248764706495.27197</v>
      </c>
      <c r="D18" s="1">
        <v>338989429124.98639</v>
      </c>
      <c r="E18" s="1">
        <v>1501194654063.6904</v>
      </c>
      <c r="F18" s="1">
        <v>492847712535.45245</v>
      </c>
      <c r="G18" s="1">
        <v>3217840855870.3154</v>
      </c>
      <c r="H18" s="1">
        <v>2295094655987.771</v>
      </c>
      <c r="I18" s="1">
        <v>1532960958105.8176</v>
      </c>
      <c r="J18" s="1">
        <v>1021511370283.2799</v>
      </c>
      <c r="K18" s="1">
        <v>11200890528.822262</v>
      </c>
      <c r="L18" s="1">
        <v>152259364836.87317</v>
      </c>
      <c r="M18" s="1">
        <v>1716131428560.3096</v>
      </c>
      <c r="N18" s="1">
        <v>1387989708726.5042</v>
      </c>
      <c r="O18" s="1">
        <v>192584986503.85324</v>
      </c>
      <c r="P18" s="1">
        <v>21708701328419.746</v>
      </c>
      <c r="Q18" s="1">
        <v>150412893646.43661</v>
      </c>
      <c r="R18" s="1">
        <v>1017020511844.9714</v>
      </c>
      <c r="S18" s="1">
        <v>1432004907671.8086</v>
      </c>
      <c r="T18" s="1">
        <v>506245556196836.94</v>
      </c>
      <c r="U18" s="1">
        <v>900059804646872.12</v>
      </c>
      <c r="V18" s="1">
        <v>31159661029.19949</v>
      </c>
      <c r="W18" s="1">
        <v>525544568014.8299</v>
      </c>
      <c r="X18" s="1">
        <v>1746507114707.4294</v>
      </c>
      <c r="Y18" s="1">
        <v>131274094999.22173</v>
      </c>
      <c r="Z18" s="1">
        <v>1048050479556.8372</v>
      </c>
      <c r="AA18" s="1">
        <v>160868327488.41229</v>
      </c>
      <c r="AB18" s="1">
        <v>52573719744.06115</v>
      </c>
      <c r="AC18" s="1">
        <v>22759765630.666832</v>
      </c>
      <c r="AD18" s="1">
        <v>3130731262822.4683</v>
      </c>
      <c r="AE18" s="1">
        <v>90375391872.627304</v>
      </c>
      <c r="AF18" s="1">
        <v>12582207871857.068</v>
      </c>
    </row>
    <row r="19" spans="1:32" x14ac:dyDescent="0.2">
      <c r="A19" s="1">
        <v>2007</v>
      </c>
      <c r="B19" s="1">
        <v>1204907068807.3149</v>
      </c>
      <c r="C19" s="1">
        <v>254052655462.41434</v>
      </c>
      <c r="D19" s="1">
        <v>344403725253.75165</v>
      </c>
      <c r="E19" s="1">
        <v>1533716882496.4424</v>
      </c>
      <c r="F19" s="1">
        <v>503697013646.22675</v>
      </c>
      <c r="G19" s="1">
        <v>3326078189122.0571</v>
      </c>
      <c r="H19" s="1">
        <v>2330884253804.0244</v>
      </c>
      <c r="I19" s="1">
        <v>1552338310158.8726</v>
      </c>
      <c r="J19" s="1">
        <v>1050010771310.0499</v>
      </c>
      <c r="K19" s="1">
        <v>11677103188.491444</v>
      </c>
      <c r="L19" s="1">
        <v>155148528864.69409</v>
      </c>
      <c r="M19" s="1">
        <v>1744685807047.6138</v>
      </c>
      <c r="N19" s="1">
        <v>1411387299821.9592</v>
      </c>
      <c r="O19" s="1">
        <v>196375739936.40424</v>
      </c>
      <c r="P19" s="1">
        <v>22063221039707.648</v>
      </c>
      <c r="Q19" s="1">
        <v>157151190746.35254</v>
      </c>
      <c r="R19" s="1">
        <v>1061930552598.1819</v>
      </c>
      <c r="S19" s="1">
        <v>1444172163090.1968</v>
      </c>
      <c r="T19" s="1">
        <v>509450002297864.37</v>
      </c>
      <c r="U19" s="1">
        <v>937319654729499</v>
      </c>
      <c r="V19" s="1">
        <v>32123646868.682247</v>
      </c>
      <c r="W19" s="1">
        <v>534377375849.2522</v>
      </c>
      <c r="X19" s="1">
        <v>1798920652267.6941</v>
      </c>
      <c r="Y19" s="1">
        <v>134277174374.73952</v>
      </c>
      <c r="Z19" s="1">
        <v>1102987839406.5554</v>
      </c>
      <c r="AA19" s="1">
        <v>162433248513.96411</v>
      </c>
      <c r="AB19" s="1">
        <v>55116258388.36676</v>
      </c>
      <c r="AC19" s="1">
        <v>23360053869.36895</v>
      </c>
      <c r="AD19" s="1">
        <v>3209450676805.5361</v>
      </c>
      <c r="AE19" s="1">
        <v>95006172813.931274</v>
      </c>
      <c r="AF19" s="1">
        <v>12869244074642.676</v>
      </c>
    </row>
    <row r="20" spans="1:32" x14ac:dyDescent="0.2">
      <c r="A20" s="1">
        <v>2008</v>
      </c>
      <c r="B20" s="1">
        <v>1246962000199.491</v>
      </c>
      <c r="C20" s="1">
        <v>259265950956.54422</v>
      </c>
      <c r="D20" s="1">
        <v>349729447527.88171</v>
      </c>
      <c r="E20" s="1">
        <v>1563622588439.4966</v>
      </c>
      <c r="F20" s="1">
        <v>514610409496.3288</v>
      </c>
      <c r="G20" s="1">
        <v>3426758150218.3037</v>
      </c>
      <c r="H20" s="1">
        <v>2368043475233.5596</v>
      </c>
      <c r="I20" s="1">
        <v>1572200117868.6104</v>
      </c>
      <c r="J20" s="1">
        <v>1074344237937.2062</v>
      </c>
      <c r="K20" s="1">
        <v>12072882088.83226</v>
      </c>
      <c r="L20" s="1">
        <v>157736960408.4028</v>
      </c>
      <c r="M20" s="1">
        <v>1772575693394.177</v>
      </c>
      <c r="N20" s="1">
        <v>1431249637590.3599</v>
      </c>
      <c r="O20" s="1">
        <v>199723264240.55734</v>
      </c>
      <c r="P20" s="1">
        <v>22323124586067.551</v>
      </c>
      <c r="Q20" s="1">
        <v>163513335688.49506</v>
      </c>
      <c r="R20" s="1">
        <v>1096609327239.9467</v>
      </c>
      <c r="S20" s="1">
        <v>1453486551917.814</v>
      </c>
      <c r="T20" s="1">
        <v>512846786084489.25</v>
      </c>
      <c r="U20" s="1">
        <v>974083422394660.75</v>
      </c>
      <c r="V20" s="1">
        <v>32641987238.604919</v>
      </c>
      <c r="W20" s="1">
        <v>543451731072.31152</v>
      </c>
      <c r="X20" s="1">
        <v>1853387133312.2061</v>
      </c>
      <c r="Y20" s="1">
        <v>136800316065.29228</v>
      </c>
      <c r="Z20" s="1">
        <v>1155996192593.6868</v>
      </c>
      <c r="AA20" s="1">
        <v>164042399734.6875</v>
      </c>
      <c r="AB20" s="1">
        <v>57603189542.554428</v>
      </c>
      <c r="AC20" s="1">
        <v>23915293323.905323</v>
      </c>
      <c r="AD20" s="1">
        <v>3288085907574.7061</v>
      </c>
      <c r="AE20" s="1">
        <v>99754585296.965027</v>
      </c>
      <c r="AF20" s="1">
        <v>13149785350961.975</v>
      </c>
    </row>
    <row r="21" spans="1:32" x14ac:dyDescent="0.2">
      <c r="A21" s="1">
        <v>2009</v>
      </c>
      <c r="B21" s="1">
        <v>1284728580060.6846</v>
      </c>
      <c r="C21" s="1">
        <v>263865694575.42868</v>
      </c>
      <c r="D21" s="1">
        <v>354284702478.71143</v>
      </c>
      <c r="E21" s="1">
        <v>1585464473051.6174</v>
      </c>
      <c r="F21" s="1">
        <v>524239892334.89343</v>
      </c>
      <c r="G21" s="1">
        <v>3503748549154.6914</v>
      </c>
      <c r="H21" s="1">
        <v>2397209165769.2573</v>
      </c>
      <c r="I21" s="1">
        <v>1585277040884.9973</v>
      </c>
      <c r="J21" s="1">
        <v>1089377444382.4229</v>
      </c>
      <c r="K21" s="1">
        <v>12248481462.916397</v>
      </c>
      <c r="L21" s="1">
        <v>159166220356.04465</v>
      </c>
      <c r="M21" s="1">
        <v>1791442988035.4988</v>
      </c>
      <c r="N21" s="1">
        <v>1442299762385.8958</v>
      </c>
      <c r="O21" s="1">
        <v>200506110063.89697</v>
      </c>
      <c r="P21" s="1">
        <v>22427251953376.664</v>
      </c>
      <c r="Q21" s="1">
        <v>167089886093.95291</v>
      </c>
      <c r="R21" s="1">
        <v>1117201367806.3369</v>
      </c>
      <c r="S21" s="1">
        <v>1457532270713.0876</v>
      </c>
      <c r="T21" s="1">
        <v>515613839955136.94</v>
      </c>
      <c r="U21" s="1">
        <v>1008285860961657</v>
      </c>
      <c r="V21" s="1">
        <v>32968848905.92326</v>
      </c>
      <c r="W21" s="1">
        <v>550368557465.78992</v>
      </c>
      <c r="X21" s="1">
        <v>1899259478592.5081</v>
      </c>
      <c r="Y21" s="1">
        <v>138325762082.13083</v>
      </c>
      <c r="Z21" s="1">
        <v>1199340119200.4116</v>
      </c>
      <c r="AA21" s="1">
        <v>164988435364.29239</v>
      </c>
      <c r="AB21" s="1">
        <v>59665852570.588234</v>
      </c>
      <c r="AC21" s="1">
        <v>24245262121.506672</v>
      </c>
      <c r="AD21" s="1">
        <v>3354113441539.2925</v>
      </c>
      <c r="AE21" s="1">
        <v>104110729052.4687</v>
      </c>
      <c r="AF21" s="1">
        <v>13378370144825.33</v>
      </c>
    </row>
    <row r="22" spans="1:32" x14ac:dyDescent="0.2">
      <c r="A22" s="1">
        <v>2010</v>
      </c>
      <c r="B22" s="1">
        <v>1322957883114.7959</v>
      </c>
      <c r="C22" s="1">
        <v>268432320489.47766</v>
      </c>
      <c r="D22" s="1">
        <v>358426786509.73901</v>
      </c>
      <c r="E22" s="1">
        <v>1609575781438.4314</v>
      </c>
      <c r="F22" s="1">
        <v>534176690088.57574</v>
      </c>
      <c r="G22" s="1">
        <v>3568525419204.3931</v>
      </c>
      <c r="H22" s="1">
        <v>2425642302873.3413</v>
      </c>
      <c r="I22" s="1">
        <v>1595995148951.9006</v>
      </c>
      <c r="J22" s="1">
        <v>1103194590575.3855</v>
      </c>
      <c r="K22" s="1">
        <v>12345634248.025885</v>
      </c>
      <c r="L22" s="1">
        <v>160253726463.8277</v>
      </c>
      <c r="M22" s="1">
        <v>1812742460410.281</v>
      </c>
      <c r="N22" s="1">
        <v>1451660984118.3672</v>
      </c>
      <c r="O22" s="1">
        <v>199735974271.96033</v>
      </c>
      <c r="P22" s="1">
        <v>22549613740487.504</v>
      </c>
      <c r="Q22" s="1">
        <v>169789366889.23181</v>
      </c>
      <c r="R22" s="1">
        <v>1130455224810.0491</v>
      </c>
      <c r="S22" s="1">
        <v>1461642414096.6465</v>
      </c>
      <c r="T22" s="1">
        <v>518776284448085.56</v>
      </c>
      <c r="U22" s="1">
        <v>1045497457960812.1</v>
      </c>
      <c r="V22" s="1">
        <v>33411507003.58012</v>
      </c>
      <c r="W22" s="1">
        <v>555877188945.79565</v>
      </c>
      <c r="X22" s="1">
        <v>1943255109945.8281</v>
      </c>
      <c r="Y22" s="1">
        <v>139865629643.9104</v>
      </c>
      <c r="Z22" s="1">
        <v>1235892715398.9788</v>
      </c>
      <c r="AA22" s="1">
        <v>165776272062.22644</v>
      </c>
      <c r="AB22" s="1">
        <v>61313598841.167404</v>
      </c>
      <c r="AC22" s="1">
        <v>24407806551.234718</v>
      </c>
      <c r="AD22" s="1">
        <v>3421887993080.8765</v>
      </c>
      <c r="AE22" s="1">
        <v>108802026195.37404</v>
      </c>
      <c r="AF22" s="1">
        <v>13602789197617.791</v>
      </c>
    </row>
    <row r="23" spans="1:32" x14ac:dyDescent="0.2">
      <c r="A23" s="1">
        <v>2011</v>
      </c>
      <c r="B23" s="1">
        <v>1362870835060.9175</v>
      </c>
      <c r="C23" s="1">
        <v>273143559016.92264</v>
      </c>
      <c r="D23" s="1">
        <v>363050958299.1286</v>
      </c>
      <c r="E23" s="1">
        <v>1638948454697.0991</v>
      </c>
      <c r="F23" s="1">
        <v>545064174499.54687</v>
      </c>
      <c r="G23" s="1">
        <v>3631540184442.5117</v>
      </c>
      <c r="H23" s="1">
        <v>2460292751859.3662</v>
      </c>
      <c r="I23" s="1">
        <v>1606756304995.9048</v>
      </c>
      <c r="J23" s="1">
        <v>1116586943751.603</v>
      </c>
      <c r="K23" s="1">
        <v>12495019249.161631</v>
      </c>
      <c r="L23" s="1">
        <v>161786421884.89084</v>
      </c>
      <c r="M23" s="1">
        <v>1836753589563.187</v>
      </c>
      <c r="N23" s="1">
        <v>1460256766300.6604</v>
      </c>
      <c r="O23" s="1">
        <v>197830976069.83658</v>
      </c>
      <c r="P23" s="1">
        <v>22650972403367.719</v>
      </c>
      <c r="Q23" s="1">
        <v>171847243254.92859</v>
      </c>
      <c r="R23" s="1">
        <v>1143814927594.9402</v>
      </c>
      <c r="S23" s="1">
        <v>1467235345064.2566</v>
      </c>
      <c r="T23" s="1">
        <v>522397810375751.31</v>
      </c>
      <c r="U23" s="1">
        <v>1083645976916411.5</v>
      </c>
      <c r="V23" s="1">
        <v>33910675375.551479</v>
      </c>
      <c r="W23" s="1">
        <v>561439073552.59521</v>
      </c>
      <c r="X23" s="1">
        <v>1990842208318.6294</v>
      </c>
      <c r="Y23" s="1">
        <v>141981660561.90247</v>
      </c>
      <c r="Z23" s="1">
        <v>1275835130569.2864</v>
      </c>
      <c r="AA23" s="1">
        <v>165240958632.57941</v>
      </c>
      <c r="AB23" s="1">
        <v>63343398845.38446</v>
      </c>
      <c r="AC23" s="1">
        <v>24512296737.443909</v>
      </c>
      <c r="AD23" s="1">
        <v>3500334205446.7925</v>
      </c>
      <c r="AE23" s="1">
        <v>114360664287.04147</v>
      </c>
      <c r="AF23" s="1">
        <v>13850814019960.604</v>
      </c>
    </row>
    <row r="24" spans="1:32" x14ac:dyDescent="0.2">
      <c r="A24" s="1">
        <v>2012</v>
      </c>
      <c r="B24" s="1">
        <v>1406646332746.6787</v>
      </c>
      <c r="C24" s="1">
        <v>278012975696.31689</v>
      </c>
      <c r="D24" s="1">
        <v>368178795023.86371</v>
      </c>
      <c r="E24" s="1">
        <v>1669485552636.6609</v>
      </c>
      <c r="F24" s="1">
        <v>556072583221.51379</v>
      </c>
      <c r="G24" s="1">
        <v>3692786825052.1753</v>
      </c>
      <c r="H24" s="1">
        <v>2499348663302.4531</v>
      </c>
      <c r="I24" s="1">
        <v>1619051881107.9412</v>
      </c>
      <c r="J24" s="1">
        <v>1129861261906.0498</v>
      </c>
      <c r="K24" s="1">
        <v>12735761823.633316</v>
      </c>
      <c r="L24" s="1">
        <v>163581179305.50064</v>
      </c>
      <c r="M24" s="1">
        <v>1862455453696.7349</v>
      </c>
      <c r="N24" s="1">
        <v>1470497774057.9277</v>
      </c>
      <c r="O24" s="1">
        <v>196183466479.96982</v>
      </c>
      <c r="P24" s="1">
        <v>22753271835951.125</v>
      </c>
      <c r="Q24" s="1">
        <v>173657330161.53897</v>
      </c>
      <c r="R24" s="1">
        <v>1157409969137.9841</v>
      </c>
      <c r="S24" s="1">
        <v>1472282497196.2607</v>
      </c>
      <c r="T24" s="1">
        <v>526463454760428.94</v>
      </c>
      <c r="U24" s="1">
        <v>1122361511420271.2</v>
      </c>
      <c r="V24" s="1">
        <v>34480983742.787308</v>
      </c>
      <c r="W24" s="1">
        <v>567488205659.91675</v>
      </c>
      <c r="X24" s="1">
        <v>2040778868876.4685</v>
      </c>
      <c r="Y24" s="1">
        <v>144352608555.88318</v>
      </c>
      <c r="Z24" s="1">
        <v>1318894401413.1738</v>
      </c>
      <c r="AA24" s="1">
        <v>165808149349.12756</v>
      </c>
      <c r="AB24" s="1">
        <v>65657566827.65519</v>
      </c>
      <c r="AC24" s="1">
        <v>24605526541.059727</v>
      </c>
      <c r="AD24" s="1">
        <v>3583671941178.21</v>
      </c>
      <c r="AE24" s="1">
        <v>120291655119.74706</v>
      </c>
      <c r="AF24" s="1">
        <v>14112644789176.357</v>
      </c>
    </row>
    <row r="25" spans="1:32" x14ac:dyDescent="0.2">
      <c r="A25" s="1">
        <v>2013</v>
      </c>
      <c r="B25" s="1">
        <v>1454457723415.1992</v>
      </c>
      <c r="C25" s="1">
        <v>282879575081.52008</v>
      </c>
      <c r="D25" s="1">
        <v>373750978492.50195</v>
      </c>
      <c r="E25" s="1">
        <v>1702365188265.761</v>
      </c>
      <c r="F25" s="1">
        <v>567363847239.6604</v>
      </c>
      <c r="G25" s="1">
        <v>3761249548465.4023</v>
      </c>
      <c r="H25" s="1">
        <v>2539617882397.5337</v>
      </c>
      <c r="I25" s="1">
        <v>1633398954001.5649</v>
      </c>
      <c r="J25" s="1">
        <v>1142270574734.2898</v>
      </c>
      <c r="K25" s="1">
        <v>13041108624.741531</v>
      </c>
      <c r="L25" s="1">
        <v>165756990268.45181</v>
      </c>
      <c r="M25" s="1">
        <v>1890017700370.0198</v>
      </c>
      <c r="N25" s="1">
        <v>1484527431916.8218</v>
      </c>
      <c r="O25" s="1">
        <v>195102596538.53958</v>
      </c>
      <c r="P25" s="1">
        <v>22900008003587.605</v>
      </c>
      <c r="Q25" s="1">
        <v>175079137584.91931</v>
      </c>
      <c r="R25" s="1">
        <v>1173325013273.4421</v>
      </c>
      <c r="S25" s="1">
        <v>1477065320595.4651</v>
      </c>
      <c r="T25" s="1">
        <v>530855846929142.81</v>
      </c>
      <c r="U25" s="1">
        <v>1161521506060659.7</v>
      </c>
      <c r="V25" s="1">
        <v>35119915503.117882</v>
      </c>
      <c r="W25" s="1">
        <v>573999753600.82336</v>
      </c>
      <c r="X25" s="1">
        <v>2095873015295.999</v>
      </c>
      <c r="Y25" s="1">
        <v>147047235943.59412</v>
      </c>
      <c r="Z25" s="1">
        <v>1363066489014.698</v>
      </c>
      <c r="AA25" s="1">
        <v>166419445162.40964</v>
      </c>
      <c r="AB25" s="1">
        <v>67979355588.077995</v>
      </c>
      <c r="AC25" s="1">
        <v>24727307680.058872</v>
      </c>
      <c r="AD25" s="1">
        <v>3674678844823.249</v>
      </c>
      <c r="AE25" s="1">
        <v>126326383133.81693</v>
      </c>
      <c r="AF25" s="1">
        <v>14387097291834.303</v>
      </c>
    </row>
    <row r="26" spans="1:32" x14ac:dyDescent="0.2">
      <c r="A26" s="1">
        <v>2014</v>
      </c>
      <c r="B26" s="1">
        <v>1505921114858.1284</v>
      </c>
      <c r="C26" s="1">
        <v>287859292267.52014</v>
      </c>
      <c r="D26" s="1">
        <v>379917108587.33594</v>
      </c>
      <c r="E26" s="1">
        <v>1738609685059.0391</v>
      </c>
      <c r="F26" s="1">
        <v>579218086304.3208</v>
      </c>
      <c r="G26" s="1">
        <v>3842050809566.3018</v>
      </c>
      <c r="H26" s="1">
        <v>2581304829059.0293</v>
      </c>
      <c r="I26" s="1">
        <v>1649960805808.2688</v>
      </c>
      <c r="J26" s="1">
        <v>1154822071139.2617</v>
      </c>
      <c r="K26" s="1">
        <v>13389520844.952793</v>
      </c>
      <c r="L26" s="1">
        <v>168411020646.06302</v>
      </c>
      <c r="M26" s="1">
        <v>1920581285870.9927</v>
      </c>
      <c r="N26" s="1">
        <v>1503782268186.1243</v>
      </c>
      <c r="O26" s="1">
        <v>194909904364.76901</v>
      </c>
      <c r="P26" s="1">
        <v>23138840746228.453</v>
      </c>
      <c r="Q26" s="1">
        <v>176842027878.31912</v>
      </c>
      <c r="R26" s="1">
        <v>1191124953254.2417</v>
      </c>
      <c r="S26" s="1">
        <v>1482737210820.1768</v>
      </c>
      <c r="T26" s="1">
        <v>535571039752704.75</v>
      </c>
      <c r="U26" s="1">
        <v>1202031065489724.7</v>
      </c>
      <c r="V26" s="1">
        <v>35855535472.743645</v>
      </c>
      <c r="W26" s="1">
        <v>581671316141.96008</v>
      </c>
      <c r="X26" s="1">
        <v>2156213561211.5024</v>
      </c>
      <c r="Y26" s="1">
        <v>150114395460.31146</v>
      </c>
      <c r="Z26" s="1">
        <v>1409512922543.2471</v>
      </c>
      <c r="AA26" s="1">
        <v>167317635596.7262</v>
      </c>
      <c r="AB26" s="1">
        <v>70320106152.741043</v>
      </c>
      <c r="AC26" s="1">
        <v>24912903549.111088</v>
      </c>
      <c r="AD26" s="1">
        <v>3773594265519.9771</v>
      </c>
      <c r="AE26" s="1">
        <v>132650910068.67191</v>
      </c>
      <c r="AF26" s="1">
        <v>14681134800354.299</v>
      </c>
    </row>
    <row r="27" spans="1:32" x14ac:dyDescent="0.2">
      <c r="A27" s="1">
        <v>2015</v>
      </c>
      <c r="B27" s="1">
        <v>1558870244610.1196</v>
      </c>
      <c r="C27" s="1">
        <v>292934387731.23383</v>
      </c>
      <c r="D27" s="1">
        <v>387008038253.01617</v>
      </c>
      <c r="E27" s="1">
        <v>1775804944227.1426</v>
      </c>
      <c r="F27" s="1">
        <v>591840188197.4032</v>
      </c>
      <c r="G27" s="1">
        <v>3940866068976.062</v>
      </c>
      <c r="H27" s="1">
        <v>2622616961169.7236</v>
      </c>
      <c r="I27" s="1">
        <v>1667896488050.5505</v>
      </c>
      <c r="J27" s="1">
        <v>1169431958742.9402</v>
      </c>
      <c r="K27" s="1">
        <v>13766902950.34112</v>
      </c>
      <c r="L27" s="1">
        <v>171693546578.76434</v>
      </c>
      <c r="M27" s="1">
        <v>1954170118719.3391</v>
      </c>
      <c r="N27" s="1">
        <v>1528549301669.5916</v>
      </c>
      <c r="O27" s="1">
        <v>196215440909.4697</v>
      </c>
      <c r="P27" s="1">
        <v>23563088368287.383</v>
      </c>
      <c r="Q27" s="1">
        <v>179136901209.44678</v>
      </c>
      <c r="R27" s="1">
        <v>1211673443465.1802</v>
      </c>
      <c r="S27" s="1">
        <v>1490199391989.8525</v>
      </c>
      <c r="T27" s="1">
        <v>540505570068403.37</v>
      </c>
      <c r="U27" s="1">
        <v>1243053940810744.5</v>
      </c>
      <c r="V27" s="1">
        <v>36745037679.116669</v>
      </c>
      <c r="W27" s="1">
        <v>590946908497.62744</v>
      </c>
      <c r="X27" s="1">
        <v>2222325468122.3638</v>
      </c>
      <c r="Y27" s="1">
        <v>153545334344.69827</v>
      </c>
      <c r="Z27" s="1">
        <v>1457453785718.1711</v>
      </c>
      <c r="AA27" s="1">
        <v>168573486974.19952</v>
      </c>
      <c r="AB27" s="1">
        <v>72690403053.554276</v>
      </c>
      <c r="AC27" s="1">
        <v>25220473942.391361</v>
      </c>
      <c r="AD27" s="1">
        <v>3879873250581.6895</v>
      </c>
      <c r="AE27" s="1">
        <v>139136193791.36218</v>
      </c>
      <c r="AF27" s="1">
        <v>14987411360082.66</v>
      </c>
    </row>
    <row r="28" spans="1:32" x14ac:dyDescent="0.2">
      <c r="A28" s="1">
        <v>2016</v>
      </c>
      <c r="B28" s="1">
        <v>1613438104515.6646</v>
      </c>
      <c r="C28" s="1">
        <v>298125085328.82031</v>
      </c>
      <c r="D28" s="1">
        <v>394917686111.71222</v>
      </c>
      <c r="E28" s="1">
        <v>1814084551762.5464</v>
      </c>
      <c r="F28" s="1">
        <v>605295645730.90613</v>
      </c>
      <c r="G28" s="1">
        <v>4057496924251.7656</v>
      </c>
      <c r="H28" s="1">
        <v>2664178656451.4443</v>
      </c>
      <c r="I28" s="1">
        <v>1687395034240.4033</v>
      </c>
      <c r="J28" s="1">
        <v>1186242314857.2693</v>
      </c>
      <c r="K28" s="1">
        <v>14171591006.736469</v>
      </c>
      <c r="L28" s="1">
        <v>175695925881.68475</v>
      </c>
      <c r="M28" s="1">
        <v>1992330096404.2034</v>
      </c>
      <c r="N28" s="1">
        <v>1558821160971.3972</v>
      </c>
      <c r="O28" s="1">
        <v>198606636648.38928</v>
      </c>
      <c r="P28" s="1">
        <v>24133315117945.77</v>
      </c>
      <c r="Q28" s="1">
        <v>182151031735.60638</v>
      </c>
      <c r="R28" s="1">
        <v>1234046897996.667</v>
      </c>
      <c r="S28" s="1">
        <v>1501029738409.4331</v>
      </c>
      <c r="T28" s="1">
        <v>546009750074169.25</v>
      </c>
      <c r="U28" s="1">
        <v>1284280807532894</v>
      </c>
      <c r="V28" s="1">
        <v>37762665218.126122</v>
      </c>
      <c r="W28" s="1">
        <v>601752609752.79626</v>
      </c>
      <c r="X28" s="1">
        <v>2292780404324.938</v>
      </c>
      <c r="Y28" s="1">
        <v>157412612680.38416</v>
      </c>
      <c r="Z28" s="1">
        <v>1506479701166.5278</v>
      </c>
      <c r="AA28" s="1">
        <v>170292407945.52399</v>
      </c>
      <c r="AB28" s="1">
        <v>75118916375.692871</v>
      </c>
      <c r="AC28" s="1">
        <v>25643684740.108646</v>
      </c>
      <c r="AD28" s="1">
        <v>3992313503445.7236</v>
      </c>
      <c r="AE28" s="1">
        <v>145860499038.59558</v>
      </c>
      <c r="AF28" s="1">
        <v>15309840039956.895</v>
      </c>
    </row>
    <row r="29" spans="1:32" x14ac:dyDescent="0.2">
      <c r="A29" s="1">
        <v>2017</v>
      </c>
      <c r="B29" s="1">
        <v>1669124438461.9006</v>
      </c>
      <c r="C29" s="1">
        <v>303422747695.51093</v>
      </c>
      <c r="D29" s="1">
        <v>403487949380.7207</v>
      </c>
      <c r="E29" s="1">
        <v>1853388043440.4126</v>
      </c>
      <c r="F29" s="1">
        <v>619325399828.71643</v>
      </c>
      <c r="G29" s="1">
        <v>4189039231620.3804</v>
      </c>
      <c r="H29" s="1">
        <v>2706173137980.1846</v>
      </c>
      <c r="I29" s="1">
        <v>1708425552013.6902</v>
      </c>
      <c r="J29" s="1">
        <v>1205639143771.0818</v>
      </c>
      <c r="K29" s="1">
        <v>14596154553.120411</v>
      </c>
      <c r="L29" s="1">
        <v>180170531226.7045</v>
      </c>
      <c r="M29" s="1">
        <v>2034071411445.762</v>
      </c>
      <c r="N29" s="1">
        <v>1594069348185.0569</v>
      </c>
      <c r="O29" s="1">
        <v>202221560906.10135</v>
      </c>
      <c r="P29" s="1">
        <v>24828806668666.777</v>
      </c>
      <c r="Q29" s="1">
        <v>185806381478.12589</v>
      </c>
      <c r="R29" s="1">
        <v>1258684146321.2856</v>
      </c>
      <c r="S29" s="1">
        <v>1514824782395.8289</v>
      </c>
      <c r="T29" s="1">
        <v>551977386234889.94</v>
      </c>
      <c r="U29" s="1">
        <v>1325686747530426</v>
      </c>
      <c r="V29" s="1">
        <v>38855630800.496796</v>
      </c>
      <c r="W29" s="1">
        <v>613872041240.85791</v>
      </c>
      <c r="X29" s="1">
        <v>2366226433409.1108</v>
      </c>
      <c r="Y29" s="1">
        <v>161590482349.03799</v>
      </c>
      <c r="Z29" s="1">
        <v>1555989478657.3621</v>
      </c>
      <c r="AA29" s="1">
        <v>172423844673.7511</v>
      </c>
      <c r="AB29" s="1">
        <v>77594347712.178131</v>
      </c>
      <c r="AC29" s="1">
        <v>26168159132.633011</v>
      </c>
      <c r="AD29" s="1">
        <v>4109357520651.4165</v>
      </c>
      <c r="AE29" s="1">
        <v>152792873346.58304</v>
      </c>
      <c r="AF29" s="1">
        <v>15648116596201.387</v>
      </c>
    </row>
    <row r="30" spans="1:32" x14ac:dyDescent="0.2">
      <c r="A30" s="1">
        <v>2018</v>
      </c>
      <c r="B30" s="1">
        <v>1725668349465.8823</v>
      </c>
      <c r="C30" s="1">
        <v>308777368696.73969</v>
      </c>
      <c r="D30" s="1">
        <v>412548213680.17432</v>
      </c>
      <c r="E30" s="1">
        <v>1893456968845.8835</v>
      </c>
      <c r="F30" s="1">
        <v>633758624112.849</v>
      </c>
      <c r="G30" s="1">
        <v>4331945338445.0845</v>
      </c>
      <c r="H30" s="1">
        <v>2747666020393.084</v>
      </c>
      <c r="I30" s="1">
        <v>1730993279045.6328</v>
      </c>
      <c r="J30" s="1">
        <v>1227423868619.0896</v>
      </c>
      <c r="K30" s="1">
        <v>15033323120.689617</v>
      </c>
      <c r="L30" s="1">
        <v>184967304677.26553</v>
      </c>
      <c r="M30" s="1">
        <v>2078728265331.7056</v>
      </c>
      <c r="N30" s="1">
        <v>1633288904099.7148</v>
      </c>
      <c r="O30" s="1">
        <v>206820698507.50015</v>
      </c>
      <c r="P30" s="1">
        <v>25619460422192.602</v>
      </c>
      <c r="Q30" s="1">
        <v>190049410899.67694</v>
      </c>
      <c r="R30" s="1">
        <v>1285485784716.2515</v>
      </c>
      <c r="S30" s="1">
        <v>1531168066049.9963</v>
      </c>
      <c r="T30" s="1">
        <v>558342230341972.81</v>
      </c>
      <c r="U30" s="1">
        <v>1367135835573860.7</v>
      </c>
      <c r="V30" s="1">
        <v>39995387860.47261</v>
      </c>
      <c r="W30" s="1">
        <v>626992788086.47205</v>
      </c>
      <c r="X30" s="1">
        <v>2441366717383.5044</v>
      </c>
      <c r="Y30" s="1">
        <v>166021087857.15875</v>
      </c>
      <c r="Z30" s="1">
        <v>1605395641536.0444</v>
      </c>
      <c r="AA30" s="1">
        <v>174912940842.8118</v>
      </c>
      <c r="AB30" s="1">
        <v>80103314635.210571</v>
      </c>
      <c r="AC30" s="1">
        <v>26771296524.189327</v>
      </c>
      <c r="AD30" s="1">
        <v>4229370543231.8003</v>
      </c>
      <c r="AE30" s="1">
        <v>159929030215.10999</v>
      </c>
      <c r="AF30" s="1">
        <v>16000648091225.145</v>
      </c>
    </row>
    <row r="31" spans="1:32" x14ac:dyDescent="0.2">
      <c r="A31" s="1">
        <v>2019</v>
      </c>
      <c r="B31" s="1">
        <v>1782843687213.2317</v>
      </c>
      <c r="C31" s="1">
        <v>314148646099.06873</v>
      </c>
      <c r="D31" s="1">
        <v>421953788319.1236</v>
      </c>
      <c r="E31" s="1">
        <v>1934117179410.0415</v>
      </c>
      <c r="F31" s="1">
        <v>648472408206.6394</v>
      </c>
      <c r="G31" s="1">
        <v>4482873461601.751</v>
      </c>
      <c r="H31" s="1">
        <v>2788039331408.7236</v>
      </c>
      <c r="I31" s="1">
        <v>1755153991692.8093</v>
      </c>
      <c r="J31" s="1">
        <v>1251395772416.3279</v>
      </c>
      <c r="K31" s="1">
        <v>15477457496.695597</v>
      </c>
      <c r="L31" s="1">
        <v>189958820999.38538</v>
      </c>
      <c r="M31" s="1">
        <v>2125683610592.6934</v>
      </c>
      <c r="N31" s="1">
        <v>1675510001059.5054</v>
      </c>
      <c r="O31" s="1">
        <v>212161728958.67874</v>
      </c>
      <c r="P31" s="1">
        <v>26478268325721.066</v>
      </c>
      <c r="Q31" s="1">
        <v>194819493119.14178</v>
      </c>
      <c r="R31" s="1">
        <v>1314314489154.2825</v>
      </c>
      <c r="S31" s="1">
        <v>1549696157627.4194</v>
      </c>
      <c r="T31" s="1">
        <v>565055592236874</v>
      </c>
      <c r="U31" s="1">
        <v>1408491149574158</v>
      </c>
      <c r="V31" s="1">
        <v>41155830586.407394</v>
      </c>
      <c r="W31" s="1">
        <v>640816597826.07922</v>
      </c>
      <c r="X31" s="1">
        <v>2517187967074.0493</v>
      </c>
      <c r="Y31" s="1">
        <v>170660462020.10794</v>
      </c>
      <c r="Z31" s="1">
        <v>1654263761823.5874</v>
      </c>
      <c r="AA31" s="1">
        <v>177710619497.25137</v>
      </c>
      <c r="AB31" s="1">
        <v>82636321679.127151</v>
      </c>
      <c r="AC31" s="1">
        <v>27430707753.915371</v>
      </c>
      <c r="AD31" s="1">
        <v>4350999769088.2754</v>
      </c>
      <c r="AE31" s="1">
        <v>167264626473.06961</v>
      </c>
      <c r="AF31" s="1">
        <v>16366364426712.16</v>
      </c>
    </row>
    <row r="32" spans="1:32" x14ac:dyDescent="0.2">
      <c r="A32" s="1">
        <v>2020</v>
      </c>
      <c r="B32" s="1">
        <v>1840486763278.9136</v>
      </c>
      <c r="C32" s="1">
        <v>319507980348.62848</v>
      </c>
      <c r="D32" s="1">
        <v>431587030904.67609</v>
      </c>
      <c r="E32" s="1">
        <v>1975259705426.3518</v>
      </c>
      <c r="F32" s="1">
        <v>663384366752.08191</v>
      </c>
      <c r="G32" s="1">
        <v>4639002599465.1484</v>
      </c>
      <c r="H32" s="1">
        <v>2826924675643.0215</v>
      </c>
      <c r="I32" s="1">
        <v>1780986892260.5627</v>
      </c>
      <c r="J32" s="1">
        <v>1277325232859.3894</v>
      </c>
      <c r="K32" s="1">
        <v>15924426490.744366</v>
      </c>
      <c r="L32" s="1">
        <v>195046073773.0242</v>
      </c>
      <c r="M32" s="1">
        <v>2174389368923.2307</v>
      </c>
      <c r="N32" s="1">
        <v>1719900255907.3643</v>
      </c>
      <c r="O32" s="1">
        <v>218015653889.61664</v>
      </c>
      <c r="P32" s="1">
        <v>27382831121500.113</v>
      </c>
      <c r="Q32" s="1">
        <v>200047750939.74948</v>
      </c>
      <c r="R32" s="1">
        <v>1345023729737.907</v>
      </c>
      <c r="S32" s="1">
        <v>1570187260225.4211</v>
      </c>
      <c r="T32" s="1">
        <v>572084228894914.25</v>
      </c>
      <c r="U32" s="1">
        <v>1449599375289183.5</v>
      </c>
      <c r="V32" s="1">
        <v>42315846909.686783</v>
      </c>
      <c r="W32" s="1">
        <v>655094986534.12134</v>
      </c>
      <c r="X32" s="1">
        <v>2592974813734.875</v>
      </c>
      <c r="Y32" s="1">
        <v>175476326363.21799</v>
      </c>
      <c r="Z32" s="1">
        <v>1702299261258.8464</v>
      </c>
      <c r="AA32" s="1">
        <v>180774727345.46692</v>
      </c>
      <c r="AB32" s="1">
        <v>85186463355.502716</v>
      </c>
      <c r="AC32" s="1">
        <v>28126337641.054043</v>
      </c>
      <c r="AD32" s="1">
        <v>4473197702626.5703</v>
      </c>
      <c r="AE32" s="1">
        <v>174792964782.94604</v>
      </c>
      <c r="AF32" s="1">
        <v>16744667101273.031</v>
      </c>
    </row>
    <row r="33" spans="1:32" x14ac:dyDescent="0.2">
      <c r="A33" s="1">
        <v>2021</v>
      </c>
      <c r="B33" s="1">
        <v>1898516763432.3508</v>
      </c>
      <c r="C33" s="1">
        <v>324832874320.74652</v>
      </c>
      <c r="D33" s="1">
        <v>441357773896.99152</v>
      </c>
      <c r="E33" s="1">
        <v>2016794821244.3459</v>
      </c>
      <c r="F33" s="1">
        <v>678438420384.64038</v>
      </c>
      <c r="G33" s="1">
        <v>4798087299119.7812</v>
      </c>
      <c r="H33" s="1">
        <v>2864083954480.6982</v>
      </c>
      <c r="I33" s="1">
        <v>1808551844821.4939</v>
      </c>
      <c r="J33" s="1">
        <v>1304939384321.6118</v>
      </c>
      <c r="K33" s="1">
        <v>16371263401.547052</v>
      </c>
      <c r="L33" s="1">
        <v>200157243254.36093</v>
      </c>
      <c r="M33" s="1">
        <v>2224394144451.2095</v>
      </c>
      <c r="N33" s="1">
        <v>1765799454457.2046</v>
      </c>
      <c r="O33" s="1">
        <v>224175625657.95392</v>
      </c>
      <c r="P33" s="1">
        <v>28315435560839.449</v>
      </c>
      <c r="Q33" s="1">
        <v>205670651022.01416</v>
      </c>
      <c r="R33" s="1">
        <v>1377457470135.3323</v>
      </c>
      <c r="S33" s="1">
        <v>1592421066003.5198</v>
      </c>
      <c r="T33" s="1">
        <v>579403366132427.25</v>
      </c>
      <c r="U33" s="1">
        <v>1490274671977320</v>
      </c>
      <c r="V33" s="1">
        <v>43459463629.40332</v>
      </c>
      <c r="W33" s="1">
        <v>669626728056.62964</v>
      </c>
      <c r="X33" s="1">
        <v>2668272002604.5762</v>
      </c>
      <c r="Y33" s="1">
        <v>180444055236.14847</v>
      </c>
      <c r="Z33" s="1">
        <v>1749300489346.3843</v>
      </c>
      <c r="AA33" s="1">
        <v>184066200315.14352</v>
      </c>
      <c r="AB33" s="1">
        <v>87747425521.123306</v>
      </c>
      <c r="AC33" s="1">
        <v>28841226373.889706</v>
      </c>
      <c r="AD33" s="1">
        <v>4595173856792.9766</v>
      </c>
      <c r="AE33" s="1">
        <v>182502302868.36591</v>
      </c>
      <c r="AF33" s="1">
        <v>17135096570148.697</v>
      </c>
    </row>
    <row r="34" spans="1:32" x14ac:dyDescent="0.2">
      <c r="A34" s="1">
        <v>2022</v>
      </c>
      <c r="B34" s="1">
        <v>1956877740288.2974</v>
      </c>
      <c r="C34" s="1">
        <v>330105342557.92584</v>
      </c>
      <c r="D34" s="1">
        <v>451205525705.76685</v>
      </c>
      <c r="E34" s="1">
        <v>2058662425095.6924</v>
      </c>
      <c r="F34" s="1">
        <v>693601308026.75854</v>
      </c>
      <c r="G34" s="1">
        <v>4958458079810.9844</v>
      </c>
      <c r="H34" s="1">
        <v>2899370609178.4653</v>
      </c>
      <c r="I34" s="1">
        <v>1837874160500.9165</v>
      </c>
      <c r="J34" s="1">
        <v>1333935320084.5532</v>
      </c>
      <c r="K34" s="1">
        <v>16816213876.169279</v>
      </c>
      <c r="L34" s="1">
        <v>205246778343.5481</v>
      </c>
      <c r="M34" s="1">
        <v>2275351208265.6978</v>
      </c>
      <c r="N34" s="1">
        <v>1812744525001.3721</v>
      </c>
      <c r="O34" s="1">
        <v>230463101274.30685</v>
      </c>
      <c r="P34" s="1">
        <v>29263340005636.777</v>
      </c>
      <c r="Q34" s="1">
        <v>211622291659.79404</v>
      </c>
      <c r="R34" s="1">
        <v>1411460307596.8604</v>
      </c>
      <c r="S34" s="1">
        <v>1616190777089.8137</v>
      </c>
      <c r="T34" s="1">
        <v>586993925204814.75</v>
      </c>
      <c r="U34" s="1">
        <v>1530314386161593.5</v>
      </c>
      <c r="V34" s="1">
        <v>44575830754.924698</v>
      </c>
      <c r="W34" s="1">
        <v>684258577963.5022</v>
      </c>
      <c r="X34" s="1">
        <v>2742844129575.6978</v>
      </c>
      <c r="Y34" s="1">
        <v>185545272895.00842</v>
      </c>
      <c r="Z34" s="1">
        <v>1795127761903.7605</v>
      </c>
      <c r="AA34" s="1">
        <v>187554839352.85034</v>
      </c>
      <c r="AB34" s="1">
        <v>90313250702.947403</v>
      </c>
      <c r="AC34" s="1">
        <v>29562000571.001942</v>
      </c>
      <c r="AD34" s="1">
        <v>4716383931294.4922</v>
      </c>
      <c r="AE34" s="1">
        <v>190375947142.5018</v>
      </c>
      <c r="AF34" s="1">
        <v>17537220602437.193</v>
      </c>
    </row>
    <row r="35" spans="1:32" x14ac:dyDescent="0.2">
      <c r="A35" s="1">
        <v>2023</v>
      </c>
      <c r="B35" s="1">
        <v>2015508175720.7654</v>
      </c>
      <c r="C35" s="1">
        <v>335316315064.06726</v>
      </c>
      <c r="D35" s="1">
        <v>461094714797.90326</v>
      </c>
      <c r="E35" s="1">
        <v>2100866340226.0212</v>
      </c>
      <c r="F35" s="1">
        <v>708866638602.41333</v>
      </c>
      <c r="G35" s="1">
        <v>5118999687854.8896</v>
      </c>
      <c r="H35" s="1">
        <v>2932767139390.25</v>
      </c>
      <c r="I35" s="1">
        <v>1868964137461.2412</v>
      </c>
      <c r="J35" s="1">
        <v>1364042858815.0701</v>
      </c>
      <c r="K35" s="1">
        <v>17258944587.195881</v>
      </c>
      <c r="L35" s="1">
        <v>210291922582.57043</v>
      </c>
      <c r="M35" s="1">
        <v>2326970753947.0381</v>
      </c>
      <c r="N35" s="1">
        <v>1860443378920.8264</v>
      </c>
      <c r="O35" s="1">
        <v>236733021594.50848</v>
      </c>
      <c r="P35" s="1">
        <v>30218155165223.75</v>
      </c>
      <c r="Q35" s="1">
        <v>217838945096.98755</v>
      </c>
      <c r="R35" s="1">
        <v>1446894213233.3958</v>
      </c>
      <c r="S35" s="1">
        <v>1641315299625.9578</v>
      </c>
      <c r="T35" s="1">
        <v>594836195613838</v>
      </c>
      <c r="U35" s="1">
        <v>1569523380166318.5</v>
      </c>
      <c r="V35" s="1">
        <v>45659192683.604279</v>
      </c>
      <c r="W35" s="1">
        <v>698886994085.80994</v>
      </c>
      <c r="X35" s="1">
        <v>2816633499716.791</v>
      </c>
      <c r="Y35" s="1">
        <v>190768519948.66919</v>
      </c>
      <c r="Z35" s="1">
        <v>1839699047696.3044</v>
      </c>
      <c r="AA35" s="1">
        <v>191217540412.03214</v>
      </c>
      <c r="AB35" s="1">
        <v>92879565162.292435</v>
      </c>
      <c r="AC35" s="1">
        <v>30279078234.143303</v>
      </c>
      <c r="AD35" s="1">
        <v>4836536856372.9297</v>
      </c>
      <c r="AE35" s="1">
        <v>198394446285.6058</v>
      </c>
      <c r="AF35" s="1">
        <v>17950820354390.988</v>
      </c>
    </row>
    <row r="36" spans="1:32" x14ac:dyDescent="0.2">
      <c r="A36" s="1">
        <v>2024</v>
      </c>
      <c r="B36" s="1">
        <v>2074398148170.3848</v>
      </c>
      <c r="C36" s="1">
        <v>340473245240.83173</v>
      </c>
      <c r="D36" s="1">
        <v>471018740008.58484</v>
      </c>
      <c r="E36" s="1">
        <v>2143483395674.3933</v>
      </c>
      <c r="F36" s="1">
        <v>724255301061.04297</v>
      </c>
      <c r="G36" s="1">
        <v>5279071069394.0391</v>
      </c>
      <c r="H36" s="1">
        <v>2964418230043.6157</v>
      </c>
      <c r="I36" s="1">
        <v>1901821796469.3269</v>
      </c>
      <c r="J36" s="1">
        <v>1395055440679.8491</v>
      </c>
      <c r="K36" s="1">
        <v>17700726848.199814</v>
      </c>
      <c r="L36" s="1">
        <v>215287255598.33643</v>
      </c>
      <c r="M36" s="1">
        <v>2379012921909.2261</v>
      </c>
      <c r="N36" s="1">
        <v>1908757877618.0173</v>
      </c>
      <c r="O36" s="1">
        <v>242879591805.96695</v>
      </c>
      <c r="P36" s="1">
        <v>31174915118132.039</v>
      </c>
      <c r="Q36" s="1">
        <v>224258640176.40515</v>
      </c>
      <c r="R36" s="1">
        <v>1483691757124.24</v>
      </c>
      <c r="S36" s="1">
        <v>1667664465671.3906</v>
      </c>
      <c r="T36" s="1">
        <v>602905481108231.12</v>
      </c>
      <c r="U36" s="1">
        <v>1607747512961877.7</v>
      </c>
      <c r="V36" s="1">
        <v>46708693410.218124</v>
      </c>
      <c r="W36" s="1">
        <v>713459066471.71948</v>
      </c>
      <c r="X36" s="1">
        <v>2889722315820.1641</v>
      </c>
      <c r="Y36" s="1">
        <v>196109579153.73294</v>
      </c>
      <c r="Z36" s="1">
        <v>1882988460373.7771</v>
      </c>
      <c r="AA36" s="1">
        <v>195034756268.9884</v>
      </c>
      <c r="AB36" s="1">
        <v>95444077658.890915</v>
      </c>
      <c r="AC36" s="1">
        <v>30986482968.405445</v>
      </c>
      <c r="AD36" s="1">
        <v>4955584769534.3066</v>
      </c>
      <c r="AE36" s="1">
        <v>206538815072.54248</v>
      </c>
      <c r="AF36" s="1">
        <v>18375788143041.371</v>
      </c>
    </row>
    <row r="37" spans="1:32" x14ac:dyDescent="0.2">
      <c r="A37" s="1">
        <v>2025</v>
      </c>
      <c r="B37" s="1">
        <v>2133610334179.5452</v>
      </c>
      <c r="C37" s="1">
        <v>345593982925.23846</v>
      </c>
      <c r="D37" s="1">
        <v>480989317167.42413</v>
      </c>
      <c r="E37" s="1">
        <v>2186641381272.2434</v>
      </c>
      <c r="F37" s="1">
        <v>739801706352.87573</v>
      </c>
      <c r="G37" s="1">
        <v>5438345493332.415</v>
      </c>
      <c r="H37" s="1">
        <v>2994565822822.7061</v>
      </c>
      <c r="I37" s="1">
        <v>1936436563920.7605</v>
      </c>
      <c r="J37" s="1">
        <v>1426781594552.8296</v>
      </c>
      <c r="K37" s="1">
        <v>18143893627.670807</v>
      </c>
      <c r="L37" s="1">
        <v>220238983282.82742</v>
      </c>
      <c r="M37" s="1">
        <v>2431274176237.8882</v>
      </c>
      <c r="N37" s="1">
        <v>1957656583773.5627</v>
      </c>
      <c r="O37" s="1">
        <v>248842092060.3718</v>
      </c>
      <c r="P37" s="1">
        <v>32130926123403.023</v>
      </c>
      <c r="Q37" s="1">
        <v>230822246969.65781</v>
      </c>
      <c r="R37" s="1">
        <v>1521798553344.4668</v>
      </c>
      <c r="S37" s="1">
        <v>1695166250171.8911</v>
      </c>
      <c r="T37" s="1">
        <v>611169024753814.25</v>
      </c>
      <c r="U37" s="1">
        <v>1644854964773943.2</v>
      </c>
      <c r="V37" s="1">
        <v>47726409068.643166</v>
      </c>
      <c r="W37" s="1">
        <v>727954888548.22058</v>
      </c>
      <c r="X37" s="1">
        <v>2962261041869.5181</v>
      </c>
      <c r="Y37" s="1">
        <v>201569298380.2818</v>
      </c>
      <c r="Z37" s="1">
        <v>1924989136364.2341</v>
      </c>
      <c r="AA37" s="1">
        <v>198987420040.67929</v>
      </c>
      <c r="AB37" s="1">
        <v>98004837159.42775</v>
      </c>
      <c r="AC37" s="1">
        <v>31681029795.715027</v>
      </c>
      <c r="AD37" s="1">
        <v>5073640178050.3496</v>
      </c>
      <c r="AE37" s="1">
        <v>214788859674.84543</v>
      </c>
      <c r="AF37" s="1">
        <v>18812133040614.082</v>
      </c>
    </row>
    <row r="38" spans="1:32" x14ac:dyDescent="0.2">
      <c r="A38" s="1">
        <v>2026</v>
      </c>
      <c r="B38" s="1">
        <v>2193314562158.0378</v>
      </c>
      <c r="C38" s="1">
        <v>350702683325.12079</v>
      </c>
      <c r="D38" s="1">
        <v>491029370411.67969</v>
      </c>
      <c r="E38" s="1">
        <v>2230501969519.6606</v>
      </c>
      <c r="F38" s="1">
        <v>755543260023.31677</v>
      </c>
      <c r="G38" s="1">
        <v>5596692274852.8145</v>
      </c>
      <c r="H38" s="1">
        <v>3023503540593.7202</v>
      </c>
      <c r="I38" s="1">
        <v>1972793808004.7444</v>
      </c>
      <c r="J38" s="1">
        <v>1459035315202.9287</v>
      </c>
      <c r="K38" s="1">
        <v>18591378112.105713</v>
      </c>
      <c r="L38" s="1">
        <v>225160124201.84695</v>
      </c>
      <c r="M38" s="1">
        <v>2483583445352.0913</v>
      </c>
      <c r="N38" s="1">
        <v>2007178896409.6743</v>
      </c>
      <c r="O38" s="1">
        <v>254583812974.04245</v>
      </c>
      <c r="P38" s="1">
        <v>33085065398884.762</v>
      </c>
      <c r="Q38" s="1">
        <v>237476908549.70233</v>
      </c>
      <c r="R38" s="1">
        <v>1561167218442.2539</v>
      </c>
      <c r="S38" s="1">
        <v>1723743929628.3464</v>
      </c>
      <c r="T38" s="1">
        <v>619584927019732.5</v>
      </c>
      <c r="U38" s="1">
        <v>1680733106091093</v>
      </c>
      <c r="V38" s="1">
        <v>48715819956.005997</v>
      </c>
      <c r="W38" s="1">
        <v>742374266660.33899</v>
      </c>
      <c r="X38" s="1">
        <v>3034420991430.1924</v>
      </c>
      <c r="Y38" s="1">
        <v>207151972855.51422</v>
      </c>
      <c r="Z38" s="1">
        <v>1965708746329.3511</v>
      </c>
      <c r="AA38" s="1">
        <v>203058708285.89813</v>
      </c>
      <c r="AB38" s="1">
        <v>100559134796.32726</v>
      </c>
      <c r="AC38" s="1">
        <v>32361784677.062046</v>
      </c>
      <c r="AD38" s="1">
        <v>5190903485691.4492</v>
      </c>
      <c r="AE38" s="1">
        <v>223122525224.43381</v>
      </c>
      <c r="AF38" s="1">
        <v>19259925085146.496</v>
      </c>
    </row>
    <row r="39" spans="1:32" x14ac:dyDescent="0.2">
      <c r="A39" s="1">
        <v>2027</v>
      </c>
      <c r="B39" s="1">
        <v>2253705502232.8179</v>
      </c>
      <c r="C39" s="1">
        <v>355826190599.62939</v>
      </c>
      <c r="D39" s="1">
        <v>501168142303.13556</v>
      </c>
      <c r="E39" s="1">
        <v>2275249207281.3047</v>
      </c>
      <c r="F39" s="1">
        <v>771514634474.77405</v>
      </c>
      <c r="G39" s="1">
        <v>5754079596875.3994</v>
      </c>
      <c r="H39" s="1">
        <v>3051547004889.5244</v>
      </c>
      <c r="I39" s="1">
        <v>2010874901744.991</v>
      </c>
      <c r="J39" s="1">
        <v>1491645289949.1047</v>
      </c>
      <c r="K39" s="1">
        <v>19046278141.692665</v>
      </c>
      <c r="L39" s="1">
        <v>230067446687.99292</v>
      </c>
      <c r="M39" s="1">
        <v>2535805273273.7983</v>
      </c>
      <c r="N39" s="1">
        <v>2057406581270.7859</v>
      </c>
      <c r="O39" s="1">
        <v>260086546466.37177</v>
      </c>
      <c r="P39" s="1">
        <v>34036818806980.996</v>
      </c>
      <c r="Q39" s="1">
        <v>244176270568.98425</v>
      </c>
      <c r="R39" s="1">
        <v>1601756116779.8765</v>
      </c>
      <c r="S39" s="1">
        <v>1753312095251.8533</v>
      </c>
      <c r="T39" s="1">
        <v>628104916535253.37</v>
      </c>
      <c r="U39" s="1">
        <v>1715304118055842.2</v>
      </c>
      <c r="V39" s="1">
        <v>49680821817.231613</v>
      </c>
      <c r="W39" s="1">
        <v>756727986143.34937</v>
      </c>
      <c r="X39" s="1">
        <v>3106367779927.2905</v>
      </c>
      <c r="Y39" s="1">
        <v>212864305509.67715</v>
      </c>
      <c r="Z39" s="1">
        <v>2005187166447.2629</v>
      </c>
      <c r="AA39" s="1">
        <v>207230991272.0278</v>
      </c>
      <c r="AB39" s="1">
        <v>103103519171.18103</v>
      </c>
      <c r="AC39" s="1">
        <v>33029524350.540894</v>
      </c>
      <c r="AD39" s="1">
        <v>5307617084045.0557</v>
      </c>
      <c r="AE39" s="1">
        <v>231516462955.91708</v>
      </c>
      <c r="AF39" s="1">
        <v>19719203200137.363</v>
      </c>
    </row>
    <row r="40" spans="1:32" x14ac:dyDescent="0.2">
      <c r="A40" s="1">
        <v>2028</v>
      </c>
      <c r="B40" s="1">
        <v>2314905595206.4849</v>
      </c>
      <c r="C40" s="1">
        <v>360991571568.30566</v>
      </c>
      <c r="D40" s="1">
        <v>511436417270.10608</v>
      </c>
      <c r="E40" s="1">
        <v>2321073512051.9795</v>
      </c>
      <c r="F40" s="1">
        <v>787748363269.33447</v>
      </c>
      <c r="G40" s="1">
        <v>5910490155150.6572</v>
      </c>
      <c r="H40" s="1">
        <v>3079022864193.666</v>
      </c>
      <c r="I40" s="1">
        <v>2050663033414.4255</v>
      </c>
      <c r="J40" s="1">
        <v>1524458612999.1724</v>
      </c>
      <c r="K40" s="1">
        <v>19511482867.150574</v>
      </c>
      <c r="L40" s="1">
        <v>234977943025.64108</v>
      </c>
      <c r="M40" s="1">
        <v>2587826229904.9624</v>
      </c>
      <c r="N40" s="1">
        <v>2108448350122.9126</v>
      </c>
      <c r="O40" s="1">
        <v>265345448663.44693</v>
      </c>
      <c r="P40" s="1">
        <v>34985977185249.484</v>
      </c>
      <c r="Q40" s="1">
        <v>250880975430.13156</v>
      </c>
      <c r="R40" s="1">
        <v>1643522746693.9348</v>
      </c>
      <c r="S40" s="1">
        <v>1783778846946.5439</v>
      </c>
      <c r="T40" s="1">
        <v>636682251764531.87</v>
      </c>
      <c r="U40" s="1">
        <v>1748520771094506.2</v>
      </c>
      <c r="V40" s="1">
        <v>50625351289.717773</v>
      </c>
      <c r="W40" s="1">
        <v>771034842658.33728</v>
      </c>
      <c r="X40" s="1">
        <v>3178247291120.542</v>
      </c>
      <c r="Y40" s="1">
        <v>218715084122.40292</v>
      </c>
      <c r="Z40" s="1">
        <v>2043479620568.3977</v>
      </c>
      <c r="AA40" s="1">
        <v>211487089366.22867</v>
      </c>
      <c r="AB40" s="1">
        <v>105634098619.15948</v>
      </c>
      <c r="AC40" s="1">
        <v>33686486659.011936</v>
      </c>
      <c r="AD40" s="1">
        <v>5424053692462.7666</v>
      </c>
      <c r="AE40" s="1">
        <v>239947881384.38025</v>
      </c>
      <c r="AF40" s="1">
        <v>20189941282485.348</v>
      </c>
    </row>
    <row r="41" spans="1:32" x14ac:dyDescent="0.2">
      <c r="A41" s="1">
        <v>2029</v>
      </c>
      <c r="B41" s="1">
        <v>2377004535024.1816</v>
      </c>
      <c r="C41" s="1">
        <v>366223664055.22388</v>
      </c>
      <c r="D41" s="1">
        <v>521862897973.31049</v>
      </c>
      <c r="E41" s="1">
        <v>2368152753974.8789</v>
      </c>
      <c r="F41" s="1">
        <v>804277258721.06909</v>
      </c>
      <c r="G41" s="1">
        <v>6065843534773.3057</v>
      </c>
      <c r="H41" s="1">
        <v>3106265165377.5029</v>
      </c>
      <c r="I41" s="1">
        <v>2092145757520.2498</v>
      </c>
      <c r="J41" s="1">
        <v>1557325647341.7466</v>
      </c>
      <c r="K41" s="1">
        <v>19989246047.872948</v>
      </c>
      <c r="L41" s="1">
        <v>239905543592.83017</v>
      </c>
      <c r="M41" s="1">
        <v>2639542309927.3691</v>
      </c>
      <c r="N41" s="1">
        <v>2160431659285.3877</v>
      </c>
      <c r="O41" s="1">
        <v>270366280169.21356</v>
      </c>
      <c r="P41" s="1">
        <v>35932527059340.922</v>
      </c>
      <c r="Q41" s="1">
        <v>257557353294.76068</v>
      </c>
      <c r="R41" s="1">
        <v>1686427077844.489</v>
      </c>
      <c r="S41" s="1">
        <v>1815053820968.1541</v>
      </c>
      <c r="T41" s="1">
        <v>645283282935045.5</v>
      </c>
      <c r="U41" s="1">
        <v>1780379718144785.2</v>
      </c>
      <c r="V41" s="1">
        <v>51553537405.393639</v>
      </c>
      <c r="W41" s="1">
        <v>785321555655.41821</v>
      </c>
      <c r="X41" s="1">
        <v>3250182026804.2583</v>
      </c>
      <c r="Y41" s="1">
        <v>224714915679.24515</v>
      </c>
      <c r="Z41" s="1">
        <v>2080650897580.4514</v>
      </c>
      <c r="AA41" s="1">
        <v>215809617450.68576</v>
      </c>
      <c r="AB41" s="1">
        <v>108146857012.29547</v>
      </c>
      <c r="AC41" s="1">
        <v>34336130909.264462</v>
      </c>
      <c r="AD41" s="1">
        <v>5540511541474.1895</v>
      </c>
      <c r="AE41" s="1">
        <v>248397906403.86124</v>
      </c>
      <c r="AF41" s="1">
        <v>20671923977030.219</v>
      </c>
    </row>
    <row r="42" spans="1:32" x14ac:dyDescent="0.2">
      <c r="A42" s="1">
        <v>2030</v>
      </c>
      <c r="B42" s="1">
        <v>2440091272407.832</v>
      </c>
      <c r="C42" s="1">
        <v>371545259706.87811</v>
      </c>
      <c r="D42" s="1">
        <v>532472641510.92462</v>
      </c>
      <c r="E42" s="1">
        <v>2416657201702.1958</v>
      </c>
      <c r="F42" s="1">
        <v>821133159499.13672</v>
      </c>
      <c r="G42" s="1">
        <v>6219972930988.626</v>
      </c>
      <c r="H42" s="1">
        <v>3133611730908.4282</v>
      </c>
      <c r="I42" s="1">
        <v>2135318772207.2578</v>
      </c>
      <c r="J42" s="1">
        <v>1590106025819.009</v>
      </c>
      <c r="K42" s="1">
        <v>20481284799.855614</v>
      </c>
      <c r="L42" s="1">
        <v>244861192423.59818</v>
      </c>
      <c r="M42" s="1">
        <v>2690864585578.1514</v>
      </c>
      <c r="N42" s="1">
        <v>2213487249198.3516</v>
      </c>
      <c r="O42" s="1">
        <v>275159812329.17639</v>
      </c>
      <c r="P42" s="1">
        <v>36876195520094.648</v>
      </c>
      <c r="Q42" s="1">
        <v>264177263946.87451</v>
      </c>
      <c r="R42" s="1">
        <v>1730413827128.5752</v>
      </c>
      <c r="S42" s="1">
        <v>1847043776542.9929</v>
      </c>
      <c r="T42" s="1">
        <v>653881226836100.75</v>
      </c>
      <c r="U42" s="1">
        <v>1810898268665844.2</v>
      </c>
      <c r="V42" s="1">
        <v>52469155798.95993</v>
      </c>
      <c r="W42" s="1">
        <v>799617547909.69165</v>
      </c>
      <c r="X42" s="1">
        <v>3322269837805.4536</v>
      </c>
      <c r="Y42" s="1">
        <v>230875892055.15649</v>
      </c>
      <c r="Z42" s="1">
        <v>2116758849425.4602</v>
      </c>
      <c r="AA42" s="1">
        <v>220181410767.45493</v>
      </c>
      <c r="AB42" s="1">
        <v>110637627187.64362</v>
      </c>
      <c r="AC42" s="1">
        <v>34982891690.568871</v>
      </c>
      <c r="AD42" s="1">
        <v>5657297086010.9531</v>
      </c>
      <c r="AE42" s="1">
        <v>256849645611.12115</v>
      </c>
      <c r="AF42" s="1">
        <v>21164807845755.629</v>
      </c>
    </row>
    <row r="43" spans="1:32" x14ac:dyDescent="0.2">
      <c r="A43" s="1">
        <v>2031</v>
      </c>
      <c r="B43" s="1">
        <v>2504260320916.7363</v>
      </c>
      <c r="C43" s="1">
        <v>376974202677.83685</v>
      </c>
      <c r="D43" s="1">
        <v>543282548519.05066</v>
      </c>
      <c r="E43" s="1">
        <v>2466731777451.4756</v>
      </c>
      <c r="F43" s="1">
        <v>838343364653.35266</v>
      </c>
      <c r="G43" s="1">
        <v>6372599418020.5674</v>
      </c>
      <c r="H43" s="1">
        <v>3161388807492.6606</v>
      </c>
      <c r="I43" s="1">
        <v>2180181034054.8262</v>
      </c>
      <c r="J43" s="1">
        <v>1622638240293.5222</v>
      </c>
      <c r="K43" s="1">
        <v>20988732191.056095</v>
      </c>
      <c r="L43" s="1">
        <v>249852091905.66</v>
      </c>
      <c r="M43" s="1">
        <v>2741719439397.1401</v>
      </c>
      <c r="N43" s="1">
        <v>2267728222750.6548</v>
      </c>
      <c r="O43" s="1">
        <v>279737462953.76276</v>
      </c>
      <c r="P43" s="1">
        <v>37815950045141.727</v>
      </c>
      <c r="Q43" s="1">
        <v>270716457972.82852</v>
      </c>
      <c r="R43" s="1">
        <v>1775424034610.7471</v>
      </c>
      <c r="S43" s="1">
        <v>1879650543599.1489</v>
      </c>
      <c r="T43" s="1">
        <v>662450119744430.75</v>
      </c>
      <c r="U43" s="1">
        <v>1840098800460532</v>
      </c>
      <c r="V43" s="1">
        <v>53375207856.491791</v>
      </c>
      <c r="W43" s="1">
        <v>813948354149.65674</v>
      </c>
      <c r="X43" s="1">
        <v>3394581038590.0845</v>
      </c>
      <c r="Y43" s="1">
        <v>237210398811.61212</v>
      </c>
      <c r="Z43" s="1">
        <v>2151838082333.2036</v>
      </c>
      <c r="AA43" s="1">
        <v>224583766828.65524</v>
      </c>
      <c r="AB43" s="1">
        <v>113101620349.0936</v>
      </c>
      <c r="AC43" s="1">
        <v>35631706511.477127</v>
      </c>
      <c r="AD43" s="1">
        <v>5774690051418.7041</v>
      </c>
      <c r="AE43" s="1">
        <v>265286368385.43552</v>
      </c>
      <c r="AF43" s="1">
        <v>21668064842589.801</v>
      </c>
    </row>
    <row r="44" spans="1:32" x14ac:dyDescent="0.2">
      <c r="A44" s="1">
        <v>2032</v>
      </c>
      <c r="B44" s="1">
        <v>2569590470456.1025</v>
      </c>
      <c r="C44" s="1">
        <v>382525820188.00671</v>
      </c>
      <c r="D44" s="1">
        <v>554306210968.01172</v>
      </c>
      <c r="E44" s="1">
        <v>2518520535631.939</v>
      </c>
      <c r="F44" s="1">
        <v>855929470947.34814</v>
      </c>
      <c r="G44" s="1">
        <v>6523343574538.3652</v>
      </c>
      <c r="H44" s="1">
        <v>3189893475234.5747</v>
      </c>
      <c r="I44" s="1">
        <v>2226735513334.0391</v>
      </c>
      <c r="J44" s="1">
        <v>1654767664571.4709</v>
      </c>
      <c r="K44" s="1">
        <v>21512096203.959312</v>
      </c>
      <c r="L44" s="1">
        <v>254881727249.18954</v>
      </c>
      <c r="M44" s="1">
        <v>2792064208119.3628</v>
      </c>
      <c r="N44" s="1">
        <v>2323239002261.8809</v>
      </c>
      <c r="O44" s="1">
        <v>284110071268.91779</v>
      </c>
      <c r="P44" s="1">
        <v>38750304029602.25</v>
      </c>
      <c r="Q44" s="1">
        <v>277153400257.52789</v>
      </c>
      <c r="R44" s="1">
        <v>1821391055846.3948</v>
      </c>
      <c r="S44" s="1">
        <v>1912759385358.0925</v>
      </c>
      <c r="T44" s="1">
        <v>670964534221031.75</v>
      </c>
      <c r="U44" s="1">
        <v>1868012713500732</v>
      </c>
      <c r="V44" s="1">
        <v>54274027940.09166</v>
      </c>
      <c r="W44" s="1">
        <v>828331101040.45618</v>
      </c>
      <c r="X44" s="1">
        <v>3467167960273.8247</v>
      </c>
      <c r="Y44" s="1">
        <v>243730576518.24295</v>
      </c>
      <c r="Z44" s="1">
        <v>2185895259820.9424</v>
      </c>
      <c r="AA44" s="1">
        <v>228993235105.30389</v>
      </c>
      <c r="AB44" s="1">
        <v>115533306448.47498</v>
      </c>
      <c r="AC44" s="1">
        <v>36287553522.903671</v>
      </c>
      <c r="AD44" s="1">
        <v>5892927466413.7412</v>
      </c>
      <c r="AE44" s="1">
        <v>273691285082.49875</v>
      </c>
      <c r="AF44" s="1">
        <v>22180951642503.207</v>
      </c>
    </row>
    <row r="45" spans="1:32" x14ac:dyDescent="0.2">
      <c r="A45" s="1">
        <v>2033</v>
      </c>
      <c r="B45" s="1">
        <v>2636097674061.9492</v>
      </c>
      <c r="C45" s="1">
        <v>388207686602.21735</v>
      </c>
      <c r="D45" s="1">
        <v>565546521436.30798</v>
      </c>
      <c r="E45" s="1">
        <v>2572123023733.7817</v>
      </c>
      <c r="F45" s="1">
        <v>873907183988.74548</v>
      </c>
      <c r="G45" s="1">
        <v>6671781194435.7275</v>
      </c>
      <c r="H45" s="1">
        <v>3219408423836.3115</v>
      </c>
      <c r="I45" s="1">
        <v>2274992229054.3208</v>
      </c>
      <c r="J45" s="1">
        <v>1686336782004.2822</v>
      </c>
      <c r="K45" s="1">
        <v>22051343459.620834</v>
      </c>
      <c r="L45" s="1">
        <v>259950331970.21234</v>
      </c>
      <c r="M45" s="1">
        <v>2841879236938.9629</v>
      </c>
      <c r="N45" s="1">
        <v>2380072648419.4224</v>
      </c>
      <c r="O45" s="1">
        <v>288287877851.07703</v>
      </c>
      <c r="P45" s="1">
        <v>39677295587616.164</v>
      </c>
      <c r="Q45" s="1">
        <v>283468878966.466</v>
      </c>
      <c r="R45" s="1">
        <v>1868247334570.5801</v>
      </c>
      <c r="S45" s="1">
        <v>1946257389781.5178</v>
      </c>
      <c r="T45" s="1">
        <v>679405033537717.87</v>
      </c>
      <c r="U45" s="1">
        <v>1894676708383479.5</v>
      </c>
      <c r="V45" s="1">
        <v>55167573446.802757</v>
      </c>
      <c r="W45" s="1">
        <v>842785422185.7373</v>
      </c>
      <c r="X45" s="1">
        <v>3540076241949.0967</v>
      </c>
      <c r="Y45" s="1">
        <v>250447217621.00455</v>
      </c>
      <c r="Z45" s="1">
        <v>2218919405230.334</v>
      </c>
      <c r="AA45" s="1">
        <v>233388313365.10706</v>
      </c>
      <c r="AB45" s="1">
        <v>117926886556.06512</v>
      </c>
      <c r="AC45" s="1">
        <v>36955280057.474609</v>
      </c>
      <c r="AD45" s="1">
        <v>6012227690146.2041</v>
      </c>
      <c r="AE45" s="1">
        <v>282047783914.49829</v>
      </c>
      <c r="AF45" s="1">
        <v>22702589123756.316</v>
      </c>
    </row>
    <row r="46" spans="1:32" x14ac:dyDescent="0.2">
      <c r="A46" s="1">
        <v>2034</v>
      </c>
      <c r="B46" s="1">
        <v>2703730340748.063</v>
      </c>
      <c r="C46" s="1">
        <v>394017284155.65375</v>
      </c>
      <c r="D46" s="1">
        <v>576993939990.12</v>
      </c>
      <c r="E46" s="1">
        <v>2627577749946.7734</v>
      </c>
      <c r="F46" s="1">
        <v>892279272780.47363</v>
      </c>
      <c r="G46" s="1">
        <v>6817479065610.1504</v>
      </c>
      <c r="H46" s="1">
        <v>3250126489614.4292</v>
      </c>
      <c r="I46" s="1">
        <v>2324956484440.4829</v>
      </c>
      <c r="J46" s="1">
        <v>1717222098803.4585</v>
      </c>
      <c r="K46" s="1">
        <v>22605715535.996082</v>
      </c>
      <c r="L46" s="1">
        <v>265053255998.1749</v>
      </c>
      <c r="M46" s="1">
        <v>2891148557282.9536</v>
      </c>
      <c r="N46" s="1">
        <v>2438237543474.5044</v>
      </c>
      <c r="O46" s="1">
        <v>292281255487.33551</v>
      </c>
      <c r="P46" s="1">
        <v>40595363491425.328</v>
      </c>
      <c r="Q46" s="1">
        <v>289644204244.96271</v>
      </c>
      <c r="R46" s="1">
        <v>1915899221508.8171</v>
      </c>
      <c r="S46" s="1">
        <v>1980036033334.918</v>
      </c>
      <c r="T46" s="1">
        <v>687763704603396.62</v>
      </c>
      <c r="U46" s="1">
        <v>1920133463013242</v>
      </c>
      <c r="V46" s="1">
        <v>56057617158.942589</v>
      </c>
      <c r="W46" s="1">
        <v>857320079230.25269</v>
      </c>
      <c r="X46" s="1">
        <v>3613345204469.0659</v>
      </c>
      <c r="Y46" s="1">
        <v>257366750170.99222</v>
      </c>
      <c r="Z46" s="1">
        <v>2250882959946.7046</v>
      </c>
      <c r="AA46" s="1">
        <v>237748875859.73865</v>
      </c>
      <c r="AB46" s="1">
        <v>120275964309.44768</v>
      </c>
      <c r="AC46" s="1">
        <v>37638933158.660927</v>
      </c>
      <c r="AD46" s="1">
        <v>6132777816246.4697</v>
      </c>
      <c r="AE46" s="1">
        <v>290339990644.78839</v>
      </c>
      <c r="AF46" s="1">
        <v>23231872006204.875</v>
      </c>
    </row>
    <row r="47" spans="1:32" x14ac:dyDescent="0.2">
      <c r="A47" s="1">
        <v>2035</v>
      </c>
      <c r="B47" s="1">
        <v>2772393350956.4165</v>
      </c>
      <c r="C47" s="1">
        <v>399948266410.77228</v>
      </c>
      <c r="D47" s="1">
        <v>588635967564.3595</v>
      </c>
      <c r="E47" s="1">
        <v>2684874160656.7334</v>
      </c>
      <c r="F47" s="1">
        <v>911044071382.74023</v>
      </c>
      <c r="G47" s="1">
        <v>6960066204015.2275</v>
      </c>
      <c r="H47" s="1">
        <v>3282208268829.1396</v>
      </c>
      <c r="I47" s="1">
        <v>2376644254510.9082</v>
      </c>
      <c r="J47" s="1">
        <v>1747314909635.1919</v>
      </c>
      <c r="K47" s="1">
        <v>23174113229.647163</v>
      </c>
      <c r="L47" s="1">
        <v>270184391389.37338</v>
      </c>
      <c r="M47" s="1">
        <v>2939880492652.9395</v>
      </c>
      <c r="N47" s="1">
        <v>2497723266457.6479</v>
      </c>
      <c r="O47" s="1">
        <v>296101171994.55542</v>
      </c>
      <c r="P47" s="1">
        <v>41503004785314.547</v>
      </c>
      <c r="Q47" s="1">
        <v>295663294995.67468</v>
      </c>
      <c r="R47" s="1">
        <v>1964243139366.7937</v>
      </c>
      <c r="S47" s="1">
        <v>2014004664880.7249</v>
      </c>
      <c r="T47" s="1">
        <v>696041264367152.25</v>
      </c>
      <c r="U47" s="1">
        <v>1944433510935766</v>
      </c>
      <c r="V47" s="1">
        <v>56945968475.674721</v>
      </c>
      <c r="W47" s="1">
        <v>871948811364.88135</v>
      </c>
      <c r="X47" s="1">
        <v>3687025542079.5469</v>
      </c>
      <c r="Y47" s="1">
        <v>264493112899.60962</v>
      </c>
      <c r="Z47" s="1">
        <v>2281761870017.231</v>
      </c>
      <c r="AA47" s="1">
        <v>242059122368.86319</v>
      </c>
      <c r="AB47" s="1">
        <v>122574833248.07037</v>
      </c>
      <c r="AC47" s="1">
        <v>38341678188.181747</v>
      </c>
      <c r="AD47" s="1">
        <v>6254778515249.751</v>
      </c>
      <c r="AE47" s="1">
        <v>298552191156.66986</v>
      </c>
      <c r="AF47" s="1">
        <v>23767666855568.004</v>
      </c>
    </row>
    <row r="48" spans="1:32" x14ac:dyDescent="0.2">
      <c r="A48" s="1">
        <v>2036</v>
      </c>
      <c r="B48" s="1">
        <v>2841965922783.2017</v>
      </c>
      <c r="C48" s="1">
        <v>405993229697.49585</v>
      </c>
      <c r="D48" s="1">
        <v>600454896395.8147</v>
      </c>
      <c r="E48" s="1">
        <v>2743975122940.4829</v>
      </c>
      <c r="F48" s="1">
        <v>930193998960.84058</v>
      </c>
      <c r="G48" s="1">
        <v>7099263408169.2471</v>
      </c>
      <c r="H48" s="1">
        <v>3315771077435.8354</v>
      </c>
      <c r="I48" s="1">
        <v>2430070731763.9888</v>
      </c>
      <c r="J48" s="1">
        <v>1776542214585.3386</v>
      </c>
      <c r="K48" s="1">
        <v>23755167691.817314</v>
      </c>
      <c r="L48" s="1">
        <v>275336459564.40143</v>
      </c>
      <c r="M48" s="1">
        <v>2988093467063.5073</v>
      </c>
      <c r="N48" s="1">
        <v>2558505053127.2808</v>
      </c>
      <c r="O48" s="1">
        <v>299758758136.61218</v>
      </c>
      <c r="P48" s="1">
        <v>42398685793260.859</v>
      </c>
      <c r="Q48" s="1">
        <v>301512056773.95526</v>
      </c>
      <c r="R48" s="1">
        <v>2013172332420.0835</v>
      </c>
      <c r="S48" s="1">
        <v>2048083548719.937</v>
      </c>
      <c r="T48" s="1">
        <v>704240288593218.62</v>
      </c>
      <c r="U48" s="1">
        <v>1967632597383460.7</v>
      </c>
      <c r="V48" s="1">
        <v>57834263810.168121</v>
      </c>
      <c r="W48" s="1">
        <v>886682500207.24622</v>
      </c>
      <c r="X48" s="1">
        <v>3761173931760.3828</v>
      </c>
      <c r="Y48" s="1">
        <v>271827097155.16507</v>
      </c>
      <c r="Z48" s="1">
        <v>2311536379150.5166</v>
      </c>
      <c r="AA48" s="1">
        <v>246306412490.90152</v>
      </c>
      <c r="AB48" s="1">
        <v>124818566661.87228</v>
      </c>
      <c r="AC48" s="1">
        <v>39064941061.829033</v>
      </c>
      <c r="AD48" s="1">
        <v>6378420806809.8232</v>
      </c>
      <c r="AE48" s="1">
        <v>306667569588.24646</v>
      </c>
      <c r="AF48" s="1">
        <v>24308808600664.84</v>
      </c>
    </row>
    <row r="49" spans="1:32" x14ac:dyDescent="0.2">
      <c r="A49" s="1">
        <v>2037</v>
      </c>
      <c r="B49" s="1">
        <v>2912311498527.8008</v>
      </c>
      <c r="C49" s="1">
        <v>412142695277.38605</v>
      </c>
      <c r="D49" s="1">
        <v>612435764880.96313</v>
      </c>
      <c r="E49" s="1">
        <v>2804828704605.8901</v>
      </c>
      <c r="F49" s="1">
        <v>949715326837.23132</v>
      </c>
      <c r="G49" s="1">
        <v>7234976937070.9238</v>
      </c>
      <c r="H49" s="1">
        <v>3350868971706.5054</v>
      </c>
      <c r="I49" s="1">
        <v>2485245735413.001</v>
      </c>
      <c r="J49" s="1">
        <v>1804862806764.2991</v>
      </c>
      <c r="K49" s="1">
        <v>24347319040.988728</v>
      </c>
      <c r="L49" s="1">
        <v>280502086716.93237</v>
      </c>
      <c r="M49" s="1">
        <v>3035855604024.4912</v>
      </c>
      <c r="N49" s="1">
        <v>2620556554089.8574</v>
      </c>
      <c r="O49" s="1">
        <v>303267317448.39972</v>
      </c>
      <c r="P49" s="1">
        <v>43280965939262.32</v>
      </c>
      <c r="Q49" s="1">
        <v>307181576382.92578</v>
      </c>
      <c r="R49" s="1">
        <v>2062579165761.5007</v>
      </c>
      <c r="S49" s="1">
        <v>2082205147001.1653</v>
      </c>
      <c r="T49" s="1">
        <v>712364659401947.25</v>
      </c>
      <c r="U49" s="1">
        <v>1989804658972132.5</v>
      </c>
      <c r="V49" s="1">
        <v>58724087477.98745</v>
      </c>
      <c r="W49" s="1">
        <v>901536461028.46411</v>
      </c>
      <c r="X49" s="1">
        <v>3835854151054.874</v>
      </c>
      <c r="Y49" s="1">
        <v>279365988767.276</v>
      </c>
      <c r="Z49" s="1">
        <v>2340201373003.5972</v>
      </c>
      <c r="AA49" s="1">
        <v>250483067581.99872</v>
      </c>
      <c r="AB49" s="1">
        <v>127003821927.55066</v>
      </c>
      <c r="AC49" s="1">
        <v>39807276347.380951</v>
      </c>
      <c r="AD49" s="1">
        <v>6503877099068.8193</v>
      </c>
      <c r="AE49" s="1">
        <v>314668979844.84668</v>
      </c>
      <c r="AF49" s="1">
        <v>24854195551088.594</v>
      </c>
    </row>
    <row r="50" spans="1:32" x14ac:dyDescent="0.2">
      <c r="A50" s="1">
        <v>2038</v>
      </c>
      <c r="B50" s="1">
        <v>2983295951083.6699</v>
      </c>
      <c r="C50" s="1">
        <v>418388194582.7558</v>
      </c>
      <c r="D50" s="1">
        <v>624567740331.41211</v>
      </c>
      <c r="E50" s="1">
        <v>2867386893695.0537</v>
      </c>
      <c r="F50" s="1">
        <v>969589186618.60645</v>
      </c>
      <c r="G50" s="1">
        <v>7367386429225.6777</v>
      </c>
      <c r="H50" s="1">
        <v>3387490277227.2886</v>
      </c>
      <c r="I50" s="1">
        <v>2542178299405.6519</v>
      </c>
      <c r="J50" s="1">
        <v>1832311518369.1848</v>
      </c>
      <c r="K50" s="1">
        <v>24949170540.736893</v>
      </c>
      <c r="L50" s="1">
        <v>285675767721.14929</v>
      </c>
      <c r="M50" s="1">
        <v>3083243152181.1421</v>
      </c>
      <c r="N50" s="1">
        <v>2683851504909.4927</v>
      </c>
      <c r="O50" s="1">
        <v>306643801881.68512</v>
      </c>
      <c r="P50" s="1">
        <v>44149377901242.93</v>
      </c>
      <c r="Q50" s="1">
        <v>312670748996.73553</v>
      </c>
      <c r="R50" s="1">
        <v>2112367577978.0146</v>
      </c>
      <c r="S50" s="1">
        <v>2116330618943.2434</v>
      </c>
      <c r="T50" s="1">
        <v>720429862669636.87</v>
      </c>
      <c r="U50" s="1">
        <v>2011047635370687.2</v>
      </c>
      <c r="V50" s="1">
        <v>59617288611.830391</v>
      </c>
      <c r="W50" s="1">
        <v>916531058720.66357</v>
      </c>
      <c r="X50" s="1">
        <v>3911135944257.1099</v>
      </c>
      <c r="Y50" s="1">
        <v>287105108007.24994</v>
      </c>
      <c r="Z50" s="1">
        <v>2367789043303.8052</v>
      </c>
      <c r="AA50" s="1">
        <v>254587150580.39505</v>
      </c>
      <c r="AB50" s="1">
        <v>129130471353.28334</v>
      </c>
      <c r="AC50" s="1">
        <v>40565682073.753395</v>
      </c>
      <c r="AD50" s="1">
        <v>6631291773380.6621</v>
      </c>
      <c r="AE50" s="1">
        <v>322541439665.49005</v>
      </c>
      <c r="AF50" s="1">
        <v>25402975125088.867</v>
      </c>
    </row>
    <row r="51" spans="1:32" x14ac:dyDescent="0.2">
      <c r="A51" s="1">
        <v>2039</v>
      </c>
      <c r="B51" s="1">
        <v>3054792789956.4189</v>
      </c>
      <c r="C51" s="1">
        <v>424718142652.23517</v>
      </c>
      <c r="D51" s="1">
        <v>636841560467.9845</v>
      </c>
      <c r="E51" s="1">
        <v>2931583240012.2114</v>
      </c>
      <c r="F51" s="1">
        <v>989780241691.1217</v>
      </c>
      <c r="G51" s="1">
        <v>7496990509932.2451</v>
      </c>
      <c r="H51" s="1">
        <v>3425489775230.9722</v>
      </c>
      <c r="I51" s="1">
        <v>2600854126094.0703</v>
      </c>
      <c r="J51" s="1">
        <v>1858984024331.4927</v>
      </c>
      <c r="K51" s="1">
        <v>25559470743.716747</v>
      </c>
      <c r="L51" s="1">
        <v>290852459941.62671</v>
      </c>
      <c r="M51" s="1">
        <v>3130336901474.2329</v>
      </c>
      <c r="N51" s="1">
        <v>2748327946961.9131</v>
      </c>
      <c r="O51" s="1">
        <v>309908605831.7301</v>
      </c>
      <c r="P51" s="1">
        <v>45004615608825.531</v>
      </c>
      <c r="Q51" s="1">
        <v>317985801042.5144</v>
      </c>
      <c r="R51" s="1">
        <v>2162445571650.6538</v>
      </c>
      <c r="S51" s="1">
        <v>2150418206615.2146</v>
      </c>
      <c r="T51" s="1">
        <v>728469017171393.87</v>
      </c>
      <c r="U51" s="1">
        <v>2031478277905602.7</v>
      </c>
      <c r="V51" s="1">
        <v>60515646170.03923</v>
      </c>
      <c r="W51" s="1">
        <v>931680332173.00427</v>
      </c>
      <c r="X51" s="1">
        <v>3987061269541.1626</v>
      </c>
      <c r="Y51" s="1">
        <v>295036245102.84357</v>
      </c>
      <c r="Z51" s="1">
        <v>2394367538187.2563</v>
      </c>
      <c r="AA51" s="1">
        <v>258621240317.10052</v>
      </c>
      <c r="AB51" s="1">
        <v>131202032019.26039</v>
      </c>
      <c r="AC51" s="1">
        <v>41336202119.683899</v>
      </c>
      <c r="AD51" s="1">
        <v>6760680850169.5479</v>
      </c>
      <c r="AE51" s="1">
        <v>330274222667.54419</v>
      </c>
      <c r="AF51" s="1">
        <v>25954531757053.523</v>
      </c>
    </row>
    <row r="52" spans="1:32" x14ac:dyDescent="0.2">
      <c r="A52" s="1">
        <v>2040</v>
      </c>
      <c r="B52" s="1">
        <v>3126706807283.2437</v>
      </c>
      <c r="C52" s="1">
        <v>431122156881.15698</v>
      </c>
      <c r="D52" s="1">
        <v>649248628842.28955</v>
      </c>
      <c r="E52" s="1">
        <v>2997374956764.7817</v>
      </c>
      <c r="F52" s="1">
        <v>1010249382763.8967</v>
      </c>
      <c r="G52" s="1">
        <v>7624578739760.4443</v>
      </c>
      <c r="H52" s="1">
        <v>3464669122294.5303</v>
      </c>
      <c r="I52" s="1">
        <v>2661258979688.2705</v>
      </c>
      <c r="J52" s="1">
        <v>1885044604229.0793</v>
      </c>
      <c r="K52" s="1">
        <v>26177220990.015461</v>
      </c>
      <c r="L52" s="1">
        <v>296029554329.49371</v>
      </c>
      <c r="M52" s="1">
        <v>3177216187884.2583</v>
      </c>
      <c r="N52" s="1">
        <v>2813937993888.748</v>
      </c>
      <c r="O52" s="1">
        <v>313085457064.25116</v>
      </c>
      <c r="P52" s="1">
        <v>45848387806835.43</v>
      </c>
      <c r="Q52" s="1">
        <v>323138976034.65466</v>
      </c>
      <c r="R52" s="1">
        <v>2212736218399.5869</v>
      </c>
      <c r="S52" s="1">
        <v>2184455214056.0544</v>
      </c>
      <c r="T52" s="1">
        <v>736532696421501.87</v>
      </c>
      <c r="U52" s="1">
        <v>2051234554860050</v>
      </c>
      <c r="V52" s="1">
        <v>61420814691.986122</v>
      </c>
      <c r="W52" s="1">
        <v>947006994168.62244</v>
      </c>
      <c r="X52" s="1">
        <v>4063674750832.6606</v>
      </c>
      <c r="Y52" s="1">
        <v>303150964965.159</v>
      </c>
      <c r="Z52" s="1">
        <v>2420027974981.2202</v>
      </c>
      <c r="AA52" s="1">
        <v>262591483353.88342</v>
      </c>
      <c r="AB52" s="1">
        <v>133225293740.40981</v>
      </c>
      <c r="AC52" s="1">
        <v>42114626953.140305</v>
      </c>
      <c r="AD52" s="1">
        <v>6892022387597.1299</v>
      </c>
      <c r="AE52" s="1">
        <v>337859728610.5257</v>
      </c>
      <c r="AF52" s="1">
        <v>26508536965109.18</v>
      </c>
    </row>
    <row r="53" spans="1:32" x14ac:dyDescent="0.2">
      <c r="A53" s="1">
        <v>2041</v>
      </c>
      <c r="B53" s="1">
        <v>3199085221979.4766</v>
      </c>
      <c r="C53" s="1">
        <v>437604529172.97559</v>
      </c>
      <c r="D53" s="1">
        <v>661805682920.85449</v>
      </c>
      <c r="E53" s="1">
        <v>3064817714003.1821</v>
      </c>
      <c r="F53" s="1">
        <v>1030987689704.9838</v>
      </c>
      <c r="G53" s="1">
        <v>7751407684941.9521</v>
      </c>
      <c r="H53" s="1">
        <v>3504905897686.7954</v>
      </c>
      <c r="I53" s="1">
        <v>2723461457457.7832</v>
      </c>
      <c r="J53" s="1">
        <v>1910740884090.167</v>
      </c>
      <c r="K53" s="1">
        <v>26802325845.454063</v>
      </c>
      <c r="L53" s="1">
        <v>301216109369.47217</v>
      </c>
      <c r="M53" s="1">
        <v>3224086782414.5557</v>
      </c>
      <c r="N53" s="1">
        <v>2880710696035.5586</v>
      </c>
      <c r="O53" s="1">
        <v>316207980553.90643</v>
      </c>
      <c r="P53" s="1">
        <v>46684284325965.008</v>
      </c>
      <c r="Q53" s="1">
        <v>328155462217.60327</v>
      </c>
      <c r="R53" s="1">
        <v>2263246711828.7339</v>
      </c>
      <c r="S53" s="1">
        <v>2218507284737.8979</v>
      </c>
      <c r="T53" s="1">
        <v>744708015064528.87</v>
      </c>
      <c r="U53" s="1">
        <v>2070518345666431.5</v>
      </c>
      <c r="V53" s="1">
        <v>62335710546.991951</v>
      </c>
      <c r="W53" s="1">
        <v>962569751700.38098</v>
      </c>
      <c r="X53" s="1">
        <v>4141110505999.3013</v>
      </c>
      <c r="Y53" s="1">
        <v>311449985200.5199</v>
      </c>
      <c r="Z53" s="1">
        <v>2444920096449.9229</v>
      </c>
      <c r="AA53" s="1">
        <v>266514975960.51083</v>
      </c>
      <c r="AB53" s="1">
        <v>135213229488.09212</v>
      </c>
      <c r="AC53" s="1">
        <v>42898054480.874008</v>
      </c>
      <c r="AD53" s="1">
        <v>7025494730375.1016</v>
      </c>
      <c r="AE53" s="1">
        <v>345298704077.37769</v>
      </c>
      <c r="AF53" s="1">
        <v>27065616884408.312</v>
      </c>
    </row>
    <row r="54" spans="1:32" x14ac:dyDescent="0.2">
      <c r="A54" s="1">
        <v>2042</v>
      </c>
      <c r="B54" s="1">
        <v>3272098849698.9111</v>
      </c>
      <c r="C54" s="1">
        <v>444181381800.16101</v>
      </c>
      <c r="D54" s="1">
        <v>674547940610.80847</v>
      </c>
      <c r="E54" s="1">
        <v>3134057035386.1919</v>
      </c>
      <c r="F54" s="1">
        <v>1052016113555.9781</v>
      </c>
      <c r="G54" s="1">
        <v>7879106715823.9551</v>
      </c>
      <c r="H54" s="1">
        <v>3546172708703.8271</v>
      </c>
      <c r="I54" s="1">
        <v>2787603806129.3975</v>
      </c>
      <c r="J54" s="1">
        <v>1936399106374.7278</v>
      </c>
      <c r="K54" s="1">
        <v>27435140701.480373</v>
      </c>
      <c r="L54" s="1">
        <v>306430751320.32245</v>
      </c>
      <c r="M54" s="1">
        <v>3271235233746.2354</v>
      </c>
      <c r="N54" s="1">
        <v>2948757292031.2822</v>
      </c>
      <c r="O54" s="1">
        <v>319317028763.40851</v>
      </c>
      <c r="P54" s="1">
        <v>47517229385233.836</v>
      </c>
      <c r="Q54" s="1">
        <v>333071896180.29663</v>
      </c>
      <c r="R54" s="1">
        <v>2314073194084.3394</v>
      </c>
      <c r="S54" s="1">
        <v>2252722111688.4844</v>
      </c>
      <c r="T54" s="1">
        <v>753111740504288.37</v>
      </c>
      <c r="U54" s="1">
        <v>2089575649576969.5</v>
      </c>
      <c r="V54" s="1">
        <v>63263501442.277855</v>
      </c>
      <c r="W54" s="1">
        <v>978463493687.40515</v>
      </c>
      <c r="X54" s="1">
        <v>4219581269805.7256</v>
      </c>
      <c r="Y54" s="1">
        <v>319943107731.25739</v>
      </c>
      <c r="Z54" s="1">
        <v>2469199101962.4351</v>
      </c>
      <c r="AA54" s="1">
        <v>270413309146.22534</v>
      </c>
      <c r="AB54" s="1">
        <v>137182774288.7515</v>
      </c>
      <c r="AC54" s="1">
        <v>43684622563.333824</v>
      </c>
      <c r="AD54" s="1">
        <v>7161453129680.21</v>
      </c>
      <c r="AE54" s="1">
        <v>352599349003.18433</v>
      </c>
      <c r="AF54" s="1">
        <v>27627201334815.645</v>
      </c>
    </row>
    <row r="55" spans="1:32" x14ac:dyDescent="0.2">
      <c r="A55" s="1">
        <v>2043</v>
      </c>
      <c r="B55" s="1">
        <v>3345898256311.4277</v>
      </c>
      <c r="C55" s="1">
        <v>450865681707.2959</v>
      </c>
      <c r="D55" s="1">
        <v>687509536718.37512</v>
      </c>
      <c r="E55" s="1">
        <v>3205227071538.8569</v>
      </c>
      <c r="F55" s="1">
        <v>1073349889046.7875</v>
      </c>
      <c r="G55" s="1">
        <v>8009320517189.9609</v>
      </c>
      <c r="H55" s="1">
        <v>3588404958033.2944</v>
      </c>
      <c r="I55" s="1">
        <v>2853790384462.0044</v>
      </c>
      <c r="J55" s="1">
        <v>1962311843027.0278</v>
      </c>
      <c r="K55" s="1">
        <v>28075725562.800827</v>
      </c>
      <c r="L55" s="1">
        <v>311691340108.07361</v>
      </c>
      <c r="M55" s="1">
        <v>3318918032515.5405</v>
      </c>
      <c r="N55" s="1">
        <v>3018165550800.856</v>
      </c>
      <c r="O55" s="1">
        <v>322451573081.36389</v>
      </c>
      <c r="P55" s="1">
        <v>48351633117230.102</v>
      </c>
      <c r="Q55" s="1">
        <v>337926296736.04822</v>
      </c>
      <c r="R55" s="1">
        <v>2365320232124.5381</v>
      </c>
      <c r="S55" s="1">
        <v>2287217016055.0215</v>
      </c>
      <c r="T55" s="1">
        <v>761852435930816.75</v>
      </c>
      <c r="U55" s="1">
        <v>2108611340514197.7</v>
      </c>
      <c r="V55" s="1">
        <v>64205778331.06382</v>
      </c>
      <c r="W55" s="1">
        <v>994777124784.04565</v>
      </c>
      <c r="X55" s="1">
        <v>4299267388100.9536</v>
      </c>
      <c r="Y55" s="1">
        <v>328637523093.35126</v>
      </c>
      <c r="Z55" s="1">
        <v>2492974662987.7378</v>
      </c>
      <c r="AA55" s="1">
        <v>274307619111.5882</v>
      </c>
      <c r="AB55" s="1">
        <v>139150180017.91037</v>
      </c>
      <c r="AC55" s="1">
        <v>44472231158.704903</v>
      </c>
      <c r="AD55" s="1">
        <v>7300170399134.7178</v>
      </c>
      <c r="AE55" s="1">
        <v>359769361511.46405</v>
      </c>
      <c r="AF55" s="1">
        <v>28194638972373</v>
      </c>
    </row>
    <row r="56" spans="1:32" x14ac:dyDescent="0.2">
      <c r="A56" s="1">
        <v>2044</v>
      </c>
      <c r="B56" s="1">
        <v>3420592829791.7007</v>
      </c>
      <c r="C56" s="1">
        <v>457665855580.69653</v>
      </c>
      <c r="D56" s="1">
        <v>700714603088.84631</v>
      </c>
      <c r="E56" s="1">
        <v>3278410127821.5981</v>
      </c>
      <c r="F56" s="1">
        <v>1094993116033.8517</v>
      </c>
      <c r="G56" s="1">
        <v>8143583875525.4863</v>
      </c>
      <c r="H56" s="1">
        <v>3631490908836.1323</v>
      </c>
      <c r="I56" s="1">
        <v>2922054744816.1904</v>
      </c>
      <c r="J56" s="1">
        <v>1988750365269.3342</v>
      </c>
      <c r="K56" s="1">
        <v>28724024787.049255</v>
      </c>
      <c r="L56" s="1">
        <v>317015280554.90259</v>
      </c>
      <c r="M56" s="1">
        <v>3367299946619.8149</v>
      </c>
      <c r="N56" s="1">
        <v>3088975911923.8208</v>
      </c>
      <c r="O56" s="1">
        <v>325646505759.67322</v>
      </c>
      <c r="P56" s="1">
        <v>49191070158415.25</v>
      </c>
      <c r="Q56" s="1">
        <v>342759949069.72119</v>
      </c>
      <c r="R56" s="1">
        <v>2417103278752.2388</v>
      </c>
      <c r="S56" s="1">
        <v>2322074947783.9551</v>
      </c>
      <c r="T56" s="1">
        <v>771015375335479.87</v>
      </c>
      <c r="U56" s="1">
        <v>2127755294078248.5</v>
      </c>
      <c r="V56" s="1">
        <v>65162826573.19075</v>
      </c>
      <c r="W56" s="1">
        <v>1011581857273.5522</v>
      </c>
      <c r="X56" s="1">
        <v>4380281111089.0601</v>
      </c>
      <c r="Y56" s="1">
        <v>337534050821.68036</v>
      </c>
      <c r="Z56" s="1">
        <v>2516335692569.9604</v>
      </c>
      <c r="AA56" s="1">
        <v>278213798353.38348</v>
      </c>
      <c r="AB56" s="1">
        <v>141130936121.5813</v>
      </c>
      <c r="AC56" s="1">
        <v>45258760897.10096</v>
      </c>
      <c r="AD56" s="1">
        <v>7441783300484.4014</v>
      </c>
      <c r="AE56" s="1">
        <v>366816585592.38995</v>
      </c>
      <c r="AF56" s="1">
        <v>28769165272948.5</v>
      </c>
    </row>
    <row r="57" spans="1:32" x14ac:dyDescent="0.2">
      <c r="A57" s="1">
        <v>2045</v>
      </c>
      <c r="B57" s="1">
        <v>3496249717096.5972</v>
      </c>
      <c r="C57" s="1">
        <v>464587622692.20459</v>
      </c>
      <c r="D57" s="1">
        <v>714182712932.62537</v>
      </c>
      <c r="E57" s="1">
        <v>3353664472355.729</v>
      </c>
      <c r="F57" s="1">
        <v>1116941862127.054</v>
      </c>
      <c r="G57" s="1">
        <v>8283220949624.7734</v>
      </c>
      <c r="H57" s="1">
        <v>3675289024735.5059</v>
      </c>
      <c r="I57" s="1">
        <v>2992373009402.0029</v>
      </c>
      <c r="J57" s="1">
        <v>2015945502177.3379</v>
      </c>
      <c r="K57" s="1">
        <v>29379844418.772865</v>
      </c>
      <c r="L57" s="1">
        <v>322417974219.61768</v>
      </c>
      <c r="M57" s="1">
        <v>3416495260254.1362</v>
      </c>
      <c r="N57" s="1">
        <v>3161188136975.1846</v>
      </c>
      <c r="O57" s="1">
        <v>328937329270.78748</v>
      </c>
      <c r="P57" s="1">
        <v>50038349130208.797</v>
      </c>
      <c r="Q57" s="1">
        <v>347613721421.14673</v>
      </c>
      <c r="R57" s="1">
        <v>2469534521905.8052</v>
      </c>
      <c r="S57" s="1">
        <v>2357334471378.0234</v>
      </c>
      <c r="T57" s="1">
        <v>780671136794498.5</v>
      </c>
      <c r="U57" s="1">
        <v>2147086653373359.7</v>
      </c>
      <c r="V57" s="1">
        <v>66134170363.468399</v>
      </c>
      <c r="W57" s="1">
        <v>1028934238287.0415</v>
      </c>
      <c r="X57" s="1">
        <v>4462683544082.4189</v>
      </c>
      <c r="Y57" s="1">
        <v>346628922848.82068</v>
      </c>
      <c r="Z57" s="1">
        <v>2539362047792.4443</v>
      </c>
      <c r="AA57" s="1">
        <v>282146907230.84583</v>
      </c>
      <c r="AB57" s="1">
        <v>143138338123.8313</v>
      </c>
      <c r="AC57" s="1">
        <v>46042527277.206764</v>
      </c>
      <c r="AD57" s="1">
        <v>7586317155277.1797</v>
      </c>
      <c r="AE57" s="1">
        <v>373747224297.17438</v>
      </c>
      <c r="AF57" s="1">
        <v>29351730651196.461</v>
      </c>
    </row>
    <row r="58" spans="1:32" x14ac:dyDescent="0.2">
      <c r="A58" s="1">
        <v>2046</v>
      </c>
      <c r="B58" s="1">
        <v>3572876038702.3252</v>
      </c>
      <c r="C58" s="1">
        <v>471631186482.93683</v>
      </c>
      <c r="D58" s="1">
        <v>727926362057.62048</v>
      </c>
      <c r="E58" s="1">
        <v>3431004666376.9404</v>
      </c>
      <c r="F58" s="1">
        <v>1139190321375.4875</v>
      </c>
      <c r="G58" s="1">
        <v>8429221377641.123</v>
      </c>
      <c r="H58" s="1">
        <v>3719646765538.1611</v>
      </c>
      <c r="I58" s="1">
        <v>3064686042102.2769</v>
      </c>
      <c r="J58" s="1">
        <v>2044103705913.9243</v>
      </c>
      <c r="K58" s="1">
        <v>30042936121.935707</v>
      </c>
      <c r="L58" s="1">
        <v>327912237779.16907</v>
      </c>
      <c r="M58" s="1">
        <v>3466568544711.3091</v>
      </c>
      <c r="N58" s="1">
        <v>3234771021950.938</v>
      </c>
      <c r="O58" s="1">
        <v>332354870574.19183</v>
      </c>
      <c r="P58" s="1">
        <v>50895756803966.359</v>
      </c>
      <c r="Q58" s="1">
        <v>352527071813.84613</v>
      </c>
      <c r="R58" s="1">
        <v>2522743857502.0298</v>
      </c>
      <c r="S58" s="1">
        <v>2393028344649.9023</v>
      </c>
      <c r="T58" s="1">
        <v>790878191322540.62</v>
      </c>
      <c r="U58" s="1">
        <v>2166657227912554.5</v>
      </c>
      <c r="V58" s="1">
        <v>67119316858.730164</v>
      </c>
      <c r="W58" s="1">
        <v>1046879859587.7825</v>
      </c>
      <c r="X58" s="1">
        <v>4546505863417.6992</v>
      </c>
      <c r="Y58" s="1">
        <v>355916596840.7785</v>
      </c>
      <c r="Z58" s="1">
        <v>2562142002045.2578</v>
      </c>
      <c r="AA58" s="1">
        <v>286117968630.59009</v>
      </c>
      <c r="AB58" s="1">
        <v>145182065302.16275</v>
      </c>
      <c r="AC58" s="1">
        <v>46823014633.31266</v>
      </c>
      <c r="AD58" s="1">
        <v>7733722590635.3076</v>
      </c>
      <c r="AE58" s="1">
        <v>380566117874.75775</v>
      </c>
      <c r="AF58" s="1">
        <v>29942888701234.895</v>
      </c>
    </row>
    <row r="59" spans="1:32" x14ac:dyDescent="0.2">
      <c r="A59" s="1">
        <v>2047</v>
      </c>
      <c r="B59" s="1">
        <v>3650505236608.248</v>
      </c>
      <c r="C59" s="1">
        <v>478792838109.90704</v>
      </c>
      <c r="D59" s="1">
        <v>741956243522.5144</v>
      </c>
      <c r="E59" s="1">
        <v>3510432347692.6733</v>
      </c>
      <c r="F59" s="1">
        <v>1161736566682.6125</v>
      </c>
      <c r="G59" s="1">
        <v>8582047744052.958</v>
      </c>
      <c r="H59" s="1">
        <v>3764408633170.9629</v>
      </c>
      <c r="I59" s="1">
        <v>3138920484737.1167</v>
      </c>
      <c r="J59" s="1">
        <v>2073406611816.5186</v>
      </c>
      <c r="K59" s="1">
        <v>30713112889.632946</v>
      </c>
      <c r="L59" s="1">
        <v>333507495571.16132</v>
      </c>
      <c r="M59" s="1">
        <v>3517570087340.0552</v>
      </c>
      <c r="N59" s="1">
        <v>3309709697706.2612</v>
      </c>
      <c r="O59" s="1">
        <v>335926889337.69635</v>
      </c>
      <c r="P59" s="1">
        <v>51765273245826.164</v>
      </c>
      <c r="Q59" s="1">
        <v>357537060280.90149</v>
      </c>
      <c r="R59" s="1">
        <v>2576906126335.6924</v>
      </c>
      <c r="S59" s="1">
        <v>2429174014027.5078</v>
      </c>
      <c r="T59" s="1">
        <v>801688909675896.25</v>
      </c>
      <c r="U59" s="1">
        <v>2186505225881227</v>
      </c>
      <c r="V59" s="1">
        <v>68118473218.295174</v>
      </c>
      <c r="W59" s="1">
        <v>1065452845148.9905</v>
      </c>
      <c r="X59" s="1">
        <v>4631764236668.2461</v>
      </c>
      <c r="Y59" s="1">
        <v>365392591640.12421</v>
      </c>
      <c r="Z59" s="1">
        <v>2584787336973.4492</v>
      </c>
      <c r="AA59" s="1">
        <v>290139561987.92786</v>
      </c>
      <c r="AB59" s="1">
        <v>147266147774.16888</v>
      </c>
      <c r="AC59" s="1">
        <v>47601742654.656982</v>
      </c>
      <c r="AD59" s="1">
        <v>7883900496763.7676</v>
      </c>
      <c r="AE59" s="1">
        <v>387278165150.79224</v>
      </c>
      <c r="AF59" s="1">
        <v>30543039371042.461</v>
      </c>
    </row>
    <row r="60" spans="1:32" x14ac:dyDescent="0.2">
      <c r="A60" s="1">
        <v>2048</v>
      </c>
      <c r="B60" s="1">
        <v>3729239577478.8975</v>
      </c>
      <c r="C60" s="1">
        <v>486066053493.90454</v>
      </c>
      <c r="D60" s="1">
        <v>756283008279.16992</v>
      </c>
      <c r="E60" s="1">
        <v>3591908468438.085</v>
      </c>
      <c r="F60" s="1">
        <v>1184580956170.1404</v>
      </c>
      <c r="G60" s="1">
        <v>8741732721052.4854</v>
      </c>
      <c r="H60" s="1">
        <v>3809435426703.2754</v>
      </c>
      <c r="I60" s="1">
        <v>3214980942219.6211</v>
      </c>
      <c r="J60" s="1">
        <v>2103995698739.2107</v>
      </c>
      <c r="K60" s="1">
        <v>31390451677.978806</v>
      </c>
      <c r="L60" s="1">
        <v>339209475608.74811</v>
      </c>
      <c r="M60" s="1">
        <v>3569554512394.6855</v>
      </c>
      <c r="N60" s="1">
        <v>3385975958464.9121</v>
      </c>
      <c r="O60" s="1">
        <v>339675710030.2608</v>
      </c>
      <c r="P60" s="1">
        <v>52648273529989.18</v>
      </c>
      <c r="Q60" s="1">
        <v>362682609276.37201</v>
      </c>
      <c r="R60" s="1">
        <v>2632201562449.1377</v>
      </c>
      <c r="S60" s="1">
        <v>2465776491548.8784</v>
      </c>
      <c r="T60" s="1">
        <v>813140236366803.25</v>
      </c>
      <c r="U60" s="1">
        <v>2206643808226703.2</v>
      </c>
      <c r="V60" s="1">
        <v>69132060133.002945</v>
      </c>
      <c r="W60" s="1">
        <v>1084669678714.6635</v>
      </c>
      <c r="X60" s="1">
        <v>4718455706442.4326</v>
      </c>
      <c r="Y60" s="1">
        <v>375053505995.64197</v>
      </c>
      <c r="Z60" s="1">
        <v>2607413469649.0386</v>
      </c>
      <c r="AA60" s="1">
        <v>294220329510.68079</v>
      </c>
      <c r="AB60" s="1">
        <v>149390121025.33014</v>
      </c>
      <c r="AC60" s="1">
        <v>48381302029.136818</v>
      </c>
      <c r="AD60" s="1">
        <v>8036700256879.4902</v>
      </c>
      <c r="AE60" s="1">
        <v>393888054166.07318</v>
      </c>
      <c r="AF60" s="1">
        <v>31152195861272.945</v>
      </c>
    </row>
    <row r="61" spans="1:32" x14ac:dyDescent="0.2">
      <c r="A61" s="1">
        <v>2049</v>
      </c>
      <c r="B61" s="1">
        <v>3809226683880.543</v>
      </c>
      <c r="C61" s="1">
        <v>493444843002.74524</v>
      </c>
      <c r="D61" s="1">
        <v>770913233720.7323</v>
      </c>
      <c r="E61" s="1">
        <v>3675392655839.1147</v>
      </c>
      <c r="F61" s="1">
        <v>1207725975940.9456</v>
      </c>
      <c r="G61" s="1">
        <v>8907944362361.1387</v>
      </c>
      <c r="H61" s="1">
        <v>3854642804678.9058</v>
      </c>
      <c r="I61" s="1">
        <v>3292746787186.4082</v>
      </c>
      <c r="J61" s="1">
        <v>2135949727428.261</v>
      </c>
      <c r="K61" s="1">
        <v>32075691105.627621</v>
      </c>
      <c r="L61" s="1">
        <v>345020790981.81921</v>
      </c>
      <c r="M61" s="1">
        <v>3622564938338.4863</v>
      </c>
      <c r="N61" s="1">
        <v>3463574801744.2319</v>
      </c>
      <c r="O61" s="1">
        <v>343612384273.35547</v>
      </c>
      <c r="P61" s="1">
        <v>53545254570972.523</v>
      </c>
      <c r="Q61" s="1">
        <v>368000358504.52179</v>
      </c>
      <c r="R61" s="1">
        <v>2688809532937.6323</v>
      </c>
      <c r="S61" s="1">
        <v>2502829592519.2061</v>
      </c>
      <c r="T61" s="1">
        <v>825241620771394</v>
      </c>
      <c r="U61" s="1">
        <v>2227041604645206.5</v>
      </c>
      <c r="V61" s="1">
        <v>70160290701.583481</v>
      </c>
      <c r="W61" s="1">
        <v>1104508477955.4026</v>
      </c>
      <c r="X61" s="1">
        <v>4806555254482.2666</v>
      </c>
      <c r="Y61" s="1">
        <v>384897676006.93506</v>
      </c>
      <c r="Z61" s="1">
        <v>2630122080242.6196</v>
      </c>
      <c r="AA61" s="1">
        <v>298365551873.33746</v>
      </c>
      <c r="AB61" s="1">
        <v>151550106656.54965</v>
      </c>
      <c r="AC61" s="1">
        <v>49164575720.989922</v>
      </c>
      <c r="AD61" s="1">
        <v>8191934659060.7568</v>
      </c>
      <c r="AE61" s="1">
        <v>400401657334.42938</v>
      </c>
      <c r="AF61" s="1">
        <v>31770304970408.32</v>
      </c>
    </row>
    <row r="62" spans="1:32" x14ac:dyDescent="0.2">
      <c r="A62" s="1">
        <v>2050</v>
      </c>
      <c r="B62" s="1">
        <v>3890595832554.8955</v>
      </c>
      <c r="C62" s="1">
        <v>500921846819.15594</v>
      </c>
      <c r="D62" s="1">
        <v>785851385819.98718</v>
      </c>
      <c r="E62" s="1">
        <v>3760818772132.603</v>
      </c>
      <c r="F62" s="1">
        <v>1231177534791.2639</v>
      </c>
      <c r="G62" s="1">
        <v>9080129375570.2187</v>
      </c>
      <c r="H62" s="1">
        <v>3899966842865.4512</v>
      </c>
      <c r="I62" s="1">
        <v>3372076836467.8208</v>
      </c>
      <c r="J62" s="1">
        <v>2169313522776.2292</v>
      </c>
      <c r="K62" s="1">
        <v>32769947736.071445</v>
      </c>
      <c r="L62" s="1">
        <v>350940885668.20947</v>
      </c>
      <c r="M62" s="1">
        <v>3676641110022.5908</v>
      </c>
      <c r="N62" s="1">
        <v>3542502626650.2959</v>
      </c>
      <c r="O62" s="1">
        <v>347743195393.07965</v>
      </c>
      <c r="P62" s="1">
        <v>54456138437185.227</v>
      </c>
      <c r="Q62" s="1">
        <v>373526460214.36243</v>
      </c>
      <c r="R62" s="1">
        <v>2746903217308.5854</v>
      </c>
      <c r="S62" s="1">
        <v>2540309313838.9404</v>
      </c>
      <c r="T62" s="1">
        <v>837983081228564.75</v>
      </c>
      <c r="U62" s="1">
        <v>2247649252234221</v>
      </c>
      <c r="V62" s="1">
        <v>71203253108.471161</v>
      </c>
      <c r="W62" s="1">
        <v>1124924927689.8921</v>
      </c>
      <c r="X62" s="1">
        <v>4896022800019.1533</v>
      </c>
      <c r="Y62" s="1">
        <v>394923985112.58899</v>
      </c>
      <c r="Z62" s="1">
        <v>2653006357819.6143</v>
      </c>
      <c r="AA62" s="1">
        <v>302579142168.11078</v>
      </c>
      <c r="AB62" s="1">
        <v>153740292411.96606</v>
      </c>
      <c r="AC62" s="1">
        <v>49954420491.091339</v>
      </c>
      <c r="AD62" s="1">
        <v>8349379180041.7285</v>
      </c>
      <c r="AE62" s="1">
        <v>406825037072.16443</v>
      </c>
      <c r="AF62" s="1">
        <v>32397268763713.277</v>
      </c>
    </row>
    <row r="63" spans="1:32" x14ac:dyDescent="0.2">
      <c r="A63" s="1">
        <v>2051</v>
      </c>
      <c r="B63" s="1">
        <v>3973407482444.0542</v>
      </c>
      <c r="C63" s="1">
        <v>508491400528.00458</v>
      </c>
      <c r="D63" s="1">
        <v>801099826071.78394</v>
      </c>
      <c r="E63" s="1">
        <v>3848128763256.7295</v>
      </c>
      <c r="F63" s="1">
        <v>1254945847766.6487</v>
      </c>
      <c r="G63" s="1">
        <v>9257633388787.7344</v>
      </c>
      <c r="H63" s="1">
        <v>3945377207154.9556</v>
      </c>
      <c r="I63" s="1">
        <v>3452817148697.3037</v>
      </c>
      <c r="J63" s="1">
        <v>2204118413598.5449</v>
      </c>
      <c r="K63" s="1">
        <v>33474529862.350903</v>
      </c>
      <c r="L63" s="1">
        <v>356966459560.94904</v>
      </c>
      <c r="M63" s="1">
        <v>3731812438646.0918</v>
      </c>
      <c r="N63" s="1">
        <v>3622752509776.8599</v>
      </c>
      <c r="O63" s="1">
        <v>352072143141.0495</v>
      </c>
      <c r="P63" s="1">
        <v>55380325872036.117</v>
      </c>
      <c r="Q63" s="1">
        <v>379295682573.41858</v>
      </c>
      <c r="R63" s="1">
        <v>2806643882693.6909</v>
      </c>
      <c r="S63" s="1">
        <v>2578195045048.3579</v>
      </c>
      <c r="T63" s="1">
        <v>851345938422106.87</v>
      </c>
      <c r="U63" s="1">
        <v>2268418013915581.5</v>
      </c>
      <c r="V63" s="1">
        <v>72260992990.525192</v>
      </c>
      <c r="W63" s="1">
        <v>1145861752205.1924</v>
      </c>
      <c r="X63" s="1">
        <v>4986810123736.999</v>
      </c>
      <c r="Y63" s="1">
        <v>405131159853.29712</v>
      </c>
      <c r="Z63" s="1">
        <v>2676160325599.9951</v>
      </c>
      <c r="AA63" s="1">
        <v>306867100492.59882</v>
      </c>
      <c r="AB63" s="1">
        <v>155954295724.41379</v>
      </c>
      <c r="AC63" s="1">
        <v>50753461051.182877</v>
      </c>
      <c r="AD63" s="1">
        <v>8508785871772.207</v>
      </c>
      <c r="AE63" s="1">
        <v>413164347856.32611</v>
      </c>
      <c r="AF63" s="1">
        <v>33032729334191.176</v>
      </c>
    </row>
    <row r="64" spans="1:32" x14ac:dyDescent="0.2">
      <c r="A64" s="1">
        <v>2052</v>
      </c>
      <c r="B64" s="1">
        <v>4057683335232.418</v>
      </c>
      <c r="C64" s="1">
        <v>516150609275.47504</v>
      </c>
      <c r="D64" s="1">
        <v>816659904134.53931</v>
      </c>
      <c r="E64" s="1">
        <v>3937253409349.6494</v>
      </c>
      <c r="F64" s="1">
        <v>1279046752634.9497</v>
      </c>
      <c r="G64" s="1">
        <v>9439813185632.0996</v>
      </c>
      <c r="H64" s="1">
        <v>3990873123316.9502</v>
      </c>
      <c r="I64" s="1">
        <v>3534814388043.6245</v>
      </c>
      <c r="J64" s="1">
        <v>2240393470317.5713</v>
      </c>
      <c r="K64" s="1">
        <v>34190839061.822105</v>
      </c>
      <c r="L64" s="1">
        <v>363092462947.95258</v>
      </c>
      <c r="M64" s="1">
        <v>3788092000555.1543</v>
      </c>
      <c r="N64" s="1">
        <v>3704325020583.8149</v>
      </c>
      <c r="O64" s="1">
        <v>356602274472.40076</v>
      </c>
      <c r="P64" s="1">
        <v>56317577326570.461</v>
      </c>
      <c r="Q64" s="1">
        <v>385340151763.83026</v>
      </c>
      <c r="R64" s="1">
        <v>2868174778389.3364</v>
      </c>
      <c r="S64" s="1">
        <v>2616478343891.2075</v>
      </c>
      <c r="T64" s="1">
        <v>865303275542225.25</v>
      </c>
      <c r="U64" s="1">
        <v>2289311242454143</v>
      </c>
      <c r="V64" s="1">
        <v>73333620450.56189</v>
      </c>
      <c r="W64" s="1">
        <v>1167256734180.8909</v>
      </c>
      <c r="X64" s="1">
        <v>5078870115111.7959</v>
      </c>
      <c r="Y64" s="1">
        <v>415517989368.77167</v>
      </c>
      <c r="Z64" s="1">
        <v>2699689989080.8188</v>
      </c>
      <c r="AA64" s="1">
        <v>311235730987.44373</v>
      </c>
      <c r="AB64" s="1">
        <v>158186627733.2666</v>
      </c>
      <c r="AC64" s="1">
        <v>51564015050.230721</v>
      </c>
      <c r="AD64" s="1">
        <v>8669921101464.3232</v>
      </c>
      <c r="AE64" s="1">
        <v>419426768041.5144</v>
      </c>
      <c r="AF64" s="1">
        <v>33676244699820.547</v>
      </c>
    </row>
    <row r="65" spans="1:32" x14ac:dyDescent="0.2">
      <c r="A65" s="1">
        <v>2053</v>
      </c>
      <c r="B65" s="1">
        <v>4143471104450.9302</v>
      </c>
      <c r="C65" s="1">
        <v>523899517351.53125</v>
      </c>
      <c r="D65" s="1">
        <v>832533069522.53418</v>
      </c>
      <c r="E65" s="1">
        <v>4028131348861.6582</v>
      </c>
      <c r="F65" s="1">
        <v>1303501856723.5583</v>
      </c>
      <c r="G65" s="1">
        <v>9626127502499.9863</v>
      </c>
      <c r="H65" s="1">
        <v>4036479898333.0239</v>
      </c>
      <c r="I65" s="1">
        <v>3617936040859.5894</v>
      </c>
      <c r="J65" s="1">
        <v>2278143573621.4009</v>
      </c>
      <c r="K65" s="1">
        <v>34920357165.344551</v>
      </c>
      <c r="L65" s="1">
        <v>369313017860.71216</v>
      </c>
      <c r="M65" s="1">
        <v>3845467896194.6016</v>
      </c>
      <c r="N65" s="1">
        <v>3787207091003.9111</v>
      </c>
      <c r="O65" s="1">
        <v>361333575749.62024</v>
      </c>
      <c r="P65" s="1">
        <v>57268117874291.445</v>
      </c>
      <c r="Q65" s="1">
        <v>391681510439.8515</v>
      </c>
      <c r="R65" s="1">
        <v>2931607661485.9473</v>
      </c>
      <c r="S65" s="1">
        <v>2655165146209.1353</v>
      </c>
      <c r="T65" s="1">
        <v>879824178571576.12</v>
      </c>
      <c r="U65" s="1">
        <v>2310305713931394</v>
      </c>
      <c r="V65" s="1">
        <v>74421300042.073257</v>
      </c>
      <c r="W65" s="1">
        <v>1189048929929.0669</v>
      </c>
      <c r="X65" s="1">
        <v>5172165953633.502</v>
      </c>
      <c r="Y65" s="1">
        <v>426084608951.43024</v>
      </c>
      <c r="Z65" s="1">
        <v>2723717382512.3618</v>
      </c>
      <c r="AA65" s="1">
        <v>315693011822.45093</v>
      </c>
      <c r="AB65" s="1">
        <v>160434005100.21909</v>
      </c>
      <c r="AC65" s="1">
        <v>52387916939.956261</v>
      </c>
      <c r="AD65" s="1">
        <v>8832633458398.8535</v>
      </c>
      <c r="AE65" s="1">
        <v>425620591389.29962</v>
      </c>
      <c r="AF65" s="1">
        <v>34327407013272.629</v>
      </c>
    </row>
    <row r="66" spans="1:32" x14ac:dyDescent="0.2">
      <c r="A66" s="1">
        <v>2054</v>
      </c>
      <c r="B66" s="1">
        <v>4230823052618.5474</v>
      </c>
      <c r="C66" s="1">
        <v>531740727472.10266</v>
      </c>
      <c r="D66" s="1">
        <v>848722539841.20886</v>
      </c>
      <c r="E66" s="1">
        <v>4120726664993.2998</v>
      </c>
      <c r="F66" s="1">
        <v>1328337566676.2495</v>
      </c>
      <c r="G66" s="1">
        <v>9816220968785.3223</v>
      </c>
      <c r="H66" s="1">
        <v>4082258907496.2754</v>
      </c>
      <c r="I66" s="1">
        <v>3702097110539.7129</v>
      </c>
      <c r="J66" s="1">
        <v>2317348134524.1401</v>
      </c>
      <c r="K66" s="1">
        <v>35664678188.517036</v>
      </c>
      <c r="L66" s="1">
        <v>375622738245.6532</v>
      </c>
      <c r="M66" s="1">
        <v>3903891894884.8525</v>
      </c>
      <c r="N66" s="1">
        <v>3871396274550.2295</v>
      </c>
      <c r="O66" s="1">
        <v>366258574276.90424</v>
      </c>
      <c r="P66" s="1">
        <v>58232733611869.25</v>
      </c>
      <c r="Q66" s="1">
        <v>398330313510.46729</v>
      </c>
      <c r="R66" s="1">
        <v>2997001994219.6826</v>
      </c>
      <c r="S66" s="1">
        <v>2694272789281.7168</v>
      </c>
      <c r="T66" s="1">
        <v>894868188903723.75</v>
      </c>
      <c r="U66" s="1">
        <v>2331384132087563.5</v>
      </c>
      <c r="V66" s="1">
        <v>75524168096.924637</v>
      </c>
      <c r="W66" s="1">
        <v>1211183248270.3188</v>
      </c>
      <c r="X66" s="1">
        <v>5266682652531.4248</v>
      </c>
      <c r="Y66" s="1">
        <v>436834726492.65753</v>
      </c>
      <c r="Z66" s="1">
        <v>2748379738906.4927</v>
      </c>
      <c r="AA66" s="1">
        <v>320247348025.16705</v>
      </c>
      <c r="AB66" s="1">
        <v>162696737785.58694</v>
      </c>
      <c r="AC66" s="1">
        <v>53226370844.465942</v>
      </c>
      <c r="AD66" s="1">
        <v>8996950681729.6895</v>
      </c>
      <c r="AE66" s="1">
        <v>431755936882.35852</v>
      </c>
      <c r="AF66" s="1">
        <v>34986035606930.133</v>
      </c>
    </row>
    <row r="67" spans="1:32" x14ac:dyDescent="0.2">
      <c r="A67" s="1">
        <v>2055</v>
      </c>
      <c r="B67" s="1">
        <v>4319815706649.2134</v>
      </c>
      <c r="C67" s="1">
        <v>539680896557.66333</v>
      </c>
      <c r="D67" s="1">
        <v>865235620086.48071</v>
      </c>
      <c r="E67" s="1">
        <v>4215013156989.7866</v>
      </c>
      <c r="F67" s="1">
        <v>1353589846963.0947</v>
      </c>
      <c r="G67" s="1">
        <v>10009946966801.756</v>
      </c>
      <c r="H67" s="1">
        <v>4128290226632.5459</v>
      </c>
      <c r="I67" s="1">
        <v>3787257341097.6265</v>
      </c>
      <c r="J67" s="1">
        <v>2357975683605.4536</v>
      </c>
      <c r="K67" s="1">
        <v>36425669315.145714</v>
      </c>
      <c r="L67" s="1">
        <v>382017391510.76208</v>
      </c>
      <c r="M67" s="1">
        <v>3963307074829.2041</v>
      </c>
      <c r="N67" s="1">
        <v>3956906747220.4697</v>
      </c>
      <c r="O67" s="1">
        <v>371367654487.52295</v>
      </c>
      <c r="P67" s="1">
        <v>59213494217069.352</v>
      </c>
      <c r="Q67" s="1">
        <v>405284663097.26868</v>
      </c>
      <c r="R67" s="1">
        <v>3064388742605.4927</v>
      </c>
      <c r="S67" s="1">
        <v>2733844900546.1338</v>
      </c>
      <c r="T67" s="1">
        <v>910395723735203.37</v>
      </c>
      <c r="U67" s="1">
        <v>2352547857954771</v>
      </c>
      <c r="V67" s="1">
        <v>76642705709.349167</v>
      </c>
      <c r="W67" s="1">
        <v>1233616104866.6443</v>
      </c>
      <c r="X67" s="1">
        <v>5362433342686.4824</v>
      </c>
      <c r="Y67" s="1">
        <v>447775496578.43195</v>
      </c>
      <c r="Z67" s="1">
        <v>2773844493006.0889</v>
      </c>
      <c r="AA67" s="1">
        <v>324909517644.93561</v>
      </c>
      <c r="AB67" s="1">
        <v>164978784166.7384</v>
      </c>
      <c r="AC67" s="1">
        <v>54080355016.305229</v>
      </c>
      <c r="AD67" s="1">
        <v>9163052199226.9883</v>
      </c>
      <c r="AE67" s="1">
        <v>437844883238.14252</v>
      </c>
      <c r="AF67" s="1">
        <v>35652212240079.937</v>
      </c>
    </row>
    <row r="68" spans="1:32" x14ac:dyDescent="0.2">
      <c r="A68" s="1">
        <v>2056</v>
      </c>
      <c r="B68" s="1">
        <v>4410743305029.2168</v>
      </c>
      <c r="C68" s="1">
        <v>547730998482.32935</v>
      </c>
      <c r="D68" s="1">
        <v>882084910819.91223</v>
      </c>
      <c r="E68" s="1">
        <v>4310989743293.5073</v>
      </c>
      <c r="F68" s="1">
        <v>1379306007737.1663</v>
      </c>
      <c r="G68" s="1">
        <v>10207364850575.537</v>
      </c>
      <c r="H68" s="1">
        <v>4174690346955.8516</v>
      </c>
      <c r="I68" s="1">
        <v>3873417121483.1851</v>
      </c>
      <c r="J68" s="1">
        <v>2400026849769.6997</v>
      </c>
      <c r="K68" s="1">
        <v>37205564650.693474</v>
      </c>
      <c r="L68" s="1">
        <v>388494647754.38409</v>
      </c>
      <c r="M68" s="1">
        <v>4023668612790.9956</v>
      </c>
      <c r="N68" s="1">
        <v>4043773699171.4966</v>
      </c>
      <c r="O68" s="1">
        <v>376652838816.96527</v>
      </c>
      <c r="P68" s="1">
        <v>60213507813655.016</v>
      </c>
      <c r="Q68" s="1">
        <v>412540960007.80414</v>
      </c>
      <c r="R68" s="1">
        <v>3133784395543.8218</v>
      </c>
      <c r="S68" s="1">
        <v>2773958605962.6758</v>
      </c>
      <c r="T68" s="1">
        <v>926373924276940.5</v>
      </c>
      <c r="U68" s="1">
        <v>2373820061782956.5</v>
      </c>
      <c r="V68" s="1">
        <v>77777929932.959473</v>
      </c>
      <c r="W68" s="1">
        <v>1256317765633.3127</v>
      </c>
      <c r="X68" s="1">
        <v>5459463095598.1436</v>
      </c>
      <c r="Y68" s="1">
        <v>458917292526.51764</v>
      </c>
      <c r="Z68" s="1">
        <v>2800314018590.2466</v>
      </c>
      <c r="AA68" s="1">
        <v>329693286505.16156</v>
      </c>
      <c r="AB68" s="1">
        <v>167287484112.17914</v>
      </c>
      <c r="AC68" s="1">
        <v>54950957832.16655</v>
      </c>
      <c r="AD68" s="1">
        <v>9331247740665.8066</v>
      </c>
      <c r="AE68" s="1">
        <v>443901319516.72028</v>
      </c>
      <c r="AF68" s="1">
        <v>36326305647118.695</v>
      </c>
    </row>
    <row r="69" spans="1:32" x14ac:dyDescent="0.2">
      <c r="A69" s="1">
        <v>2057</v>
      </c>
      <c r="B69" s="1">
        <v>4503737450165.2217</v>
      </c>
      <c r="C69" s="1">
        <v>555905096778.90906</v>
      </c>
      <c r="D69" s="1">
        <v>899288812281.52905</v>
      </c>
      <c r="E69" s="1">
        <v>4408695681124.5195</v>
      </c>
      <c r="F69" s="1">
        <v>1405542126414.6938</v>
      </c>
      <c r="G69" s="1">
        <v>10408696182330.229</v>
      </c>
      <c r="H69" s="1">
        <v>4221604256988.6948</v>
      </c>
      <c r="I69" s="1">
        <v>3960611250377.0518</v>
      </c>
      <c r="J69" s="1">
        <v>2443512677253.3691</v>
      </c>
      <c r="K69" s="1">
        <v>38006966789.629745</v>
      </c>
      <c r="L69" s="1">
        <v>395054933496.06433</v>
      </c>
      <c r="M69" s="1">
        <v>4084955555534.0039</v>
      </c>
      <c r="N69" s="1">
        <v>4132057800925.1445</v>
      </c>
      <c r="O69" s="1">
        <v>382108207080.04108</v>
      </c>
      <c r="P69" s="1">
        <v>61236430533866.242</v>
      </c>
      <c r="Q69" s="1">
        <v>420095953059.70581</v>
      </c>
      <c r="R69" s="1">
        <v>3205194326616.9731</v>
      </c>
      <c r="S69" s="1">
        <v>2814719916286.9321</v>
      </c>
      <c r="T69" s="1">
        <v>942779077946344.87</v>
      </c>
      <c r="U69" s="1">
        <v>2395241410069570</v>
      </c>
      <c r="V69" s="1">
        <v>78931406916.875229</v>
      </c>
      <c r="W69" s="1">
        <v>1279272218133.6887</v>
      </c>
      <c r="X69" s="1">
        <v>5557848974433.125</v>
      </c>
      <c r="Y69" s="1">
        <v>470273554315.72083</v>
      </c>
      <c r="Z69" s="1">
        <v>2828016175556.2959</v>
      </c>
      <c r="AA69" s="1">
        <v>334612198707.95837</v>
      </c>
      <c r="AB69" s="1">
        <v>169632789548.06015</v>
      </c>
      <c r="AC69" s="1">
        <v>55839575201.97934</v>
      </c>
      <c r="AD69" s="1">
        <v>9501956942330.6816</v>
      </c>
      <c r="AE69" s="1">
        <v>449940154402.01099</v>
      </c>
      <c r="AF69" s="1">
        <v>37009045776617.867</v>
      </c>
    </row>
    <row r="70" spans="1:32" x14ac:dyDescent="0.2">
      <c r="A70" s="1">
        <v>2058</v>
      </c>
      <c r="B70" s="1">
        <v>4598929228750.707</v>
      </c>
      <c r="C70" s="1">
        <v>564218128902.61084</v>
      </c>
      <c r="D70" s="1">
        <v>916868839548.47156</v>
      </c>
      <c r="E70" s="1">
        <v>4508178509459.5586</v>
      </c>
      <c r="F70" s="1">
        <v>1432355996467.5479</v>
      </c>
      <c r="G70" s="1">
        <v>10614226539518.746</v>
      </c>
      <c r="H70" s="1">
        <v>4269182396337.7305</v>
      </c>
      <c r="I70" s="1">
        <v>4048904465907.459</v>
      </c>
      <c r="J70" s="1">
        <v>2488463231624.8521</v>
      </c>
      <c r="K70" s="1">
        <v>38832373833.4161</v>
      </c>
      <c r="L70" s="1">
        <v>401701207876.50641</v>
      </c>
      <c r="M70" s="1">
        <v>4147172586751.2852</v>
      </c>
      <c r="N70" s="1">
        <v>4221840961492.2656</v>
      </c>
      <c r="O70" s="1">
        <v>387731768735.32709</v>
      </c>
      <c r="P70" s="1">
        <v>62286381044205.18</v>
      </c>
      <c r="Q70" s="1">
        <v>427939079330.26324</v>
      </c>
      <c r="R70" s="1">
        <v>3278592559731.5391</v>
      </c>
      <c r="S70" s="1">
        <v>2856262738370.3403</v>
      </c>
      <c r="T70" s="1">
        <v>959591675635950.62</v>
      </c>
      <c r="U70" s="1">
        <v>2416860614355056</v>
      </c>
      <c r="V70" s="1">
        <v>80105045997.648621</v>
      </c>
      <c r="W70" s="1">
        <v>1302474191225.3254</v>
      </c>
      <c r="X70" s="1">
        <v>5657698895245.8789</v>
      </c>
      <c r="Y70" s="1">
        <v>481859559341.3183</v>
      </c>
      <c r="Z70" s="1">
        <v>2857165069879.125</v>
      </c>
      <c r="AA70" s="1">
        <v>339680584287.30585</v>
      </c>
      <c r="AB70" s="1">
        <v>172025444222.11276</v>
      </c>
      <c r="AC70" s="1">
        <v>56747572301.114357</v>
      </c>
      <c r="AD70" s="1">
        <v>9675675054588.6074</v>
      </c>
      <c r="AE70" s="1">
        <v>455976865637.03156</v>
      </c>
      <c r="AF70" s="1">
        <v>37701471871804.898</v>
      </c>
    </row>
    <row r="71" spans="1:32" x14ac:dyDescent="0.2">
      <c r="A71" s="1">
        <v>2059</v>
      </c>
      <c r="B71" s="1">
        <v>4696465310531.3701</v>
      </c>
      <c r="C71" s="1">
        <v>572683230727.04004</v>
      </c>
      <c r="D71" s="1">
        <v>934849458670.55042</v>
      </c>
      <c r="E71" s="1">
        <v>4609583693436.7217</v>
      </c>
      <c r="F71" s="1">
        <v>1459797562201.9978</v>
      </c>
      <c r="G71" s="1">
        <v>10824173333787.09</v>
      </c>
      <c r="H71" s="1">
        <v>4317556182199.9463</v>
      </c>
      <c r="I71" s="1">
        <v>4138394708443.3203</v>
      </c>
      <c r="J71" s="1">
        <v>2534882680275.0273</v>
      </c>
      <c r="K71" s="1">
        <v>39683643701.11293</v>
      </c>
      <c r="L71" s="1">
        <v>408439986601.26605</v>
      </c>
      <c r="M71" s="1">
        <v>4210346170728.6548</v>
      </c>
      <c r="N71" s="1">
        <v>4313235910615.8335</v>
      </c>
      <c r="O71" s="1">
        <v>393512304833.45496</v>
      </c>
      <c r="P71" s="1">
        <v>63366778260628.914</v>
      </c>
      <c r="Q71" s="1">
        <v>436058512462.50592</v>
      </c>
      <c r="R71" s="1">
        <v>3353927088454.7988</v>
      </c>
      <c r="S71" s="1">
        <v>2898711343444.5171</v>
      </c>
      <c r="T71" s="1">
        <v>976796828497537</v>
      </c>
      <c r="U71" s="1">
        <v>2438729890382111.5</v>
      </c>
      <c r="V71" s="1">
        <v>81301196392.55748</v>
      </c>
      <c r="W71" s="1">
        <v>1325928843173.5452</v>
      </c>
      <c r="X71" s="1">
        <v>5759148429759.2168</v>
      </c>
      <c r="Y71" s="1">
        <v>493692704581.51691</v>
      </c>
      <c r="Z71" s="1">
        <v>2887901872728.4004</v>
      </c>
      <c r="AA71" s="1">
        <v>344906713478.29932</v>
      </c>
      <c r="AB71" s="1">
        <v>174474905349.51935</v>
      </c>
      <c r="AC71" s="1">
        <v>57675940100.796463</v>
      </c>
      <c r="AD71" s="1">
        <v>9852944226267.1504</v>
      </c>
      <c r="AE71" s="1">
        <v>462027510270.28259</v>
      </c>
      <c r="AF71" s="1">
        <v>38405209103440.258</v>
      </c>
    </row>
    <row r="72" spans="1:32" x14ac:dyDescent="0.2">
      <c r="A72" s="1">
        <v>2060</v>
      </c>
      <c r="B72" s="1">
        <v>4796414978027.9834</v>
      </c>
      <c r="C72" s="1">
        <v>581311673551.92322</v>
      </c>
      <c r="D72" s="1">
        <v>953251506947.86304</v>
      </c>
      <c r="E72" s="1">
        <v>4712935068325.2578</v>
      </c>
      <c r="F72" s="1">
        <v>1487910126614.8054</v>
      </c>
      <c r="G72" s="1">
        <v>11038701914692.453</v>
      </c>
      <c r="H72" s="1">
        <v>4366827475988.7427</v>
      </c>
      <c r="I72" s="1">
        <v>4229190096987.5625</v>
      </c>
      <c r="J72" s="1">
        <v>2582764927988.0737</v>
      </c>
      <c r="K72" s="1">
        <v>40561990894.967232</v>
      </c>
      <c r="L72" s="1">
        <v>415277913621.48645</v>
      </c>
      <c r="M72" s="1">
        <v>4274513922404.9653</v>
      </c>
      <c r="N72" s="1">
        <v>4406353257393.9092</v>
      </c>
      <c r="O72" s="1">
        <v>399447096437.74115</v>
      </c>
      <c r="P72" s="1">
        <v>64480344951188.086</v>
      </c>
      <c r="Q72" s="1">
        <v>444434541958.57141</v>
      </c>
      <c r="R72" s="1">
        <v>3431117718094.4092</v>
      </c>
      <c r="S72" s="1">
        <v>2942191957257.0693</v>
      </c>
      <c r="T72" s="1">
        <v>994371252479311.5</v>
      </c>
      <c r="U72" s="1">
        <v>2460892512004625</v>
      </c>
      <c r="V72" s="1">
        <v>82522032207.884995</v>
      </c>
      <c r="W72" s="1">
        <v>1349642271023.6287</v>
      </c>
      <c r="X72" s="1">
        <v>5862351512479.8994</v>
      </c>
      <c r="Y72" s="1">
        <v>505788998080.8891</v>
      </c>
      <c r="Z72" s="1">
        <v>2920322587272.5054</v>
      </c>
      <c r="AA72" s="1">
        <v>350293861001.17273</v>
      </c>
      <c r="AB72" s="1">
        <v>176989138749.65579</v>
      </c>
      <c r="AC72" s="1">
        <v>58625201703.435608</v>
      </c>
      <c r="AD72" s="1">
        <v>10034308804440.068</v>
      </c>
      <c r="AE72" s="1">
        <v>468107702225.15912</v>
      </c>
      <c r="AF72" s="1">
        <v>39121763817734.375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"/>
  <sheetViews>
    <sheetView tabSelected="1" workbookViewId="0">
      <selection activeCell="AB6" sqref="AB6"/>
    </sheetView>
  </sheetViews>
  <sheetFormatPr defaultRowHeight="12.75" x14ac:dyDescent="0.2"/>
  <cols>
    <col min="1" max="1" width="9.140625" style="1"/>
    <col min="2" max="2" width="11.42578125" style="1" bestFit="1" customWidth="1"/>
    <col min="3" max="16384" width="9.140625" style="1"/>
  </cols>
  <sheetData>
    <row r="1" spans="1:32" ht="15" x14ac:dyDescent="0.25">
      <c r="A1" s="1" t="s">
        <v>464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</row>
    <row r="2" spans="1:32" x14ac:dyDescent="0.2">
      <c r="A2" s="1">
        <v>1990</v>
      </c>
      <c r="B2" s="1" t="e">
        <f ca="1">[1]!FAMEData($A$1 &amp; "'"  &amp; B1 &amp;".gdpvtr", 1990, 2060, 0,"Annual", "down", "No Heading", "Normal")</f>
        <v>#NAME?</v>
      </c>
      <c r="C2" s="1" t="e">
        <f ca="1">[1]!FAMEData($A$1 &amp; "'"  &amp; C1 &amp;".gdpvtr", 1990, 2060, 0,"Annual", "down", "No Heading", "Normal")</f>
        <v>#NAME?</v>
      </c>
      <c r="D2" s="1" t="e">
        <f ca="1">[1]!FAMEData($A$1 &amp; "'"  &amp; D1 &amp;".gdpvtr", 1990, 2060, 0,"Annual", "down", "No Heading", "Normal")</f>
        <v>#NAME?</v>
      </c>
      <c r="E2" s="1" t="e">
        <f ca="1">[1]!FAMEData($A$1 &amp; "'"  &amp; E1 &amp;".gdpvtr", 1990, 2060, 0,"Annual", "down", "No Heading", "Normal")</f>
        <v>#NAME?</v>
      </c>
      <c r="F2" s="1" t="e">
        <f ca="1">[1]!FAMEData($A$1 &amp; "'"  &amp; F1 &amp;".gdpvtr", 1990, 2060, 0,"Annual", "down", "No Heading", "Normal")</f>
        <v>#NAME?</v>
      </c>
      <c r="G2" s="1" t="e">
        <f ca="1">[1]!FAMEData($A$1 &amp; "'"  &amp; G1 &amp;".gdpvtr", 1990, 2060, 0,"Annual", "down", "No Heading", "Normal")</f>
        <v>#NAME?</v>
      </c>
      <c r="H2" s="1" t="e">
        <f ca="1">[1]!FAMEData($A$1 &amp; "'"  &amp; H1 &amp;".gdpvtr", 1990, 2060, 0,"Annual", "down", "No Heading", "Normal")</f>
        <v>#NAME?</v>
      </c>
      <c r="I2" s="1" t="e">
        <f ca="1">[1]!FAMEData($A$1 &amp; "'"  &amp; I1 &amp;".gdpvtr", 1990, 2060, 0,"Annual", "down", "No Heading", "Normal")</f>
        <v>#NAME?</v>
      </c>
      <c r="J2" s="1" t="e">
        <f ca="1">[1]!FAMEData($A$1 &amp; "'"  &amp; J1 &amp;".gdpvtr", 1990, 2060, 0,"Annual", "down", "No Heading", "Normal")</f>
        <v>#NAME?</v>
      </c>
      <c r="K2" s="1" t="e">
        <f ca="1">[1]!FAMEData($A$1 &amp; "'"  &amp; K1 &amp;".gdpvtr", 1990, 2060, 0,"Annual", "down", "No Heading", "Normal")</f>
        <v>#NAME?</v>
      </c>
      <c r="L2" s="1" t="e">
        <f ca="1">[1]!FAMEData($A$1 &amp; "'"  &amp; L1 &amp;".gdpvtr", 1990, 2060, 0,"Annual", "down", "No Heading", "Normal")</f>
        <v>#NAME?</v>
      </c>
      <c r="M2" s="1" t="e">
        <f ca="1">[1]!FAMEData($A$1 &amp; "'"  &amp; M1 &amp;".gdpvtr", 1990, 2060, 0,"Annual", "down", "No Heading", "Normal")</f>
        <v>#NAME?</v>
      </c>
      <c r="N2" s="1" t="e">
        <f ca="1">[1]!FAMEData($A$1 &amp; "'"  &amp; N1 &amp;".gdpvtr", 1990, 2060, 0,"Annual", "down", "No Heading", "Normal")</f>
        <v>#NAME?</v>
      </c>
      <c r="O2" s="1" t="e">
        <f ca="1">[1]!FAMEData($A$1 &amp; "'"  &amp; O1 &amp;".gdpvtr", 1990, 2060, 0,"Annual", "down", "No Heading", "Normal")</f>
        <v>#NAME?</v>
      </c>
      <c r="P2" s="1" t="e">
        <f ca="1">[1]!FAMEData($A$1 &amp; "'"  &amp; P1 &amp;".gdpvtr", 1990, 2060, 0,"Annual", "down", "No Heading", "Normal")</f>
        <v>#NAME?</v>
      </c>
      <c r="Q2" s="1" t="e">
        <f ca="1">[1]!FAMEData($A$1 &amp; "'"  &amp; Q1 &amp;".gdpvtr", 1990, 2060, 0,"Annual", "down", "No Heading", "Normal")</f>
        <v>#NAME?</v>
      </c>
      <c r="R2" s="1" t="e">
        <f ca="1">[1]!FAMEData($A$1 &amp; "'"  &amp; R1 &amp;".gdpvtr", 1990, 2060, 0,"Annual", "down", "No Heading", "Normal")</f>
        <v>#NAME?</v>
      </c>
      <c r="S2" s="1" t="e">
        <f ca="1">[1]!FAMEData($A$1 &amp; "'"  &amp; S1 &amp;".gdpvtr", 1990, 2060, 0,"Annual", "down", "No Heading", "Normal")</f>
        <v>#NAME?</v>
      </c>
      <c r="T2" s="1" t="e">
        <f ca="1">[1]!FAMEData($A$1 &amp; "'"  &amp; T1 &amp;".gdpvtr", 1990, 2060, 0,"Annual", "down", "No Heading", "Normal")</f>
        <v>#NAME?</v>
      </c>
      <c r="U2" s="1" t="e">
        <f ca="1">[1]!FAMEData($A$1 &amp; "'"  &amp; U1 &amp;".gdpvtr", 1990, 2060, 0,"Annual", "down", "No Heading", "Normal")</f>
        <v>#NAME?</v>
      </c>
      <c r="V2" s="1" t="e">
        <f ca="1">[1]!FAMEData($A$1 &amp; "'"  &amp; V1 &amp;".gdpvtr", 1990, 2060, 0,"Annual", "down", "No Heading", "Normal")</f>
        <v>#NAME?</v>
      </c>
      <c r="W2" s="1" t="e">
        <f ca="1">[1]!FAMEData($A$1 &amp; "'"  &amp; W1 &amp;".gdpvtr", 1990, 2060, 0,"Annual", "down", "No Heading", "Normal")</f>
        <v>#NAME?</v>
      </c>
      <c r="X2" s="1" t="e">
        <f ca="1">[1]!FAMEData($A$1 &amp; "'"  &amp; X1 &amp;".gdpvtr", 1990, 2060, 0,"Annual", "down", "No Heading", "Normal")</f>
        <v>#NAME?</v>
      </c>
      <c r="Y2" s="1" t="e">
        <f ca="1">[1]!FAMEData($A$1 &amp; "'"  &amp; Y1 &amp;".gdpvtr", 1990, 2060, 0,"Annual", "down", "No Heading", "Normal")</f>
        <v>#NAME?</v>
      </c>
      <c r="Z2" s="1" t="e">
        <f ca="1">[1]!FAMEData($A$1 &amp; "'"  &amp; Z1 &amp;".gdpvtr", 1990, 2060, 0,"Annual", "down", "No Heading", "Normal")</f>
        <v>#NAME?</v>
      </c>
      <c r="AA2" s="1" t="e">
        <f ca="1">[1]!FAMEData($A$1 &amp; "'"  &amp; AA1 &amp;".gdpvtr", 1990, 2060, 0,"Annual", "down", "No Heading", "Normal")</f>
        <v>#NAME?</v>
      </c>
      <c r="AB2" s="1" t="e">
        <f ca="1">[1]!FAMEData($A$1 &amp; "'"  &amp; AB1 &amp;".gdpvtr", 1990, 2060, 0,"Annual", "down", "No Heading", "Normal")</f>
        <v>#NAME?</v>
      </c>
      <c r="AC2" s="1" t="e">
        <f ca="1">[1]!FAMEData($A$1 &amp; "'"  &amp; AC1 &amp;".gdpvtr", 1990, 2060, 0,"Annual", "down", "No Heading", "Normal")</f>
        <v>#NAME?</v>
      </c>
      <c r="AD2" s="1" t="e">
        <f ca="1">[1]!FAMEData($A$1 &amp; "'"  &amp; AD1 &amp;".gdpvtr", 1990, 2060, 0,"Annual", "down", "No Heading", "Normal")</f>
        <v>#NAME?</v>
      </c>
      <c r="AE2" s="1" t="e">
        <f ca="1">[1]!FAMEData($A$1 &amp; "'"  &amp; AE1 &amp;".gdpvtr", 1990, 2060, 0,"Annual", "down", "No Heading", "Normal")</f>
        <v>#NAME?</v>
      </c>
      <c r="AF2" s="1" t="e">
        <f ca="1">[1]!FAMEData($A$1 &amp; "'"  &amp; AF1 &amp;".gdpvtr", 1990, 2060, 0,"Annual", "down", "No Heading", "Normal")</f>
        <v>#NAME?</v>
      </c>
    </row>
    <row r="3" spans="1:32" x14ac:dyDescent="0.2">
      <c r="A3" s="1">
        <v>1991</v>
      </c>
      <c r="B3" s="1">
        <v>754021583332.96704</v>
      </c>
      <c r="C3" s="1">
        <v>176314325442.72757</v>
      </c>
      <c r="D3" s="1">
        <v>249765724896.40097</v>
      </c>
      <c r="E3" s="1">
        <v>997857323768.72766</v>
      </c>
      <c r="F3" s="1">
        <v>392450297284.85016</v>
      </c>
      <c r="I3" s="1">
        <v>1176250744894.2957</v>
      </c>
      <c r="J3" s="1">
        <v>644213050842.98767</v>
      </c>
      <c r="L3" s="1">
        <v>104106027657.05026</v>
      </c>
      <c r="M3" s="1">
        <v>1306912544263.8301</v>
      </c>
      <c r="N3" s="1">
        <v>912023047249.73975</v>
      </c>
      <c r="Q3" s="1">
        <v>62212800477.428085</v>
      </c>
      <c r="R3" s="1">
        <v>654363606337.35437</v>
      </c>
      <c r="S3" s="1">
        <v>1178439991002.1858</v>
      </c>
      <c r="T3" s="1">
        <v>415982354765514.56</v>
      </c>
      <c r="U3" s="1">
        <v>391373630132262.5</v>
      </c>
      <c r="W3" s="1">
        <v>356675993376.96686</v>
      </c>
      <c r="X3" s="1">
        <v>1176124706950.0996</v>
      </c>
      <c r="Y3" s="1">
        <v>84782446980.998856</v>
      </c>
      <c r="AA3" s="1">
        <v>111436390631.87245</v>
      </c>
      <c r="AD3" s="1">
        <v>2196640333812.5413</v>
      </c>
      <c r="AF3" s="1">
        <v>8280330074114.6172</v>
      </c>
    </row>
    <row r="4" spans="1:32" x14ac:dyDescent="0.2">
      <c r="A4" s="1">
        <v>1992</v>
      </c>
      <c r="B4" s="1">
        <v>774568948999.21924</v>
      </c>
      <c r="C4" s="1">
        <v>181286696673.30081</v>
      </c>
      <c r="D4" s="1">
        <v>255408568377.8186</v>
      </c>
      <c r="E4" s="1">
        <v>1017595281256.3517</v>
      </c>
      <c r="F4" s="1">
        <v>398093753669.07874</v>
      </c>
      <c r="H4" s="1">
        <v>1864872142871.8394</v>
      </c>
      <c r="I4" s="1">
        <v>1198055180879.3611</v>
      </c>
      <c r="J4" s="1">
        <v>661146048814.56641</v>
      </c>
      <c r="L4" s="1">
        <v>104711335009.95764</v>
      </c>
      <c r="M4" s="1">
        <v>1332886098587.5149</v>
      </c>
      <c r="N4" s="1">
        <v>934257499250.92419</v>
      </c>
      <c r="O4" s="1">
        <v>129217471236.0293</v>
      </c>
      <c r="Q4" s="1">
        <v>65738347140.801369</v>
      </c>
      <c r="R4" s="1">
        <v>665751860039.66321</v>
      </c>
      <c r="S4" s="1">
        <v>1200614703786.7166</v>
      </c>
      <c r="T4" s="1">
        <v>427635076889128.75</v>
      </c>
      <c r="U4" s="1">
        <v>424115560005584.69</v>
      </c>
      <c r="W4" s="1">
        <v>367439546419.03864</v>
      </c>
      <c r="X4" s="1">
        <v>1201154950538.2156</v>
      </c>
      <c r="Y4" s="1">
        <v>86278930035.881226</v>
      </c>
      <c r="AA4" s="1">
        <v>114951324797.57585</v>
      </c>
      <c r="AD4" s="1">
        <v>2229513428285.8452</v>
      </c>
      <c r="AF4" s="1">
        <v>8529509743764.2246</v>
      </c>
    </row>
    <row r="5" spans="1:32" x14ac:dyDescent="0.2">
      <c r="A5" s="1">
        <v>1993</v>
      </c>
      <c r="B5" s="1">
        <v>797171713133.64001</v>
      </c>
      <c r="C5" s="1">
        <v>185990997077.4722</v>
      </c>
      <c r="D5" s="1">
        <v>260951898038.1712</v>
      </c>
      <c r="E5" s="1">
        <v>1038574953978.1621</v>
      </c>
      <c r="F5" s="1">
        <v>402731387735.66614</v>
      </c>
      <c r="H5" s="1">
        <v>1900818463147.0034</v>
      </c>
      <c r="I5" s="1">
        <v>1218727054829.364</v>
      </c>
      <c r="J5" s="1">
        <v>674960055251.21558</v>
      </c>
      <c r="L5" s="1">
        <v>105461415667.36725</v>
      </c>
      <c r="M5" s="1">
        <v>1355989420883.8955</v>
      </c>
      <c r="N5" s="1">
        <v>956699218478.95337</v>
      </c>
      <c r="O5" s="1">
        <v>131673025148.69365</v>
      </c>
      <c r="Q5" s="1">
        <v>69427407638.87796</v>
      </c>
      <c r="R5" s="1">
        <v>675249892612.11194</v>
      </c>
      <c r="S5" s="1">
        <v>1217671450132.522</v>
      </c>
      <c r="T5" s="1">
        <v>438020436694107.69</v>
      </c>
      <c r="U5" s="1">
        <v>455808893906144.25</v>
      </c>
      <c r="W5" s="1">
        <v>378111366589.92865</v>
      </c>
      <c r="X5" s="1">
        <v>1229648986195.4424</v>
      </c>
      <c r="Y5" s="1">
        <v>88345226246.198914</v>
      </c>
      <c r="AA5" s="1">
        <v>118248991090.2729</v>
      </c>
      <c r="AD5" s="1">
        <v>2259357896828.6313</v>
      </c>
      <c r="AF5" s="1">
        <v>8784377442439.5615</v>
      </c>
    </row>
    <row r="6" spans="1:32" x14ac:dyDescent="0.2">
      <c r="A6" s="1">
        <v>1994</v>
      </c>
      <c r="B6" s="1">
        <v>823280552169.27563</v>
      </c>
      <c r="C6" s="1">
        <v>190815013431.92484</v>
      </c>
      <c r="D6" s="1">
        <v>266530892208.56177</v>
      </c>
      <c r="E6" s="1">
        <v>1063979789928.1313</v>
      </c>
      <c r="F6" s="1">
        <v>407271750884.74524</v>
      </c>
      <c r="H6" s="1">
        <v>1935106631434.2739</v>
      </c>
      <c r="I6" s="1">
        <v>1240411379312.4089</v>
      </c>
      <c r="J6" s="1">
        <v>689303281356.78711</v>
      </c>
      <c r="L6" s="1">
        <v>106800954041.09178</v>
      </c>
      <c r="M6" s="1">
        <v>1378976724063.4395</v>
      </c>
      <c r="N6" s="1">
        <v>982761508597.10498</v>
      </c>
      <c r="O6" s="1">
        <v>134472093316.95273</v>
      </c>
      <c r="Q6" s="1">
        <v>73412603722.346817</v>
      </c>
      <c r="R6" s="1">
        <v>685382152622.89062</v>
      </c>
      <c r="S6" s="1">
        <v>1231154132613.198</v>
      </c>
      <c r="T6" s="1">
        <v>446973736552541.69</v>
      </c>
      <c r="U6" s="1">
        <v>490032062662549.5</v>
      </c>
      <c r="W6" s="1">
        <v>389058861933.95691</v>
      </c>
      <c r="X6" s="1">
        <v>1262561952488.1255</v>
      </c>
      <c r="Y6" s="1">
        <v>91040085326.467224</v>
      </c>
      <c r="AA6" s="1">
        <v>121420555758.96034</v>
      </c>
      <c r="AD6" s="1">
        <v>2298271363307.23</v>
      </c>
      <c r="AF6" s="1">
        <v>9047807505989.7637</v>
      </c>
    </row>
    <row r="7" spans="1:32" x14ac:dyDescent="0.2">
      <c r="A7" s="1">
        <v>1995</v>
      </c>
      <c r="B7" s="1">
        <v>853374650016.20288</v>
      </c>
      <c r="C7" s="1">
        <v>195426570585.8335</v>
      </c>
      <c r="D7" s="1">
        <v>272274811790.16223</v>
      </c>
      <c r="E7" s="1">
        <v>1093074672711.2747</v>
      </c>
      <c r="F7" s="1">
        <v>411985072073.63538</v>
      </c>
      <c r="H7" s="1">
        <v>1969900560222.7703</v>
      </c>
      <c r="I7" s="1">
        <v>1264925841702.5811</v>
      </c>
      <c r="J7" s="1">
        <v>707033660980.06726</v>
      </c>
      <c r="L7" s="1">
        <v>109272845093.83421</v>
      </c>
      <c r="M7" s="1">
        <v>1405137746630.7549</v>
      </c>
      <c r="N7" s="1">
        <v>1011103257665.4073</v>
      </c>
      <c r="O7" s="1">
        <v>137537244063.96802</v>
      </c>
      <c r="P7" s="1">
        <v>15784202512070.193</v>
      </c>
      <c r="Q7" s="1">
        <v>77930732040.949081</v>
      </c>
      <c r="R7" s="1">
        <v>697054761592.01147</v>
      </c>
      <c r="S7" s="1">
        <v>1246331968411.8135</v>
      </c>
      <c r="T7" s="1">
        <v>455143140592836.87</v>
      </c>
      <c r="U7" s="1">
        <v>526898424137507.62</v>
      </c>
      <c r="V7" s="1">
        <v>18841924005.946133</v>
      </c>
      <c r="W7" s="1">
        <v>400708893880.28589</v>
      </c>
      <c r="X7" s="1">
        <v>1300408170812.3401</v>
      </c>
      <c r="Y7" s="1">
        <v>94307900148.117203</v>
      </c>
      <c r="AA7" s="1">
        <v>124802661249.8761</v>
      </c>
      <c r="AD7" s="1">
        <v>2348483412736.1763</v>
      </c>
      <c r="AF7" s="1">
        <v>9325703440247.7773</v>
      </c>
    </row>
    <row r="8" spans="1:32" x14ac:dyDescent="0.2">
      <c r="A8" s="1">
        <v>1996</v>
      </c>
      <c r="B8" s="1">
        <v>885681726286.38757</v>
      </c>
      <c r="C8" s="1">
        <v>199908525282.21201</v>
      </c>
      <c r="D8" s="1">
        <v>278270605388.69147</v>
      </c>
      <c r="E8" s="1">
        <v>1123835796050.938</v>
      </c>
      <c r="F8" s="1">
        <v>416827043320.87256</v>
      </c>
      <c r="G8" s="1">
        <v>2330591757814.54</v>
      </c>
      <c r="H8" s="1">
        <v>2001677443263.4326</v>
      </c>
      <c r="I8" s="1">
        <v>1290851543608.1526</v>
      </c>
      <c r="J8" s="1">
        <v>726633476041.50793</v>
      </c>
      <c r="L8" s="1">
        <v>112339375919.85252</v>
      </c>
      <c r="M8" s="1">
        <v>1430018859031.5884</v>
      </c>
      <c r="N8" s="1">
        <v>1042095264231.3124</v>
      </c>
      <c r="O8" s="1">
        <v>141177361777.17999</v>
      </c>
      <c r="P8" s="1">
        <v>16146110949247.916</v>
      </c>
      <c r="Q8" s="1">
        <v>82942980194.222534</v>
      </c>
      <c r="R8" s="1">
        <v>712591911175.97058</v>
      </c>
      <c r="S8" s="1">
        <v>1263070954471.0095</v>
      </c>
      <c r="T8" s="1">
        <v>462756599586688.25</v>
      </c>
      <c r="U8" s="1">
        <v>564153300725349.87</v>
      </c>
      <c r="V8" s="1">
        <v>19702585382.348145</v>
      </c>
      <c r="W8" s="1">
        <v>413272939976.63574</v>
      </c>
      <c r="X8" s="1">
        <v>1341299071776.4604</v>
      </c>
      <c r="Y8" s="1">
        <v>97571041340.650345</v>
      </c>
      <c r="Z8" s="1">
        <v>693781247804.84717</v>
      </c>
      <c r="AA8" s="1">
        <v>128346901151.89778</v>
      </c>
      <c r="AB8" s="1">
        <v>33486595046.42968</v>
      </c>
      <c r="AD8" s="1">
        <v>2405666957792.332</v>
      </c>
      <c r="AF8" s="1">
        <v>9611638271300.7148</v>
      </c>
    </row>
    <row r="9" spans="1:32" x14ac:dyDescent="0.2">
      <c r="A9" s="1">
        <v>1997</v>
      </c>
      <c r="B9" s="1">
        <v>918718265889.62488</v>
      </c>
      <c r="C9" s="1">
        <v>204485654254.13324</v>
      </c>
      <c r="D9" s="1">
        <v>284641973688.84943</v>
      </c>
      <c r="E9" s="1">
        <v>1159658256188.6782</v>
      </c>
      <c r="F9" s="1">
        <v>421913334257.3183</v>
      </c>
      <c r="G9" s="1">
        <v>2390690149024.6973</v>
      </c>
      <c r="H9" s="1">
        <v>2032882668388.2371</v>
      </c>
      <c r="I9" s="1">
        <v>1318232256537.5869</v>
      </c>
      <c r="J9" s="1">
        <v>747964536970.1814</v>
      </c>
      <c r="L9" s="1">
        <v>116130349922.05698</v>
      </c>
      <c r="M9" s="1">
        <v>1456018947858.0625</v>
      </c>
      <c r="N9" s="1">
        <v>1075812083535.7427</v>
      </c>
      <c r="O9" s="1">
        <v>145319096782.56723</v>
      </c>
      <c r="P9" s="1">
        <v>16570794572977.516</v>
      </c>
      <c r="Q9" s="1">
        <v>88529455485.331665</v>
      </c>
      <c r="R9" s="1">
        <v>731765237627.6969</v>
      </c>
      <c r="S9" s="1">
        <v>1279240704732.5417</v>
      </c>
      <c r="T9" s="1">
        <v>469724392192640.31</v>
      </c>
      <c r="U9" s="1">
        <v>600146156310042</v>
      </c>
      <c r="V9" s="1">
        <v>20720353800.03265</v>
      </c>
      <c r="W9" s="1">
        <v>426740375949.30597</v>
      </c>
      <c r="X9" s="1">
        <v>1385958229817.2747</v>
      </c>
      <c r="Y9" s="1">
        <v>100748131042.3752</v>
      </c>
      <c r="Z9" s="1">
        <v>729935056797.83667</v>
      </c>
      <c r="AA9" s="1">
        <v>132328722796.64789</v>
      </c>
      <c r="AB9" s="1">
        <v>35339938689.014381</v>
      </c>
      <c r="AD9" s="1">
        <v>2466489636270.1704</v>
      </c>
      <c r="AF9" s="1">
        <v>9912309148283.3633</v>
      </c>
    </row>
    <row r="10" spans="1:32" x14ac:dyDescent="0.2">
      <c r="A10" s="1">
        <v>1998</v>
      </c>
      <c r="B10" s="1">
        <v>952999915305.17151</v>
      </c>
      <c r="C10" s="1">
        <v>209196411602.14456</v>
      </c>
      <c r="D10" s="1">
        <v>291175556432.59308</v>
      </c>
      <c r="E10" s="1">
        <v>1199111371252.3062</v>
      </c>
      <c r="F10" s="1">
        <v>428148172593.78369</v>
      </c>
      <c r="G10" s="1">
        <v>2453145685963.5386</v>
      </c>
      <c r="H10" s="1">
        <v>2066091476872.6699</v>
      </c>
      <c r="I10" s="1">
        <v>1347261917666.9565</v>
      </c>
      <c r="J10" s="1">
        <v>772699263756.10791</v>
      </c>
      <c r="L10" s="1">
        <v>120440989126.90724</v>
      </c>
      <c r="M10" s="1">
        <v>1484999336447.479</v>
      </c>
      <c r="N10" s="1">
        <v>1112569722178.2673</v>
      </c>
      <c r="O10" s="1">
        <v>149805584996.51337</v>
      </c>
      <c r="P10" s="1">
        <v>17082642579262.498</v>
      </c>
      <c r="Q10" s="1">
        <v>94880826186.465469</v>
      </c>
      <c r="R10" s="1">
        <v>757945473003.25403</v>
      </c>
      <c r="S10" s="1">
        <v>1296613288376.5586</v>
      </c>
      <c r="T10" s="1">
        <v>475758025234021.56</v>
      </c>
      <c r="U10" s="1">
        <v>627334927353489.62</v>
      </c>
      <c r="V10" s="1">
        <v>21822420301.823566</v>
      </c>
      <c r="W10" s="1">
        <v>440543542652.57886</v>
      </c>
      <c r="X10" s="1">
        <v>1434097261343.5046</v>
      </c>
      <c r="Y10" s="1">
        <v>103852823909.53793</v>
      </c>
      <c r="Z10" s="1">
        <v>768973942512.46057</v>
      </c>
      <c r="AA10" s="1">
        <v>136727667288.66321</v>
      </c>
      <c r="AB10" s="1">
        <v>37268787927.108673</v>
      </c>
      <c r="AD10" s="1">
        <v>2534270932720.9897</v>
      </c>
      <c r="AE10" s="1">
        <v>67569721132.787636</v>
      </c>
      <c r="AF10" s="1">
        <v>10223949345955.561</v>
      </c>
    </row>
    <row r="11" spans="1:32" x14ac:dyDescent="0.2">
      <c r="A11" s="1">
        <v>1999</v>
      </c>
      <c r="B11" s="1">
        <v>988347930239.89075</v>
      </c>
      <c r="C11" s="1">
        <v>214032272913.23093</v>
      </c>
      <c r="D11" s="1">
        <v>297831192692.34308</v>
      </c>
      <c r="E11" s="1">
        <v>1240151225064.166</v>
      </c>
      <c r="F11" s="1">
        <v>435115824943.11566</v>
      </c>
      <c r="G11" s="1">
        <v>2516225411460.1865</v>
      </c>
      <c r="H11" s="1">
        <v>2100744581155.8286</v>
      </c>
      <c r="I11" s="1">
        <v>1374542956482.1406</v>
      </c>
      <c r="J11" s="1">
        <v>801183083393.64087</v>
      </c>
      <c r="L11" s="1">
        <v>124962484366.96228</v>
      </c>
      <c r="M11" s="1">
        <v>1516190242610.0791</v>
      </c>
      <c r="N11" s="1">
        <v>1151839769522.9841</v>
      </c>
      <c r="O11" s="1">
        <v>154900801839.26941</v>
      </c>
      <c r="P11" s="1">
        <v>17678969719868.953</v>
      </c>
      <c r="Q11" s="1">
        <v>101628464271.25403</v>
      </c>
      <c r="R11" s="1">
        <v>786899840276.01782</v>
      </c>
      <c r="S11" s="1">
        <v>1315348818912.7805</v>
      </c>
      <c r="T11" s="1">
        <v>480954686921154.75</v>
      </c>
      <c r="U11" s="1">
        <v>654833138491487.37</v>
      </c>
      <c r="V11" s="1">
        <v>23021649207.863792</v>
      </c>
      <c r="W11" s="1">
        <v>454632956686.81824</v>
      </c>
      <c r="X11" s="1">
        <v>1482477131402.8767</v>
      </c>
      <c r="Y11" s="1">
        <v>107274482563.27853</v>
      </c>
      <c r="Z11" s="1">
        <v>801677547689.43335</v>
      </c>
      <c r="AA11" s="1">
        <v>141254858428.41864</v>
      </c>
      <c r="AB11" s="1">
        <v>39024183406.967255</v>
      </c>
      <c r="AD11" s="1">
        <v>2607482833216.5825</v>
      </c>
      <c r="AE11" s="1">
        <v>69783391059.543045</v>
      </c>
      <c r="AF11" s="1">
        <v>10546375826858.84</v>
      </c>
    </row>
    <row r="12" spans="1:32" x14ac:dyDescent="0.2">
      <c r="A12" s="1">
        <v>2000</v>
      </c>
      <c r="B12" s="1">
        <v>1022966426125.5367</v>
      </c>
      <c r="C12" s="1">
        <v>219096291901.91003</v>
      </c>
      <c r="D12" s="1">
        <v>304567189459.15997</v>
      </c>
      <c r="E12" s="1">
        <v>1282084272945.2024</v>
      </c>
      <c r="F12" s="1">
        <v>442510480741.37421</v>
      </c>
      <c r="G12" s="1">
        <v>2587888477170.1338</v>
      </c>
      <c r="H12" s="1">
        <v>2135704247697.9558</v>
      </c>
      <c r="I12" s="1">
        <v>1401004832350.2454</v>
      </c>
      <c r="J12" s="1">
        <v>830844676641.39636</v>
      </c>
      <c r="L12" s="1">
        <v>129487443036.42233</v>
      </c>
      <c r="M12" s="1">
        <v>1551556340721.5349</v>
      </c>
      <c r="N12" s="1">
        <v>1190752371612.0703</v>
      </c>
      <c r="O12" s="1">
        <v>160735356407.68442</v>
      </c>
      <c r="P12" s="1">
        <v>18319492466155.32</v>
      </c>
      <c r="Q12" s="1">
        <v>108851965985.81255</v>
      </c>
      <c r="R12" s="1">
        <v>817318816437.66077</v>
      </c>
      <c r="S12" s="1">
        <v>1335303855002.7234</v>
      </c>
      <c r="T12" s="1">
        <v>485620678703969.5</v>
      </c>
      <c r="U12" s="1">
        <v>688024913874413.5</v>
      </c>
      <c r="V12" s="1">
        <v>24230461760.514595</v>
      </c>
      <c r="W12" s="1">
        <v>468153231015.06635</v>
      </c>
      <c r="X12" s="1">
        <v>1529183295073.1938</v>
      </c>
      <c r="Y12" s="1">
        <v>111045160057.12262</v>
      </c>
      <c r="Z12" s="1">
        <v>834850817227.95874</v>
      </c>
      <c r="AA12" s="1">
        <v>145615439410.36575</v>
      </c>
      <c r="AB12" s="1">
        <v>40655186516.665436</v>
      </c>
      <c r="AC12" s="1">
        <v>18701328721.089226</v>
      </c>
      <c r="AD12" s="1">
        <v>2685343732151.7246</v>
      </c>
      <c r="AE12" s="1">
        <v>72384437038.205933</v>
      </c>
      <c r="AF12" s="1">
        <v>10873786960841.625</v>
      </c>
    </row>
    <row r="13" spans="1:32" x14ac:dyDescent="0.2">
      <c r="A13" s="1">
        <v>2001</v>
      </c>
      <c r="B13" s="1">
        <v>1055066471025.0651</v>
      </c>
      <c r="C13" s="1">
        <v>224289768267.2724</v>
      </c>
      <c r="D13" s="1">
        <v>311091805270.3443</v>
      </c>
      <c r="E13" s="1">
        <v>1322458778672.8738</v>
      </c>
      <c r="F13" s="1">
        <v>450237925828.60822</v>
      </c>
      <c r="G13" s="1">
        <v>2673968485945.0322</v>
      </c>
      <c r="H13" s="1">
        <v>2168376643936.001</v>
      </c>
      <c r="I13" s="1">
        <v>1425817213604.8521</v>
      </c>
      <c r="J13" s="1">
        <v>861502665217.00171</v>
      </c>
      <c r="K13" s="1">
        <v>8631426401.5679665</v>
      </c>
      <c r="L13" s="1">
        <v>134268720029.27452</v>
      </c>
      <c r="M13" s="1">
        <v>1585596682365.3997</v>
      </c>
      <c r="N13" s="1">
        <v>1229045197307.7683</v>
      </c>
      <c r="O13" s="1">
        <v>166842214711.00824</v>
      </c>
      <c r="P13" s="1">
        <v>18957840730680.086</v>
      </c>
      <c r="Q13" s="1">
        <v>116056358642.37254</v>
      </c>
      <c r="R13" s="1">
        <v>846728867054.83704</v>
      </c>
      <c r="S13" s="1">
        <v>1355248394687.4819</v>
      </c>
      <c r="T13" s="1">
        <v>489858697260617.5</v>
      </c>
      <c r="U13" s="1">
        <v>720941146832524.5</v>
      </c>
      <c r="V13" s="1">
        <v>25440710501.254253</v>
      </c>
      <c r="W13" s="1">
        <v>480601940725.83746</v>
      </c>
      <c r="X13" s="1">
        <v>1574500922714.8572</v>
      </c>
      <c r="Y13" s="1">
        <v>114841413669.85255</v>
      </c>
      <c r="Z13" s="1">
        <v>865537385017.13196</v>
      </c>
      <c r="AA13" s="1">
        <v>149500905313.95676</v>
      </c>
      <c r="AB13" s="1">
        <v>42278486660.191711</v>
      </c>
      <c r="AC13" s="1">
        <v>19401658219.89365</v>
      </c>
      <c r="AD13" s="1">
        <v>2763839758520.957</v>
      </c>
      <c r="AE13" s="1">
        <v>74655438709.02504</v>
      </c>
      <c r="AF13" s="1">
        <v>11190483407518.246</v>
      </c>
    </row>
    <row r="14" spans="1:32" x14ac:dyDescent="0.2">
      <c r="A14" s="1">
        <v>2002</v>
      </c>
      <c r="B14" s="1">
        <v>1087969169927.2454</v>
      </c>
      <c r="C14" s="1">
        <v>229073978145.34106</v>
      </c>
      <c r="D14" s="1">
        <v>317006527851.54602</v>
      </c>
      <c r="E14" s="1">
        <v>1359855609554.8428</v>
      </c>
      <c r="F14" s="1">
        <v>457800748501.25714</v>
      </c>
      <c r="G14" s="1">
        <v>2774945315330.1465</v>
      </c>
      <c r="H14" s="1">
        <v>2194980609420.5295</v>
      </c>
      <c r="I14" s="1">
        <v>1449010109159.7646</v>
      </c>
      <c r="J14" s="1">
        <v>891938025279.59277</v>
      </c>
      <c r="K14" s="1">
        <v>9138914673.4771671</v>
      </c>
      <c r="L14" s="1">
        <v>138657170978.25455</v>
      </c>
      <c r="M14" s="1">
        <v>1614818921223.7385</v>
      </c>
      <c r="N14" s="1">
        <v>1265840436759.9719</v>
      </c>
      <c r="O14" s="1">
        <v>173002734970.25775</v>
      </c>
      <c r="P14" s="1">
        <v>19591173190616.547</v>
      </c>
      <c r="Q14" s="1">
        <v>123043636173.18028</v>
      </c>
      <c r="R14" s="1">
        <v>872144390485.48999</v>
      </c>
      <c r="S14" s="1">
        <v>1374388543361.0459</v>
      </c>
      <c r="T14" s="1">
        <v>493313464400227.31</v>
      </c>
      <c r="U14" s="1">
        <v>754656808711077.5</v>
      </c>
      <c r="V14" s="1">
        <v>26650413652.499027</v>
      </c>
      <c r="W14" s="1">
        <v>491763834123.40741</v>
      </c>
      <c r="X14" s="1">
        <v>1620123140921.7478</v>
      </c>
      <c r="Y14" s="1">
        <v>118640331863.26379</v>
      </c>
      <c r="Z14" s="1">
        <v>893235234609.93872</v>
      </c>
      <c r="AA14" s="1">
        <v>152798977331.38528</v>
      </c>
      <c r="AB14" s="1">
        <v>43999837859.604141</v>
      </c>
      <c r="AC14" s="1">
        <v>20085416631.103554</v>
      </c>
      <c r="AD14" s="1">
        <v>2839930279060.4858</v>
      </c>
      <c r="AE14" s="1">
        <v>76796944895.952652</v>
      </c>
      <c r="AF14" s="1">
        <v>11479022610850.105</v>
      </c>
    </row>
    <row r="15" spans="1:32" x14ac:dyDescent="0.2">
      <c r="A15" s="1">
        <v>2003</v>
      </c>
      <c r="B15" s="1">
        <v>1120951136177.7129</v>
      </c>
      <c r="C15" s="1">
        <v>233902827300.0769</v>
      </c>
      <c r="D15" s="1">
        <v>322442811493.42841</v>
      </c>
      <c r="E15" s="1">
        <v>1396000314790.5042</v>
      </c>
      <c r="F15" s="1">
        <v>465444438424.30762</v>
      </c>
      <c r="G15" s="1">
        <v>2880800269139.9888</v>
      </c>
      <c r="H15" s="1">
        <v>2218316409515.6948</v>
      </c>
      <c r="I15" s="1">
        <v>1468770852763.5593</v>
      </c>
      <c r="J15" s="1">
        <v>923145527297.50439</v>
      </c>
      <c r="K15" s="1">
        <v>9678332549.8366165</v>
      </c>
      <c r="L15" s="1">
        <v>142756540403.05353</v>
      </c>
      <c r="M15" s="1">
        <v>1640188346500.2847</v>
      </c>
      <c r="N15" s="1">
        <v>1302178416739.6982</v>
      </c>
      <c r="O15" s="1">
        <v>179091746542.85678</v>
      </c>
      <c r="P15" s="1">
        <v>20210912827251.477</v>
      </c>
      <c r="Q15" s="1">
        <v>129829358647.33446</v>
      </c>
      <c r="R15" s="1">
        <v>896433872688.52747</v>
      </c>
      <c r="S15" s="1">
        <v>1391935210183.6873</v>
      </c>
      <c r="T15" s="1">
        <v>496336331435079.5</v>
      </c>
      <c r="U15" s="1">
        <v>788947111877556.5</v>
      </c>
      <c r="V15" s="1">
        <v>27832773405.025963</v>
      </c>
      <c r="W15" s="1">
        <v>501239899125.07251</v>
      </c>
      <c r="X15" s="1">
        <v>1668363146511.8303</v>
      </c>
      <c r="Y15" s="1">
        <v>122530329050.88129</v>
      </c>
      <c r="Z15" s="1">
        <v>922404192638.92493</v>
      </c>
      <c r="AA15" s="1">
        <v>155316887448.58768</v>
      </c>
      <c r="AB15" s="1">
        <v>45787010624.111008</v>
      </c>
      <c r="AC15" s="1">
        <v>20779862534.391224</v>
      </c>
      <c r="AD15" s="1">
        <v>2914015705946.9375</v>
      </c>
      <c r="AE15" s="1">
        <v>79258708223.159958</v>
      </c>
      <c r="AF15" s="1">
        <v>11748745837224.535</v>
      </c>
    </row>
    <row r="16" spans="1:32" x14ac:dyDescent="0.2">
      <c r="A16" s="1">
        <v>2004</v>
      </c>
      <c r="B16" s="1">
        <v>1155245248203.8118</v>
      </c>
      <c r="C16" s="1">
        <v>238831417024.31113</v>
      </c>
      <c r="D16" s="1">
        <v>327911152167.88257</v>
      </c>
      <c r="E16" s="1">
        <v>1431331066474.5205</v>
      </c>
      <c r="F16" s="1">
        <v>473810664262.12231</v>
      </c>
      <c r="G16" s="1">
        <v>2991497451184.207</v>
      </c>
      <c r="H16" s="1">
        <v>2241312942699.3516</v>
      </c>
      <c r="I16" s="1">
        <v>1488147338262.7412</v>
      </c>
      <c r="J16" s="1">
        <v>954441564849.98901</v>
      </c>
      <c r="K16" s="1">
        <v>10207276176.815113</v>
      </c>
      <c r="L16" s="1">
        <v>146420422974.78906</v>
      </c>
      <c r="M16" s="1">
        <v>1664862540758.0652</v>
      </c>
      <c r="N16" s="1">
        <v>1334911855851.1907</v>
      </c>
      <c r="O16" s="1">
        <v>184461099523.74542</v>
      </c>
      <c r="P16" s="1">
        <v>20808652516795.789</v>
      </c>
      <c r="Q16" s="1">
        <v>136678479354.59714</v>
      </c>
      <c r="R16" s="1">
        <v>924730832311.37122</v>
      </c>
      <c r="S16" s="1">
        <v>1407776461314.8699</v>
      </c>
      <c r="T16" s="1">
        <v>499321511486217.37</v>
      </c>
      <c r="U16" s="1">
        <v>823732419763274</v>
      </c>
      <c r="V16" s="1">
        <v>28985552458.73637</v>
      </c>
      <c r="W16" s="1">
        <v>509752586007.15228</v>
      </c>
      <c r="X16" s="1">
        <v>1715628256073.644</v>
      </c>
      <c r="Y16" s="1">
        <v>126607934016.25392</v>
      </c>
      <c r="Z16" s="1">
        <v>956909341164.90869</v>
      </c>
      <c r="AA16" s="1">
        <v>157523204965.7482</v>
      </c>
      <c r="AB16" s="1">
        <v>47806971520.721992</v>
      </c>
      <c r="AC16" s="1">
        <v>21478737299.276684</v>
      </c>
      <c r="AD16" s="1">
        <v>2985448824777.959</v>
      </c>
      <c r="AE16" s="1">
        <v>82307057116.242737</v>
      </c>
      <c r="AF16" s="1">
        <v>12016788475594.852</v>
      </c>
    </row>
    <row r="17" spans="1:32" x14ac:dyDescent="0.2">
      <c r="A17" s="1">
        <v>2005</v>
      </c>
      <c r="B17" s="1">
        <v>1192846002805.2461</v>
      </c>
      <c r="C17" s="1">
        <v>243757402482.09302</v>
      </c>
      <c r="D17" s="1">
        <v>333646074968.39758</v>
      </c>
      <c r="E17" s="1">
        <v>1466006532477.4072</v>
      </c>
      <c r="F17" s="1">
        <v>482824453059.79663</v>
      </c>
      <c r="G17" s="1">
        <v>3105594610560.2231</v>
      </c>
      <c r="H17" s="1">
        <v>2264167249696.7485</v>
      </c>
      <c r="I17" s="1">
        <v>1510094229195.5969</v>
      </c>
      <c r="J17" s="1">
        <v>986057044424.1936</v>
      </c>
      <c r="K17" s="1">
        <v>10705771727.710831</v>
      </c>
      <c r="L17" s="1">
        <v>149787546511.68402</v>
      </c>
      <c r="M17" s="1">
        <v>1689654230270.9934</v>
      </c>
      <c r="N17" s="1">
        <v>1363777608060.8835</v>
      </c>
      <c r="O17" s="1">
        <v>188769369165.3551</v>
      </c>
      <c r="P17" s="1">
        <v>21332854701621.785</v>
      </c>
      <c r="Q17" s="1">
        <v>143603334504.45612</v>
      </c>
      <c r="R17" s="1">
        <v>962141237569.21838</v>
      </c>
      <c r="S17" s="1">
        <v>1421527168928.5505</v>
      </c>
      <c r="T17" s="1">
        <v>502327152569832.81</v>
      </c>
      <c r="U17" s="1">
        <v>858743133862021.12</v>
      </c>
      <c r="V17" s="1">
        <v>30071143927.555157</v>
      </c>
      <c r="W17" s="1">
        <v>517772619958.46606</v>
      </c>
      <c r="X17" s="1">
        <v>1765433006617.3206</v>
      </c>
      <c r="Y17" s="1">
        <v>130552236988.79675</v>
      </c>
      <c r="Z17" s="1">
        <v>998710723745.61157</v>
      </c>
      <c r="AA17" s="1">
        <v>159339651742.31805</v>
      </c>
      <c r="AB17" s="1">
        <v>50024308803.786263</v>
      </c>
      <c r="AC17" s="1">
        <v>22133845481.798473</v>
      </c>
      <c r="AD17" s="1">
        <v>3059500358473.0601</v>
      </c>
      <c r="AE17" s="1">
        <v>86044301307.665039</v>
      </c>
      <c r="AF17" s="1">
        <v>12286175560830.803</v>
      </c>
    </row>
    <row r="18" spans="1:32" x14ac:dyDescent="0.2">
      <c r="A18" s="1">
        <v>2006</v>
      </c>
      <c r="B18" s="1">
        <v>1233370982980.8196</v>
      </c>
      <c r="C18" s="1">
        <v>248674827049.21698</v>
      </c>
      <c r="D18" s="1">
        <v>338991161087.44922</v>
      </c>
      <c r="E18" s="1">
        <v>1500386806594.8589</v>
      </c>
      <c r="F18" s="1">
        <v>492686791013.42743</v>
      </c>
      <c r="G18" s="1">
        <v>3216882248594.4653</v>
      </c>
      <c r="H18" s="1">
        <v>2292601531579.3188</v>
      </c>
      <c r="I18" s="1">
        <v>1531317926758.98</v>
      </c>
      <c r="J18" s="1">
        <v>1016627883095.5142</v>
      </c>
      <c r="K18" s="1">
        <v>11190710506.157112</v>
      </c>
      <c r="L18" s="1">
        <v>152723974216.71469</v>
      </c>
      <c r="M18" s="1">
        <v>1714220595038.2546</v>
      </c>
      <c r="N18" s="1">
        <v>1388631194464.8306</v>
      </c>
      <c r="O18" s="1">
        <v>192000809034.83954</v>
      </c>
      <c r="P18" s="1">
        <v>21738481361985.914</v>
      </c>
      <c r="Q18" s="1">
        <v>150212862358.82559</v>
      </c>
      <c r="R18" s="1">
        <v>1009606617518.9824</v>
      </c>
      <c r="S18" s="1">
        <v>1433798580185.5818</v>
      </c>
      <c r="T18" s="1">
        <v>505396664355739.31</v>
      </c>
      <c r="U18" s="1">
        <v>895069808848664.62</v>
      </c>
      <c r="V18" s="1">
        <v>31098162954.934612</v>
      </c>
      <c r="W18" s="1">
        <v>525482535215.04504</v>
      </c>
      <c r="X18" s="1">
        <v>1820738847403.9023</v>
      </c>
      <c r="Y18" s="1">
        <v>134289064759.5598</v>
      </c>
      <c r="Z18" s="1">
        <v>1048361112079.244</v>
      </c>
      <c r="AA18" s="1">
        <v>160815173765.43329</v>
      </c>
      <c r="AB18" s="1">
        <v>52448923077.68084</v>
      </c>
      <c r="AC18" s="1">
        <v>22762077437.367256</v>
      </c>
      <c r="AD18" s="1">
        <v>3134545017484.0103</v>
      </c>
      <c r="AE18" s="1">
        <v>90350905037.294403</v>
      </c>
      <c r="AF18" s="1">
        <v>12557242484994.844</v>
      </c>
    </row>
    <row r="19" spans="1:32" x14ac:dyDescent="0.2">
      <c r="A19" s="1">
        <v>2007</v>
      </c>
      <c r="B19" s="1">
        <v>1275493425648.6965</v>
      </c>
      <c r="C19" s="1">
        <v>253558186026.16617</v>
      </c>
      <c r="D19" s="1">
        <v>344164703371.52661</v>
      </c>
      <c r="E19" s="1">
        <v>1532155593170.7263</v>
      </c>
      <c r="F19" s="1">
        <v>503361302200.86536</v>
      </c>
      <c r="G19" s="1">
        <v>3324825813152.1792</v>
      </c>
      <c r="H19" s="1">
        <v>2324549689101.6514</v>
      </c>
      <c r="I19" s="1">
        <v>1548143277500.1738</v>
      </c>
      <c r="J19" s="1">
        <v>1045306411963.5256</v>
      </c>
      <c r="K19" s="1">
        <v>11665112815.323824</v>
      </c>
      <c r="L19" s="1">
        <v>155574858136.08008</v>
      </c>
      <c r="M19" s="1">
        <v>1740653945576.1843</v>
      </c>
      <c r="N19" s="1">
        <v>1411568482584.1936</v>
      </c>
      <c r="O19" s="1">
        <v>194700057920.31354</v>
      </c>
      <c r="P19" s="1">
        <v>22074990873414.246</v>
      </c>
      <c r="Q19" s="1">
        <v>156908412727.55051</v>
      </c>
      <c r="R19" s="1">
        <v>1051460196637.4296</v>
      </c>
      <c r="S19" s="1">
        <v>1444637946030.7212</v>
      </c>
      <c r="T19" s="1">
        <v>508670559325500.37</v>
      </c>
      <c r="U19" s="1">
        <v>933615495576834.75</v>
      </c>
      <c r="V19" s="1">
        <v>32063431410.459236</v>
      </c>
      <c r="W19" s="1">
        <v>533906936951.75977</v>
      </c>
      <c r="X19" s="1">
        <v>1874741345932.6416</v>
      </c>
      <c r="Y19" s="1">
        <v>137592832220.45859</v>
      </c>
      <c r="Z19" s="1">
        <v>1102576138531.5093</v>
      </c>
      <c r="AA19" s="1">
        <v>162329713777.92203</v>
      </c>
      <c r="AB19" s="1">
        <v>54968858251.555107</v>
      </c>
      <c r="AC19" s="1">
        <v>23366994872.121273</v>
      </c>
      <c r="AD19" s="1">
        <v>3211609025527.5659</v>
      </c>
      <c r="AE19" s="1">
        <v>94979218476.231949</v>
      </c>
      <c r="AF19" s="1">
        <v>12828473009550.623</v>
      </c>
    </row>
    <row r="20" spans="1:32" x14ac:dyDescent="0.2">
      <c r="A20" s="1">
        <v>2008</v>
      </c>
      <c r="B20" s="1">
        <v>1320041089482.5786</v>
      </c>
      <c r="C20" s="1">
        <v>258364998218.71146</v>
      </c>
      <c r="D20" s="1">
        <v>349128021524.52875</v>
      </c>
      <c r="E20" s="1">
        <v>1561475272588.4768</v>
      </c>
      <c r="F20" s="1">
        <v>514358522334.47357</v>
      </c>
      <c r="G20" s="1">
        <v>3424216294518.6968</v>
      </c>
      <c r="H20" s="1">
        <v>2357468582238.8701</v>
      </c>
      <c r="I20" s="1">
        <v>1565489897390.9507</v>
      </c>
      <c r="J20" s="1">
        <v>1070117756414.7769</v>
      </c>
      <c r="K20" s="1">
        <v>12064397144.632011</v>
      </c>
      <c r="L20" s="1">
        <v>158014701446.10452</v>
      </c>
      <c r="M20" s="1">
        <v>1766218304661.9685</v>
      </c>
      <c r="N20" s="1">
        <v>1432375857805.6169</v>
      </c>
      <c r="O20" s="1">
        <v>196706736281.67453</v>
      </c>
      <c r="P20" s="1">
        <v>22309050547108.648</v>
      </c>
      <c r="Q20" s="1">
        <v>163238245141.2713</v>
      </c>
      <c r="R20" s="1">
        <v>1082544670126.2035</v>
      </c>
      <c r="S20" s="1">
        <v>1452435296521.9658</v>
      </c>
      <c r="T20" s="1">
        <v>511794645395373.44</v>
      </c>
      <c r="U20" s="1">
        <v>972529851559684.25</v>
      </c>
      <c r="V20" s="1">
        <v>32590767314.030552</v>
      </c>
      <c r="W20" s="1">
        <v>542653247669.77692</v>
      </c>
      <c r="X20" s="1">
        <v>1930725294221.4771</v>
      </c>
      <c r="Y20" s="1">
        <v>140501529074.69824</v>
      </c>
      <c r="Z20" s="1">
        <v>1154513459407.8298</v>
      </c>
      <c r="AA20" s="1">
        <v>163929137458.38501</v>
      </c>
      <c r="AB20" s="1">
        <v>57454538817.611031</v>
      </c>
      <c r="AC20" s="1">
        <v>23929299042.042778</v>
      </c>
      <c r="AD20" s="1">
        <v>3289375691230.312</v>
      </c>
      <c r="AE20" s="1">
        <v>99734215485.533981</v>
      </c>
      <c r="AF20" s="1">
        <v>13095584906556.99</v>
      </c>
    </row>
    <row r="21" spans="1:32" x14ac:dyDescent="0.2">
      <c r="A21" s="1">
        <v>2009</v>
      </c>
      <c r="B21" s="1">
        <v>1360567072651.7322</v>
      </c>
      <c r="C21" s="1">
        <v>262611919815.58392</v>
      </c>
      <c r="D21" s="1">
        <v>353178743023.07001</v>
      </c>
      <c r="E21" s="1">
        <v>1583183892100.4031</v>
      </c>
      <c r="F21" s="1">
        <v>523992816468.50684</v>
      </c>
      <c r="G21" s="1">
        <v>3499108976853.4956</v>
      </c>
      <c r="H21" s="1">
        <v>2382559929619.2036</v>
      </c>
      <c r="I21" s="1">
        <v>1576502177552.9583</v>
      </c>
      <c r="J21" s="1">
        <v>1086697944125.3484</v>
      </c>
      <c r="K21" s="1">
        <v>12247932389.379559</v>
      </c>
      <c r="L21" s="1">
        <v>159241816199.29044</v>
      </c>
      <c r="M21" s="1">
        <v>1782890278963.2991</v>
      </c>
      <c r="N21" s="1">
        <v>1444023792911.5774</v>
      </c>
      <c r="O21" s="1">
        <v>196731268997.51379</v>
      </c>
      <c r="P21" s="1">
        <v>22378641699646.711</v>
      </c>
      <c r="Q21" s="1">
        <v>166848092445.76019</v>
      </c>
      <c r="R21" s="1">
        <v>1099079541069.4287</v>
      </c>
      <c r="S21" s="1">
        <v>1455152297809.5425</v>
      </c>
      <c r="T21" s="1">
        <v>514112804524811.5</v>
      </c>
      <c r="U21" s="1">
        <v>1009951410851990.1</v>
      </c>
      <c r="V21" s="1">
        <v>32967865581.006031</v>
      </c>
      <c r="W21" s="1">
        <v>549303732164.63721</v>
      </c>
      <c r="X21" s="1">
        <v>1977712939902.5469</v>
      </c>
      <c r="Y21" s="1">
        <v>142465469770.22952</v>
      </c>
      <c r="Z21" s="1">
        <v>1196570166939.7056</v>
      </c>
      <c r="AA21" s="1">
        <v>164910040925.38889</v>
      </c>
      <c r="AB21" s="1">
        <v>59534552334.570305</v>
      </c>
      <c r="AC21" s="1">
        <v>24269371030.291946</v>
      </c>
      <c r="AD21" s="1">
        <v>3355965955584.3086</v>
      </c>
      <c r="AE21" s="1">
        <v>104109540978.28525</v>
      </c>
      <c r="AF21" s="1">
        <v>13315417629322.383</v>
      </c>
    </row>
    <row r="22" spans="1:32" x14ac:dyDescent="0.2">
      <c r="A22" s="1">
        <v>2010</v>
      </c>
      <c r="B22" s="1">
        <v>1400833149035.1343</v>
      </c>
      <c r="C22" s="1">
        <v>266894044543.19177</v>
      </c>
      <c r="D22" s="1">
        <v>356669376126.40063</v>
      </c>
      <c r="E22" s="1">
        <v>1607047706391.1426</v>
      </c>
      <c r="F22" s="1">
        <v>533253370924.65582</v>
      </c>
      <c r="G22" s="1">
        <v>3560040306541.8101</v>
      </c>
      <c r="H22" s="1">
        <v>2407272235980.0605</v>
      </c>
      <c r="I22" s="1">
        <v>1585426033589.1475</v>
      </c>
      <c r="J22" s="1">
        <v>1102938686689.3804</v>
      </c>
      <c r="K22" s="1">
        <v>12357094732.552973</v>
      </c>
      <c r="L22" s="1">
        <v>160087323809.03339</v>
      </c>
      <c r="M22" s="1">
        <v>1802176543979.1746</v>
      </c>
      <c r="N22" s="1">
        <v>1453419315792.6643</v>
      </c>
      <c r="O22" s="1">
        <v>195363818025.92783</v>
      </c>
      <c r="P22" s="1">
        <v>22455539362567.605</v>
      </c>
      <c r="Q22" s="1">
        <v>169650567306.65408</v>
      </c>
      <c r="R22" s="1">
        <v>1107804957031.5598</v>
      </c>
      <c r="S22" s="1">
        <v>1457852269077.7119</v>
      </c>
      <c r="T22" s="1">
        <v>516832563940510.06</v>
      </c>
      <c r="U22" s="1">
        <v>1051132587442141.2</v>
      </c>
      <c r="V22" s="1">
        <v>33460654555.517815</v>
      </c>
      <c r="W22" s="1">
        <v>554603832753.98657</v>
      </c>
      <c r="X22" s="1">
        <v>2021701283285.2854</v>
      </c>
      <c r="Y22" s="1">
        <v>144455145836.54233</v>
      </c>
      <c r="Z22" s="1">
        <v>1231414130670.0164</v>
      </c>
      <c r="AA22" s="1">
        <v>165827830885.80957</v>
      </c>
      <c r="AB22" s="1">
        <v>61212188369.94603</v>
      </c>
      <c r="AC22" s="1">
        <v>24445782225.437458</v>
      </c>
      <c r="AD22" s="1">
        <v>3424946462220.957</v>
      </c>
      <c r="AE22" s="1">
        <v>108800247455.44316</v>
      </c>
      <c r="AF22" s="1">
        <v>13528957577742.811</v>
      </c>
    </row>
    <row r="23" spans="1:32" x14ac:dyDescent="0.2">
      <c r="A23" s="1">
        <v>2011</v>
      </c>
      <c r="B23" s="1">
        <v>1442348477501.8694</v>
      </c>
      <c r="C23" s="1">
        <v>271379626254.83975</v>
      </c>
      <c r="D23" s="1">
        <v>360492627919.96497</v>
      </c>
      <c r="E23" s="1">
        <v>1635515687024.8486</v>
      </c>
      <c r="F23" s="1">
        <v>543243213697.78833</v>
      </c>
      <c r="G23" s="1">
        <v>3617801254887.8193</v>
      </c>
      <c r="H23" s="1">
        <v>2437123712158.7539</v>
      </c>
      <c r="I23" s="1">
        <v>1594335556071.5234</v>
      </c>
      <c r="J23" s="1">
        <v>1113816188026.3325</v>
      </c>
      <c r="K23" s="1">
        <v>12524587630.165688</v>
      </c>
      <c r="L23" s="1">
        <v>161488832027.41974</v>
      </c>
      <c r="M23" s="1">
        <v>1823920688981.7493</v>
      </c>
      <c r="N23" s="1">
        <v>1463142462039.51</v>
      </c>
      <c r="O23" s="1">
        <v>193208917780.36118</v>
      </c>
      <c r="P23" s="1">
        <v>22501197505306.613</v>
      </c>
      <c r="Q23" s="1">
        <v>171818951362.37064</v>
      </c>
      <c r="R23" s="1">
        <v>1116352910126.6975</v>
      </c>
      <c r="S23" s="1">
        <v>1460074979032.8074</v>
      </c>
      <c r="T23" s="1">
        <v>520028570893638.69</v>
      </c>
      <c r="U23" s="1">
        <v>1095087766977315.1</v>
      </c>
      <c r="V23" s="1">
        <v>34030182098.798363</v>
      </c>
      <c r="W23" s="1">
        <v>559961910825.97778</v>
      </c>
      <c r="X23" s="1">
        <v>2068538059530.7622</v>
      </c>
      <c r="Y23" s="1">
        <v>147049062395.2634</v>
      </c>
      <c r="Z23" s="1">
        <v>1268824986880.0623</v>
      </c>
      <c r="AA23" s="1">
        <v>166697865337.17032</v>
      </c>
      <c r="AB23" s="1">
        <v>63275016813.622185</v>
      </c>
      <c r="AC23" s="1">
        <v>24541323580.134098</v>
      </c>
      <c r="AD23" s="1">
        <v>3504410141516.7417</v>
      </c>
      <c r="AE23" s="1">
        <v>114364902566.42528</v>
      </c>
      <c r="AF23" s="1">
        <v>13762912422552.318</v>
      </c>
    </row>
    <row r="24" spans="1:32" x14ac:dyDescent="0.2">
      <c r="A24" s="1">
        <v>2012</v>
      </c>
      <c r="B24" s="1">
        <v>1487427229240.8955</v>
      </c>
      <c r="C24" s="1">
        <v>276054143094.15918</v>
      </c>
      <c r="D24" s="1">
        <v>364641494703.18799</v>
      </c>
      <c r="E24" s="1">
        <v>1664989541034.3149</v>
      </c>
      <c r="F24" s="1">
        <v>553612519869.6709</v>
      </c>
      <c r="G24" s="1">
        <v>3670464114812.1919</v>
      </c>
      <c r="H24" s="1">
        <v>2467041061750.25</v>
      </c>
      <c r="I24" s="1">
        <v>1604807161716.762</v>
      </c>
      <c r="J24" s="1">
        <v>1119842381094.6301</v>
      </c>
      <c r="K24" s="1">
        <v>12801557837.995457</v>
      </c>
      <c r="L24" s="1">
        <v>163141977847.47034</v>
      </c>
      <c r="M24" s="1">
        <v>1845575981729.9507</v>
      </c>
      <c r="N24" s="1">
        <v>1475610601112.8132</v>
      </c>
      <c r="O24" s="1">
        <v>190759255727.00055</v>
      </c>
      <c r="P24" s="1">
        <v>22536942104694.687</v>
      </c>
      <c r="Q24" s="1">
        <v>173875085374.91196</v>
      </c>
      <c r="R24" s="1">
        <v>1126144459018.7095</v>
      </c>
      <c r="S24" s="1">
        <v>1455263936087.4268</v>
      </c>
      <c r="T24" s="1">
        <v>523601949619067.94</v>
      </c>
      <c r="U24" s="1">
        <v>1139535547626814.7</v>
      </c>
      <c r="V24" s="1">
        <v>34680276115.853355</v>
      </c>
      <c r="W24" s="1">
        <v>565752870828.14771</v>
      </c>
      <c r="X24" s="1">
        <v>2118086523503.6775</v>
      </c>
      <c r="Y24" s="1">
        <v>149921028120.96619</v>
      </c>
      <c r="Z24" s="1">
        <v>1308097341148.9373</v>
      </c>
      <c r="AA24" s="1">
        <v>166473796545.49255</v>
      </c>
      <c r="AB24" s="1">
        <v>65587342609.287849</v>
      </c>
      <c r="AC24" s="1">
        <v>24597884654.127357</v>
      </c>
      <c r="AD24" s="1">
        <v>3588717015867.9849</v>
      </c>
      <c r="AE24" s="1">
        <v>120337261780.5444</v>
      </c>
      <c r="AF24" s="1">
        <v>14017053384542.395</v>
      </c>
    </row>
    <row r="25" spans="1:32" x14ac:dyDescent="0.2">
      <c r="A25" s="1">
        <v>2013</v>
      </c>
      <c r="B25" s="1">
        <v>1535304068865.7034</v>
      </c>
      <c r="C25" s="1">
        <v>280729962628.05383</v>
      </c>
      <c r="D25" s="1">
        <v>369074249376.73303</v>
      </c>
      <c r="E25" s="1">
        <v>1695748459445.2285</v>
      </c>
      <c r="F25" s="1">
        <v>564430890355.53552</v>
      </c>
      <c r="G25" s="1">
        <v>3726985224735.5103</v>
      </c>
      <c r="H25" s="1">
        <v>2498135481437.9365</v>
      </c>
      <c r="I25" s="1">
        <v>1617577383281.0415</v>
      </c>
      <c r="J25" s="1">
        <v>1122955891198.0488</v>
      </c>
      <c r="K25" s="1">
        <v>13155276414.669788</v>
      </c>
      <c r="L25" s="1">
        <v>164766684760.33624</v>
      </c>
      <c r="M25" s="1">
        <v>1868939157095.7351</v>
      </c>
      <c r="N25" s="1">
        <v>1492492736802.0793</v>
      </c>
      <c r="O25" s="1">
        <v>186043524800.5495</v>
      </c>
      <c r="P25" s="1">
        <v>22619645849440.355</v>
      </c>
      <c r="Q25" s="1">
        <v>176065107936.19482</v>
      </c>
      <c r="R25" s="1">
        <v>1136251271337.7241</v>
      </c>
      <c r="S25" s="1">
        <v>1448909020396.4102</v>
      </c>
      <c r="T25" s="1">
        <v>527566573225023.56</v>
      </c>
      <c r="U25" s="1">
        <v>1184844713984045</v>
      </c>
      <c r="V25" s="1">
        <v>35476722149.858185</v>
      </c>
      <c r="W25" s="1">
        <v>572009966600.45422</v>
      </c>
      <c r="X25" s="1">
        <v>2172317163085.4827</v>
      </c>
      <c r="Y25" s="1">
        <v>153126495264.23181</v>
      </c>
      <c r="Z25" s="1">
        <v>1346551402138.082</v>
      </c>
      <c r="AA25" s="1">
        <v>165636969232.42874</v>
      </c>
      <c r="AB25" s="1">
        <v>67868866202.919983</v>
      </c>
      <c r="AC25" s="1">
        <v>24629468439.253426</v>
      </c>
      <c r="AD25" s="1">
        <v>3680879570766.2041</v>
      </c>
      <c r="AE25" s="1">
        <v>126477858876.62825</v>
      </c>
      <c r="AF25" s="1">
        <v>14290552906808.848</v>
      </c>
    </row>
    <row r="26" spans="1:32" x14ac:dyDescent="0.2">
      <c r="A26" s="1">
        <v>2014</v>
      </c>
      <c r="B26" s="1">
        <v>1585542298116.2615</v>
      </c>
      <c r="C26" s="1">
        <v>285491538485.00476</v>
      </c>
      <c r="D26" s="1">
        <v>374053319917.64612</v>
      </c>
      <c r="E26" s="1">
        <v>1728944808657.7495</v>
      </c>
      <c r="F26" s="1">
        <v>575920772723.00537</v>
      </c>
      <c r="G26" s="1">
        <v>3793138674599.3564</v>
      </c>
      <c r="H26" s="1">
        <v>2531584868758.165</v>
      </c>
      <c r="I26" s="1">
        <v>1632930297382.875</v>
      </c>
      <c r="J26" s="1">
        <v>1124911199665.0227</v>
      </c>
      <c r="K26" s="1">
        <v>13553643563.772551</v>
      </c>
      <c r="L26" s="1">
        <v>166773613982.54538</v>
      </c>
      <c r="M26" s="1">
        <v>1895123022119.4543</v>
      </c>
      <c r="N26" s="1">
        <v>1514547283187.4622</v>
      </c>
      <c r="O26" s="1">
        <v>183690772832.4158</v>
      </c>
      <c r="P26" s="1">
        <v>22793292794343.211</v>
      </c>
      <c r="Q26" s="1">
        <v>178643235569.8392</v>
      </c>
      <c r="R26" s="1">
        <v>1147655420393.5137</v>
      </c>
      <c r="S26" s="1">
        <v>1448503844419.9485</v>
      </c>
      <c r="T26" s="1">
        <v>531791377761793.62</v>
      </c>
      <c r="U26" s="1">
        <v>1233031471467526</v>
      </c>
      <c r="V26" s="1">
        <v>36344855444.533394</v>
      </c>
      <c r="W26" s="1">
        <v>579068611953.07886</v>
      </c>
      <c r="X26" s="1">
        <v>2230643059857.0132</v>
      </c>
      <c r="Y26" s="1">
        <v>156737149077.64255</v>
      </c>
      <c r="Z26" s="1">
        <v>1385741079388.2334</v>
      </c>
      <c r="AA26" s="1">
        <v>166037458470.17365</v>
      </c>
      <c r="AB26" s="1">
        <v>70133268216.319839</v>
      </c>
      <c r="AC26" s="1">
        <v>24781059344.201527</v>
      </c>
      <c r="AD26" s="1">
        <v>3779555365383.7163</v>
      </c>
      <c r="AE26" s="1">
        <v>133050641584.69377</v>
      </c>
      <c r="AF26" s="1">
        <v>14583851177822.27</v>
      </c>
    </row>
    <row r="27" spans="1:32" x14ac:dyDescent="0.2">
      <c r="A27" s="1">
        <v>2015</v>
      </c>
      <c r="B27" s="1">
        <v>1638188509536.8323</v>
      </c>
      <c r="C27" s="1">
        <v>290103664787.39459</v>
      </c>
      <c r="D27" s="1">
        <v>379568405394.99121</v>
      </c>
      <c r="E27" s="1">
        <v>1762707770959.4631</v>
      </c>
      <c r="F27" s="1">
        <v>588256793349.70166</v>
      </c>
      <c r="G27" s="1">
        <v>3878763381450.9946</v>
      </c>
      <c r="H27" s="1">
        <v>2559026974282.1899</v>
      </c>
      <c r="I27" s="1">
        <v>1650143301028.9475</v>
      </c>
      <c r="J27" s="1">
        <v>1131018839953.7939</v>
      </c>
      <c r="K27" s="1">
        <v>13996570907.601353</v>
      </c>
      <c r="L27" s="1">
        <v>169572710327.59335</v>
      </c>
      <c r="M27" s="1">
        <v>1925327877454.6311</v>
      </c>
      <c r="N27" s="1">
        <v>1543342843855.3882</v>
      </c>
      <c r="O27" s="1">
        <v>182619590143.07214</v>
      </c>
      <c r="P27" s="1">
        <v>23150988889480.902</v>
      </c>
      <c r="Q27" s="1">
        <v>180608111847.72229</v>
      </c>
      <c r="R27" s="1">
        <v>1151212060945.3799</v>
      </c>
      <c r="S27" s="1">
        <v>1447932408888.9131</v>
      </c>
      <c r="T27" s="1">
        <v>536407127837359.62</v>
      </c>
      <c r="U27" s="1">
        <v>1284098529749734.7</v>
      </c>
      <c r="V27" s="1">
        <v>37358970802.191353</v>
      </c>
      <c r="W27" s="1">
        <v>587567077965.82385</v>
      </c>
      <c r="X27" s="1">
        <v>2295299405522.0488</v>
      </c>
      <c r="Y27" s="1">
        <v>160808175074.59625</v>
      </c>
      <c r="Z27" s="1">
        <v>1425671684530.9329</v>
      </c>
      <c r="AA27" s="1">
        <v>166194349239.76608</v>
      </c>
      <c r="AB27" s="1">
        <v>72154962503.886002</v>
      </c>
      <c r="AC27" s="1">
        <v>25093754796.340214</v>
      </c>
      <c r="AD27" s="1">
        <v>3885261045588.9648</v>
      </c>
      <c r="AE27" s="1">
        <v>139921649474.8175</v>
      </c>
      <c r="AF27" s="1">
        <v>14874391205886.738</v>
      </c>
    </row>
    <row r="28" spans="1:32" x14ac:dyDescent="0.2">
      <c r="A28" s="1">
        <v>2016</v>
      </c>
      <c r="B28" s="1">
        <v>1693706710994.5269</v>
      </c>
      <c r="C28" s="1">
        <v>295037515612.99506</v>
      </c>
      <c r="D28" s="1">
        <v>386175558971.8645</v>
      </c>
      <c r="E28" s="1">
        <v>1798879194273.958</v>
      </c>
      <c r="F28" s="1">
        <v>601475970743.17957</v>
      </c>
      <c r="G28" s="1">
        <v>3984693685709.271</v>
      </c>
      <c r="H28" s="1">
        <v>2586945055183.0527</v>
      </c>
      <c r="I28" s="1">
        <v>1669506951703.5747</v>
      </c>
      <c r="J28" s="1">
        <v>1145759749841.728</v>
      </c>
      <c r="K28" s="1">
        <v>14481099296.636496</v>
      </c>
      <c r="L28" s="1">
        <v>173047774211.11526</v>
      </c>
      <c r="M28" s="1">
        <v>1960244924209.8118</v>
      </c>
      <c r="N28" s="1">
        <v>1577492086233.6372</v>
      </c>
      <c r="O28" s="1">
        <v>183850615533.86633</v>
      </c>
      <c r="P28" s="1">
        <v>23658332924290.145</v>
      </c>
      <c r="Q28" s="1">
        <v>183427567710.16629</v>
      </c>
      <c r="R28" s="1">
        <v>1159715635551.8987</v>
      </c>
      <c r="S28" s="1">
        <v>1454336742080.4832</v>
      </c>
      <c r="T28" s="1">
        <v>541484259804586.25</v>
      </c>
      <c r="U28" s="1">
        <v>1337602227261904.2</v>
      </c>
      <c r="V28" s="1">
        <v>38494862475.281784</v>
      </c>
      <c r="W28" s="1">
        <v>597879740209.64124</v>
      </c>
      <c r="X28" s="1">
        <v>2363550349500.7949</v>
      </c>
      <c r="Y28" s="1">
        <v>165065404621.13461</v>
      </c>
      <c r="Z28" s="1">
        <v>1467385476704.2834</v>
      </c>
      <c r="AA28" s="1">
        <v>167142949882.14883</v>
      </c>
      <c r="AB28" s="1">
        <v>74278775023.16301</v>
      </c>
      <c r="AC28" s="1">
        <v>25573027010.364567</v>
      </c>
      <c r="AD28" s="1">
        <v>3998501741084.0464</v>
      </c>
      <c r="AE28" s="1">
        <v>147012989952.94901</v>
      </c>
      <c r="AF28" s="1">
        <v>15179280559196.643</v>
      </c>
    </row>
    <row r="29" spans="1:32" x14ac:dyDescent="0.2">
      <c r="A29" s="1">
        <v>2017</v>
      </c>
      <c r="B29" s="1">
        <v>1751561915770.2886</v>
      </c>
      <c r="C29" s="1">
        <v>300263845090.0957</v>
      </c>
      <c r="D29" s="1">
        <v>393745636775.58496</v>
      </c>
      <c r="E29" s="1">
        <v>1837396937035.9265</v>
      </c>
      <c r="F29" s="1">
        <v>615386289202.93018</v>
      </c>
      <c r="G29" s="1">
        <v>4107432483853.4878</v>
      </c>
      <c r="H29" s="1">
        <v>2616208466841.9199</v>
      </c>
      <c r="I29" s="1">
        <v>1691068231270.1345</v>
      </c>
      <c r="J29" s="1">
        <v>1167589758875.8484</v>
      </c>
      <c r="K29" s="1">
        <v>14998309616.386391</v>
      </c>
      <c r="L29" s="1">
        <v>177021626255.56989</v>
      </c>
      <c r="M29" s="1">
        <v>1999456568914.2429</v>
      </c>
      <c r="N29" s="1">
        <v>1616214898051.1548</v>
      </c>
      <c r="O29" s="1">
        <v>186962440836.03326</v>
      </c>
      <c r="P29" s="1">
        <v>24291969694751.836</v>
      </c>
      <c r="Q29" s="1">
        <v>187043453148.1861</v>
      </c>
      <c r="R29" s="1">
        <v>1171978833489.4197</v>
      </c>
      <c r="S29" s="1">
        <v>1466754515487.1399</v>
      </c>
      <c r="T29" s="1">
        <v>546931030096249.06</v>
      </c>
      <c r="U29" s="1">
        <v>1393481384765928.7</v>
      </c>
      <c r="V29" s="1">
        <v>39729076497.90406</v>
      </c>
      <c r="W29" s="1">
        <v>609748676868.75354</v>
      </c>
      <c r="X29" s="1">
        <v>2433946597592.1582</v>
      </c>
      <c r="Y29" s="1">
        <v>169457296044.12152</v>
      </c>
      <c r="Z29" s="1">
        <v>1510246747292.2776</v>
      </c>
      <c r="AA29" s="1">
        <v>168745148700.41385</v>
      </c>
      <c r="AB29" s="1">
        <v>76476656322.006668</v>
      </c>
      <c r="AC29" s="1">
        <v>26197242237.814854</v>
      </c>
      <c r="AD29" s="1">
        <v>4117421787912.9937</v>
      </c>
      <c r="AE29" s="1">
        <v>154326347699.68045</v>
      </c>
      <c r="AF29" s="1">
        <v>15496299890958.854</v>
      </c>
    </row>
    <row r="30" spans="1:32" x14ac:dyDescent="0.2">
      <c r="A30" s="1">
        <v>2018</v>
      </c>
      <c r="B30" s="1">
        <v>1811380442096.293</v>
      </c>
      <c r="C30" s="1">
        <v>305756779245.22803</v>
      </c>
      <c r="D30" s="1">
        <v>402125806390.4339</v>
      </c>
      <c r="E30" s="1">
        <v>1878005714456.354</v>
      </c>
      <c r="F30" s="1">
        <v>629797545581.2749</v>
      </c>
      <c r="G30" s="1">
        <v>4242735846645.4766</v>
      </c>
      <c r="H30" s="1">
        <v>2646267326653.8027</v>
      </c>
      <c r="I30" s="1">
        <v>1714764280475.554</v>
      </c>
      <c r="J30" s="1">
        <v>1195241042335.0513</v>
      </c>
      <c r="K30" s="1">
        <v>15539089896.108465</v>
      </c>
      <c r="L30" s="1">
        <v>181319432706.95157</v>
      </c>
      <c r="M30" s="1">
        <v>2042385589874.9185</v>
      </c>
      <c r="N30" s="1">
        <v>1658533668187.2388</v>
      </c>
      <c r="O30" s="1">
        <v>191587766353.43884</v>
      </c>
      <c r="P30" s="1">
        <v>25027685457662.578</v>
      </c>
      <c r="Q30" s="1">
        <v>191377841736.16379</v>
      </c>
      <c r="R30" s="1">
        <v>1187393678272.3586</v>
      </c>
      <c r="S30" s="1">
        <v>1484521773016.0886</v>
      </c>
      <c r="T30" s="1">
        <v>552649951817426.81</v>
      </c>
      <c r="U30" s="1">
        <v>1451363155377600.7</v>
      </c>
      <c r="V30" s="1">
        <v>41029459247.653503</v>
      </c>
      <c r="W30" s="1">
        <v>622869432547.72461</v>
      </c>
      <c r="X30" s="1">
        <v>2505205462556.6274</v>
      </c>
      <c r="Y30" s="1">
        <v>173940804426.25949</v>
      </c>
      <c r="Z30" s="1">
        <v>1553588116326.6228</v>
      </c>
      <c r="AA30" s="1">
        <v>170888558183.00345</v>
      </c>
      <c r="AB30" s="1">
        <v>78719848537.147598</v>
      </c>
      <c r="AC30" s="1">
        <v>26935167202.332264</v>
      </c>
      <c r="AD30" s="1">
        <v>4240110586882.9185</v>
      </c>
      <c r="AE30" s="1">
        <v>161863357792.27939</v>
      </c>
      <c r="AF30" s="1">
        <v>15823170609084.51</v>
      </c>
    </row>
    <row r="31" spans="1:32" x14ac:dyDescent="0.2">
      <c r="A31" s="1">
        <v>2019</v>
      </c>
      <c r="B31" s="1">
        <v>1872763654854.6072</v>
      </c>
      <c r="C31" s="1">
        <v>311481843475.09137</v>
      </c>
      <c r="D31" s="1">
        <v>411169439712.27979</v>
      </c>
      <c r="E31" s="1">
        <v>1920417504169.2339</v>
      </c>
      <c r="F31" s="1">
        <v>644553249000.08154</v>
      </c>
      <c r="G31" s="1">
        <v>4386454384714.0913</v>
      </c>
      <c r="H31" s="1">
        <v>2676193244850.9585</v>
      </c>
      <c r="I31" s="1">
        <v>1740506948091.7131</v>
      </c>
      <c r="J31" s="1">
        <v>1227702939110.7866</v>
      </c>
      <c r="K31" s="1">
        <v>16094671831.028599</v>
      </c>
      <c r="L31" s="1">
        <v>185774065282.81116</v>
      </c>
      <c r="M31" s="1">
        <v>2088451472341.3477</v>
      </c>
      <c r="N31" s="1">
        <v>1703496843310.8633</v>
      </c>
      <c r="O31" s="1">
        <v>197387217088.8266</v>
      </c>
      <c r="P31" s="1">
        <v>25841976137256.961</v>
      </c>
      <c r="Q31" s="1">
        <v>196375465096.02411</v>
      </c>
      <c r="R31" s="1">
        <v>1205688642340.3301</v>
      </c>
      <c r="S31" s="1">
        <v>1507080819387.3921</v>
      </c>
      <c r="T31" s="1">
        <v>558565584512344.37</v>
      </c>
      <c r="U31" s="1">
        <v>1510821974453216.5</v>
      </c>
      <c r="V31" s="1">
        <v>42364454002.147629</v>
      </c>
      <c r="W31" s="1">
        <v>636945527718.89832</v>
      </c>
      <c r="X31" s="1">
        <v>2576352664411.3696</v>
      </c>
      <c r="Y31" s="1">
        <v>178485239913.00217</v>
      </c>
      <c r="Z31" s="1">
        <v>1596830418088.3274</v>
      </c>
      <c r="AA31" s="1">
        <v>173490279664.06689</v>
      </c>
      <c r="AB31" s="1">
        <v>80986672705.89653</v>
      </c>
      <c r="AC31" s="1">
        <v>27756789920.380138</v>
      </c>
      <c r="AD31" s="1">
        <v>4364867556621.2959</v>
      </c>
      <c r="AE31" s="1">
        <v>169623418895.79105</v>
      </c>
      <c r="AF31" s="1">
        <v>16158249498337.889</v>
      </c>
    </row>
    <row r="32" spans="1:32" x14ac:dyDescent="0.2">
      <c r="A32" s="1">
        <v>2020</v>
      </c>
      <c r="B32" s="1">
        <v>1935346366740.208</v>
      </c>
      <c r="C32" s="1">
        <v>317319314752.65503</v>
      </c>
      <c r="D32" s="1">
        <v>420746361289.24268</v>
      </c>
      <c r="E32" s="1">
        <v>1964378380833.574</v>
      </c>
      <c r="F32" s="1">
        <v>659532452700.74573</v>
      </c>
      <c r="G32" s="1">
        <v>4535015223514.6699</v>
      </c>
      <c r="H32" s="1">
        <v>2705402841517.6904</v>
      </c>
      <c r="I32" s="1">
        <v>1768196960979.9863</v>
      </c>
      <c r="J32" s="1">
        <v>1264124646767.4641</v>
      </c>
      <c r="K32" s="1">
        <v>16657504087.360182</v>
      </c>
      <c r="L32" s="1">
        <v>190272427873.30048</v>
      </c>
      <c r="M32" s="1">
        <v>2137124819493.0398</v>
      </c>
      <c r="N32" s="1">
        <v>1750291171808.1646</v>
      </c>
      <c r="O32" s="1">
        <v>204058485121.04187</v>
      </c>
      <c r="P32" s="1">
        <v>26714286673478.672</v>
      </c>
      <c r="Q32" s="1">
        <v>201976930386.51569</v>
      </c>
      <c r="R32" s="1">
        <v>1226679060426.3081</v>
      </c>
      <c r="S32" s="1">
        <v>1533393862545.4976</v>
      </c>
      <c r="T32" s="1">
        <v>564626612173225.37</v>
      </c>
      <c r="U32" s="1">
        <v>1571392514273302</v>
      </c>
      <c r="V32" s="1">
        <v>43707209284.936745</v>
      </c>
      <c r="W32" s="1">
        <v>651621049498.88171</v>
      </c>
      <c r="X32" s="1">
        <v>2646732121573.2598</v>
      </c>
      <c r="Y32" s="1">
        <v>183069216469.47601</v>
      </c>
      <c r="Z32" s="1">
        <v>1639518983680.8848</v>
      </c>
      <c r="AA32" s="1">
        <v>176487370116.25824</v>
      </c>
      <c r="AB32" s="1">
        <v>83258305928.690323</v>
      </c>
      <c r="AC32" s="1">
        <v>28634520163.103825</v>
      </c>
      <c r="AD32" s="1">
        <v>4490310980733.8555</v>
      </c>
      <c r="AE32" s="1">
        <v>177602637868.09512</v>
      </c>
      <c r="AF32" s="1">
        <v>16500475576310.316</v>
      </c>
    </row>
    <row r="33" spans="1:32" x14ac:dyDescent="0.2">
      <c r="A33" s="1">
        <v>2021</v>
      </c>
      <c r="B33" s="1">
        <v>1998844192471.8516</v>
      </c>
      <c r="C33" s="1">
        <v>323238802966.43915</v>
      </c>
      <c r="D33" s="1">
        <v>430731390731.75751</v>
      </c>
      <c r="E33" s="1">
        <v>2009278844172.3145</v>
      </c>
      <c r="F33" s="1">
        <v>674641925390.05835</v>
      </c>
      <c r="G33" s="1">
        <v>4685586615634.0234</v>
      </c>
      <c r="H33" s="1">
        <v>2733709067724.2686</v>
      </c>
      <c r="I33" s="1">
        <v>1797711840774.9492</v>
      </c>
      <c r="J33" s="1">
        <v>1303763507593.2222</v>
      </c>
      <c r="K33" s="1">
        <v>17221319711.373089</v>
      </c>
      <c r="L33" s="1">
        <v>194733847498.40811</v>
      </c>
      <c r="M33" s="1">
        <v>2187933157467.6719</v>
      </c>
      <c r="N33" s="1">
        <v>1798267968213.019</v>
      </c>
      <c r="O33" s="1">
        <v>211337958780.78262</v>
      </c>
      <c r="P33" s="1">
        <v>27625226719342.07</v>
      </c>
      <c r="Q33" s="1">
        <v>208116165045.3288</v>
      </c>
      <c r="R33" s="1">
        <v>1250201580632.0305</v>
      </c>
      <c r="S33" s="1">
        <v>1563097409779.3691</v>
      </c>
      <c r="T33" s="1">
        <v>570800698013050.37</v>
      </c>
      <c r="U33" s="1">
        <v>1632568896565232.2</v>
      </c>
      <c r="V33" s="1">
        <v>45036637555.802872</v>
      </c>
      <c r="W33" s="1">
        <v>666545109692.22656</v>
      </c>
      <c r="X33" s="1">
        <v>2715964712731.8413</v>
      </c>
      <c r="Y33" s="1">
        <v>187676785322.60205</v>
      </c>
      <c r="Z33" s="1">
        <v>1681310713243.9285</v>
      </c>
      <c r="AA33" s="1">
        <v>179830507983.59851</v>
      </c>
      <c r="AB33" s="1">
        <v>85517732363.46666</v>
      </c>
      <c r="AC33" s="1">
        <v>29544486809.900982</v>
      </c>
      <c r="AD33" s="1">
        <v>4615382493490.4229</v>
      </c>
      <c r="AE33" s="1">
        <v>185791760047.9686</v>
      </c>
      <c r="AF33" s="1">
        <v>16849160932453.225</v>
      </c>
    </row>
    <row r="34" spans="1:32" x14ac:dyDescent="0.2">
      <c r="A34" s="1">
        <v>2022</v>
      </c>
      <c r="B34" s="1">
        <v>2063005815958.5127</v>
      </c>
      <c r="C34" s="1">
        <v>329213899956.79596</v>
      </c>
      <c r="D34" s="1">
        <v>440993390776.06628</v>
      </c>
      <c r="E34" s="1">
        <v>2054680438605.3022</v>
      </c>
      <c r="F34" s="1">
        <v>689814462702.19336</v>
      </c>
      <c r="G34" s="1">
        <v>4836130559487.6318</v>
      </c>
      <c r="H34" s="1">
        <v>2760964940321.5132</v>
      </c>
      <c r="I34" s="1">
        <v>1828906586339.0234</v>
      </c>
      <c r="J34" s="1">
        <v>1345971907239.5349</v>
      </c>
      <c r="K34" s="1">
        <v>17781318238.916542</v>
      </c>
      <c r="L34" s="1">
        <v>199109235594.62445</v>
      </c>
      <c r="M34" s="1">
        <v>2240480977347.2222</v>
      </c>
      <c r="N34" s="1">
        <v>1846955018043.27</v>
      </c>
      <c r="O34" s="1">
        <v>219004028046.1994</v>
      </c>
      <c r="P34" s="1">
        <v>28554695526000.805</v>
      </c>
      <c r="Q34" s="1">
        <v>214722350554.02948</v>
      </c>
      <c r="R34" s="1">
        <v>1276102002512.8745</v>
      </c>
      <c r="S34" s="1">
        <v>1595886564977.9839</v>
      </c>
      <c r="T34" s="1">
        <v>577079406688936.75</v>
      </c>
      <c r="U34" s="1">
        <v>1693827049831846</v>
      </c>
      <c r="V34" s="1">
        <v>46337850479.679306</v>
      </c>
      <c r="W34" s="1">
        <v>681534585561.68347</v>
      </c>
      <c r="X34" s="1">
        <v>2783904522035.3491</v>
      </c>
      <c r="Y34" s="1">
        <v>192296269837.46924</v>
      </c>
      <c r="Z34" s="1">
        <v>1721964538780.9414</v>
      </c>
      <c r="AA34" s="1">
        <v>183481008791.05557</v>
      </c>
      <c r="AB34" s="1">
        <v>87750900402.476425</v>
      </c>
      <c r="AC34" s="1">
        <v>30467584407.710518</v>
      </c>
      <c r="AD34" s="1">
        <v>4739344637873.0986</v>
      </c>
      <c r="AE34" s="1">
        <v>194176331115.60059</v>
      </c>
      <c r="AF34" s="1">
        <v>17203927970866.682</v>
      </c>
    </row>
    <row r="35" spans="1:32" x14ac:dyDescent="0.2">
      <c r="A35" s="1">
        <v>2023</v>
      </c>
      <c r="B35" s="1">
        <v>2127589763908.2114</v>
      </c>
      <c r="C35" s="1">
        <v>335222405107.8576</v>
      </c>
      <c r="D35" s="1">
        <v>451309787733.32977</v>
      </c>
      <c r="E35" s="1">
        <v>2100397613067.8994</v>
      </c>
      <c r="F35" s="1">
        <v>705012542130.52954</v>
      </c>
      <c r="G35" s="1">
        <v>4985350849611.1924</v>
      </c>
      <c r="H35" s="1">
        <v>2787087983772.1128</v>
      </c>
      <c r="I35" s="1">
        <v>1861637586561.3398</v>
      </c>
      <c r="J35" s="1">
        <v>1390197220367.9954</v>
      </c>
      <c r="K35" s="1">
        <v>18334373437.558437</v>
      </c>
      <c r="L35" s="1">
        <v>203376304491.15503</v>
      </c>
      <c r="M35" s="1">
        <v>2294449154980.6841</v>
      </c>
      <c r="N35" s="1">
        <v>1896054415268.2446</v>
      </c>
      <c r="O35" s="1">
        <v>226878904382.65552</v>
      </c>
      <c r="P35" s="1">
        <v>29492000314044.367</v>
      </c>
      <c r="Q35" s="1">
        <v>221724021208.00684</v>
      </c>
      <c r="R35" s="1">
        <v>1304252716395.1619</v>
      </c>
      <c r="S35" s="1">
        <v>1631383423597.9543</v>
      </c>
      <c r="T35" s="1">
        <v>583473493935989.5</v>
      </c>
      <c r="U35" s="1">
        <v>1754644195347053.5</v>
      </c>
      <c r="V35" s="1">
        <v>47602174111.409691</v>
      </c>
      <c r="W35" s="1">
        <v>696463545798.25708</v>
      </c>
      <c r="X35" s="1">
        <v>2850587899069.9917</v>
      </c>
      <c r="Y35" s="1">
        <v>196921123700.27271</v>
      </c>
      <c r="Z35" s="1">
        <v>1761338839769.0374</v>
      </c>
      <c r="AA35" s="1">
        <v>187409249335.13156</v>
      </c>
      <c r="AB35" s="1">
        <v>89947777803.307632</v>
      </c>
      <c r="AC35" s="1">
        <v>31389771201.962067</v>
      </c>
      <c r="AD35" s="1">
        <v>4861775649887.7686</v>
      </c>
      <c r="AE35" s="1">
        <v>202737984423.29764</v>
      </c>
      <c r="AF35" s="1">
        <v>17564846984723.016</v>
      </c>
    </row>
    <row r="36" spans="1:32" x14ac:dyDescent="0.2">
      <c r="A36" s="1">
        <v>2024</v>
      </c>
      <c r="B36" s="1">
        <v>2192421647468.2637</v>
      </c>
      <c r="C36" s="1">
        <v>341248285539.85461</v>
      </c>
      <c r="D36" s="1">
        <v>461648913040.22003</v>
      </c>
      <c r="E36" s="1">
        <v>2146338017620.7576</v>
      </c>
      <c r="F36" s="1">
        <v>720228517426.02283</v>
      </c>
      <c r="G36" s="1">
        <v>5132590730044.5596</v>
      </c>
      <c r="H36" s="1">
        <v>2812071407025.1177</v>
      </c>
      <c r="I36" s="1">
        <v>1895769868463.0066</v>
      </c>
      <c r="J36" s="1">
        <v>1435924049121.7202</v>
      </c>
      <c r="K36" s="1">
        <v>18879259450.267239</v>
      </c>
      <c r="L36" s="1">
        <v>207532855595.00015</v>
      </c>
      <c r="M36" s="1">
        <v>2349511713620.582</v>
      </c>
      <c r="N36" s="1">
        <v>1945429975003.4434</v>
      </c>
      <c r="O36" s="1">
        <v>234831669341.83072</v>
      </c>
      <c r="P36" s="1">
        <v>30430510717813.437</v>
      </c>
      <c r="Q36" s="1">
        <v>229022519130.92795</v>
      </c>
      <c r="R36" s="1">
        <v>1334514216105.4446</v>
      </c>
      <c r="S36" s="1">
        <v>1669090580861.4241</v>
      </c>
      <c r="T36" s="1">
        <v>590002360250909.62</v>
      </c>
      <c r="U36" s="1">
        <v>1814524877429930</v>
      </c>
      <c r="V36" s="1">
        <v>48826849249.064484</v>
      </c>
      <c r="W36" s="1">
        <v>711261832398.81592</v>
      </c>
      <c r="X36" s="1">
        <v>2916189872589.8784</v>
      </c>
      <c r="Y36" s="1">
        <v>201551066020.34653</v>
      </c>
      <c r="Z36" s="1">
        <v>1799393039378.6096</v>
      </c>
      <c r="AA36" s="1">
        <v>191591952015.87024</v>
      </c>
      <c r="AB36" s="1">
        <v>92103371006.655533</v>
      </c>
      <c r="AC36" s="1">
        <v>32302154306.632046</v>
      </c>
      <c r="AD36" s="1">
        <v>4982534372424.1924</v>
      </c>
      <c r="AE36" s="1">
        <v>211456451176.45279</v>
      </c>
      <c r="AF36" s="1">
        <v>17932373743212.379</v>
      </c>
    </row>
    <row r="37" spans="1:32" x14ac:dyDescent="0.2">
      <c r="A37" s="1">
        <v>2025</v>
      </c>
      <c r="B37" s="1">
        <v>2257413856685.9956</v>
      </c>
      <c r="C37" s="1">
        <v>347279445548.96661</v>
      </c>
      <c r="D37" s="1">
        <v>472000677808.6983</v>
      </c>
      <c r="E37" s="1">
        <v>2192463204399.0168</v>
      </c>
      <c r="F37" s="1">
        <v>735472141246.6062</v>
      </c>
      <c r="G37" s="1">
        <v>5277647615105.1104</v>
      </c>
      <c r="H37" s="1">
        <v>2835950185799.6997</v>
      </c>
      <c r="I37" s="1">
        <v>1931180847396.4109</v>
      </c>
      <c r="J37" s="1">
        <v>1482518758916.4365</v>
      </c>
      <c r="K37" s="1">
        <v>19416052761.752689</v>
      </c>
      <c r="L37" s="1">
        <v>211590640947.48645</v>
      </c>
      <c r="M37" s="1">
        <v>2405253858370.6377</v>
      </c>
      <c r="N37" s="1">
        <v>1995064940558.0989</v>
      </c>
      <c r="O37" s="1">
        <v>242772267762.37793</v>
      </c>
      <c r="P37" s="1">
        <v>31366821613248.027</v>
      </c>
      <c r="Q37" s="1">
        <v>236498504405.26514</v>
      </c>
      <c r="R37" s="1">
        <v>1366697799731.8215</v>
      </c>
      <c r="S37" s="1">
        <v>1708456386250.5813</v>
      </c>
      <c r="T37" s="1">
        <v>596689163692682.25</v>
      </c>
      <c r="U37" s="1">
        <v>1872999350493892.2</v>
      </c>
      <c r="V37" s="1">
        <v>50012846146.614838</v>
      </c>
      <c r="W37" s="1">
        <v>725897367177.12756</v>
      </c>
      <c r="X37" s="1">
        <v>2980952226624.1284</v>
      </c>
      <c r="Y37" s="1">
        <v>206189879237.18295</v>
      </c>
      <c r="Z37" s="1">
        <v>1836141114982.5605</v>
      </c>
      <c r="AA37" s="1">
        <v>195996843415.51895</v>
      </c>
      <c r="AB37" s="1">
        <v>94215573395.517151</v>
      </c>
      <c r="AC37" s="1">
        <v>33199638002.606686</v>
      </c>
      <c r="AD37" s="1">
        <v>5101686372619.4414</v>
      </c>
      <c r="AE37" s="1">
        <v>220308696747.54153</v>
      </c>
      <c r="AF37" s="1">
        <v>18307283028868.133</v>
      </c>
    </row>
    <row r="38" spans="1:32" x14ac:dyDescent="0.2">
      <c r="A38" s="1">
        <v>2026</v>
      </c>
      <c r="B38" s="1">
        <v>2322613892146.9258</v>
      </c>
      <c r="C38" s="1">
        <v>353309599425.30292</v>
      </c>
      <c r="D38" s="1">
        <v>482374733647.05927</v>
      </c>
      <c r="E38" s="1">
        <v>2238795924216.6211</v>
      </c>
      <c r="F38" s="1">
        <v>750762365218.20129</v>
      </c>
      <c r="G38" s="1">
        <v>5420637884654.4512</v>
      </c>
      <c r="H38" s="1">
        <v>2858805763559.0923</v>
      </c>
      <c r="I38" s="1">
        <v>1967774532806.5928</v>
      </c>
      <c r="J38" s="1">
        <v>1529018496322.1228</v>
      </c>
      <c r="K38" s="1">
        <v>19945941686.633041</v>
      </c>
      <c r="L38" s="1">
        <v>215571500412.01093</v>
      </c>
      <c r="M38" s="1">
        <v>2460596459055.3906</v>
      </c>
      <c r="N38" s="1">
        <v>2045032639022.0242</v>
      </c>
      <c r="O38" s="1">
        <v>250645560669.15567</v>
      </c>
      <c r="P38" s="1">
        <v>32299773098228.672</v>
      </c>
      <c r="Q38" s="1">
        <v>244085080253.681</v>
      </c>
      <c r="R38" s="1">
        <v>1400386639922.0269</v>
      </c>
      <c r="S38" s="1">
        <v>1748469764426.1023</v>
      </c>
      <c r="T38" s="1">
        <v>603558378595655.37</v>
      </c>
      <c r="U38" s="1">
        <v>1929640371162565.7</v>
      </c>
      <c r="V38" s="1">
        <v>51163629561.611023</v>
      </c>
      <c r="W38" s="1">
        <v>740369273622.47754</v>
      </c>
      <c r="X38" s="1">
        <v>3045141564092.4136</v>
      </c>
      <c r="Y38" s="1">
        <v>210844222961.21152</v>
      </c>
      <c r="Z38" s="1">
        <v>1871632364309.6216</v>
      </c>
      <c r="AA38" s="1">
        <v>200570527364.80881</v>
      </c>
      <c r="AB38" s="1">
        <v>96284473157.910217</v>
      </c>
      <c r="AC38" s="1">
        <v>34080495913.532146</v>
      </c>
      <c r="AD38" s="1">
        <v>5219442165147.5107</v>
      </c>
      <c r="AE38" s="1">
        <v>229269303204.16321</v>
      </c>
      <c r="AF38" s="1">
        <v>18690665299989.309</v>
      </c>
    </row>
    <row r="39" spans="1:32" x14ac:dyDescent="0.2">
      <c r="A39" s="1">
        <v>2027</v>
      </c>
      <c r="B39" s="1">
        <v>2388111888714.7163</v>
      </c>
      <c r="C39" s="1">
        <v>359336134385.61548</v>
      </c>
      <c r="D39" s="1">
        <v>492792823523.33331</v>
      </c>
      <c r="E39" s="1">
        <v>2285405759873.3433</v>
      </c>
      <c r="F39" s="1">
        <v>766119374742.45508</v>
      </c>
      <c r="G39" s="1">
        <v>5561852031923.126</v>
      </c>
      <c r="H39" s="1">
        <v>2880747226564.4663</v>
      </c>
      <c r="I39" s="1">
        <v>2005475922624.27</v>
      </c>
      <c r="J39" s="1">
        <v>1575063677336.0437</v>
      </c>
      <c r="K39" s="1">
        <v>20470707940.521381</v>
      </c>
      <c r="L39" s="1">
        <v>219502447306.12955</v>
      </c>
      <c r="M39" s="1">
        <v>2515366232593.8174</v>
      </c>
      <c r="N39" s="1">
        <v>2095462128043.5562</v>
      </c>
      <c r="O39" s="1">
        <v>258427567796.07776</v>
      </c>
      <c r="P39" s="1">
        <v>33229549070020.645</v>
      </c>
      <c r="Q39" s="1">
        <v>251676833648.7095</v>
      </c>
      <c r="R39" s="1">
        <v>1435273289131.7834</v>
      </c>
      <c r="S39" s="1">
        <v>1788674306810.5054</v>
      </c>
      <c r="T39" s="1">
        <v>610629980781186.25</v>
      </c>
      <c r="U39" s="1">
        <v>1984089147606735.5</v>
      </c>
      <c r="V39" s="1">
        <v>52283740184.25592</v>
      </c>
      <c r="W39" s="1">
        <v>754695225379.39185</v>
      </c>
      <c r="X39" s="1">
        <v>3109012914225.3276</v>
      </c>
      <c r="Y39" s="1">
        <v>215522058847.44803</v>
      </c>
      <c r="Z39" s="1">
        <v>1905931452125.7014</v>
      </c>
      <c r="AA39" s="1">
        <v>205299492942.28061</v>
      </c>
      <c r="AB39" s="1">
        <v>98311150128.657211</v>
      </c>
      <c r="AC39" s="1">
        <v>34945138975.107544</v>
      </c>
      <c r="AD39" s="1">
        <v>5336079436131.0801</v>
      </c>
      <c r="AE39" s="1">
        <v>238311158381.86887</v>
      </c>
      <c r="AF39" s="1">
        <v>19083730406923.645</v>
      </c>
    </row>
    <row r="40" spans="1:32" x14ac:dyDescent="0.2">
      <c r="A40" s="1">
        <v>2028</v>
      </c>
      <c r="B40" s="1">
        <v>2453909941592.2734</v>
      </c>
      <c r="C40" s="1">
        <v>365355919005.10126</v>
      </c>
      <c r="D40" s="1">
        <v>503275498643.37561</v>
      </c>
      <c r="E40" s="1">
        <v>2332361858720.1226</v>
      </c>
      <c r="F40" s="1">
        <v>781555538629.32166</v>
      </c>
      <c r="G40" s="1">
        <v>5701552310959.6787</v>
      </c>
      <c r="H40" s="1">
        <v>2901887697810.8423</v>
      </c>
      <c r="I40" s="1">
        <v>2044207147575.0291</v>
      </c>
      <c r="J40" s="1">
        <v>1620348133502.0122</v>
      </c>
      <c r="K40" s="1">
        <v>20992187527.825447</v>
      </c>
      <c r="L40" s="1">
        <v>223407707903.51926</v>
      </c>
      <c r="M40" s="1">
        <v>2569451449887.5444</v>
      </c>
      <c r="N40" s="1">
        <v>2146494684249.7832</v>
      </c>
      <c r="O40" s="1">
        <v>266082097640.54602</v>
      </c>
      <c r="P40" s="1">
        <v>34156738518402.687</v>
      </c>
      <c r="Q40" s="1">
        <v>259192153783.44785</v>
      </c>
      <c r="R40" s="1">
        <v>1471248132123.5352</v>
      </c>
      <c r="S40" s="1">
        <v>1828843990739.3977</v>
      </c>
      <c r="T40" s="1">
        <v>617907230322608.25</v>
      </c>
      <c r="U40" s="1">
        <v>2035973621647232.7</v>
      </c>
      <c r="V40" s="1">
        <v>53377588044.183495</v>
      </c>
      <c r="W40" s="1">
        <v>768896151613.51868</v>
      </c>
      <c r="X40" s="1">
        <v>3172755474324.918</v>
      </c>
      <c r="Y40" s="1">
        <v>220230049247.09372</v>
      </c>
      <c r="Z40" s="1">
        <v>1939088682668.488</v>
      </c>
      <c r="AA40" s="1">
        <v>210170205008.81931</v>
      </c>
      <c r="AB40" s="1">
        <v>100295369211.72711</v>
      </c>
      <c r="AC40" s="1">
        <v>35794913705.598129</v>
      </c>
      <c r="AD40" s="1">
        <v>5451828125074.5664</v>
      </c>
      <c r="AE40" s="1">
        <v>247405487067.03079</v>
      </c>
      <c r="AF40" s="1">
        <v>19487394471779.387</v>
      </c>
    </row>
    <row r="41" spans="1:32" x14ac:dyDescent="0.2">
      <c r="A41" s="1">
        <v>2029</v>
      </c>
      <c r="B41" s="1">
        <v>2519951033820.0083</v>
      </c>
      <c r="C41" s="1">
        <v>371364039565.75897</v>
      </c>
      <c r="D41" s="1">
        <v>513832311783.08722</v>
      </c>
      <c r="E41" s="1">
        <v>2379701589949.7451</v>
      </c>
      <c r="F41" s="1">
        <v>797072753360.54687</v>
      </c>
      <c r="G41" s="1">
        <v>5839800054646.3584</v>
      </c>
      <c r="H41" s="1">
        <v>2922353640944.6392</v>
      </c>
      <c r="I41" s="1">
        <v>2083874050902.5737</v>
      </c>
      <c r="J41" s="1">
        <v>1664615110595.8586</v>
      </c>
      <c r="K41" s="1">
        <v>21511921393.636478</v>
      </c>
      <c r="L41" s="1">
        <v>227302083541.63773</v>
      </c>
      <c r="M41" s="1">
        <v>2622708668067.2217</v>
      </c>
      <c r="N41" s="1">
        <v>2198258159705.6387</v>
      </c>
      <c r="O41" s="1">
        <v>273517850189.3786</v>
      </c>
      <c r="P41" s="1">
        <v>35081790551125.426</v>
      </c>
      <c r="Q41" s="1">
        <v>266594154115.34375</v>
      </c>
      <c r="R41" s="1">
        <v>1508170268725.7488</v>
      </c>
      <c r="S41" s="1">
        <v>1868774575287.0781</v>
      </c>
      <c r="T41" s="1">
        <v>625367311582410.37</v>
      </c>
      <c r="U41" s="1">
        <v>2084982342838874</v>
      </c>
      <c r="V41" s="1">
        <v>54449136895.68885</v>
      </c>
      <c r="W41" s="1">
        <v>782988065708.25818</v>
      </c>
      <c r="X41" s="1">
        <v>3236453148372.4668</v>
      </c>
      <c r="Y41" s="1">
        <v>224972021183.16168</v>
      </c>
      <c r="Z41" s="1">
        <v>1971122773694.6587</v>
      </c>
      <c r="AA41" s="1">
        <v>215167432386.21255</v>
      </c>
      <c r="AB41" s="1">
        <v>102223014560.04492</v>
      </c>
      <c r="AC41" s="1">
        <v>36631106287.13736</v>
      </c>
      <c r="AD41" s="1">
        <v>5566777547545.3984</v>
      </c>
      <c r="AE41" s="1">
        <v>256524002657.81174</v>
      </c>
      <c r="AF41" s="1">
        <v>19901233960295.437</v>
      </c>
    </row>
    <row r="42" spans="1:32" x14ac:dyDescent="0.2">
      <c r="A42" s="1">
        <v>2030</v>
      </c>
      <c r="B42" s="1">
        <v>2586171661402.5835</v>
      </c>
      <c r="C42" s="1">
        <v>377356068536.1626</v>
      </c>
      <c r="D42" s="1">
        <v>524466269340.96979</v>
      </c>
      <c r="E42" s="1">
        <v>2427458736782.6924</v>
      </c>
      <c r="F42" s="1">
        <v>812667235884.25195</v>
      </c>
      <c r="G42" s="1">
        <v>5976495605723.4531</v>
      </c>
      <c r="H42" s="1">
        <v>2942293561653.3652</v>
      </c>
      <c r="I42" s="1">
        <v>2124386924752.9036</v>
      </c>
      <c r="J42" s="1">
        <v>1707652804884.0266</v>
      </c>
      <c r="K42" s="1">
        <v>22031241592.108875</v>
      </c>
      <c r="L42" s="1">
        <v>231195034089.80545</v>
      </c>
      <c r="M42" s="1">
        <v>2675000861924.0239</v>
      </c>
      <c r="N42" s="1">
        <v>2250870235214.4624</v>
      </c>
      <c r="O42" s="1">
        <v>280749235092.7262</v>
      </c>
      <c r="P42" s="1">
        <v>36004805351311.023</v>
      </c>
      <c r="Q42" s="1">
        <v>273849855430.18475</v>
      </c>
      <c r="R42" s="1">
        <v>1545890976673.9382</v>
      </c>
      <c r="S42" s="1">
        <v>1908284507627.9534</v>
      </c>
      <c r="T42" s="1">
        <v>632973025896106.5</v>
      </c>
      <c r="U42" s="1">
        <v>2130923878682936.7</v>
      </c>
      <c r="V42" s="1">
        <v>55501798917.77507</v>
      </c>
      <c r="W42" s="1">
        <v>796985272017.42603</v>
      </c>
      <c r="X42" s="1">
        <v>3300118761442.5552</v>
      </c>
      <c r="Y42" s="1">
        <v>229750663997.88562</v>
      </c>
      <c r="Z42" s="1">
        <v>2002034791371.2075</v>
      </c>
      <c r="AA42" s="1">
        <v>220263901455.42038</v>
      </c>
      <c r="AB42" s="1">
        <v>104085910268.50488</v>
      </c>
      <c r="AC42" s="1">
        <v>37455085724.652847</v>
      </c>
      <c r="AD42" s="1">
        <v>5680930531337.6543</v>
      </c>
      <c r="AE42" s="1">
        <v>265638931651.733</v>
      </c>
      <c r="AF42" s="1">
        <v>20320360092958.93</v>
      </c>
    </row>
    <row r="43" spans="1:32" x14ac:dyDescent="0.2">
      <c r="A43" s="1">
        <v>2031</v>
      </c>
      <c r="B43" s="1">
        <v>2652532174047.7114</v>
      </c>
      <c r="C43" s="1">
        <v>383328842739.11774</v>
      </c>
      <c r="D43" s="1">
        <v>535176685124.65881</v>
      </c>
      <c r="E43" s="1">
        <v>2475675820611.5679</v>
      </c>
      <c r="F43" s="1">
        <v>828332566063.91772</v>
      </c>
      <c r="G43" s="1">
        <v>6111417765470.4717</v>
      </c>
      <c r="H43" s="1">
        <v>2961878149487.4966</v>
      </c>
      <c r="I43" s="1">
        <v>2165673399433.3818</v>
      </c>
      <c r="J43" s="1">
        <v>1749290072469.6943</v>
      </c>
      <c r="K43" s="1">
        <v>22551251845.339016</v>
      </c>
      <c r="L43" s="1">
        <v>235093164291.54382</v>
      </c>
      <c r="M43" s="1">
        <v>2726225210426.5552</v>
      </c>
      <c r="N43" s="1">
        <v>2304437834155.3843</v>
      </c>
      <c r="O43" s="1">
        <v>287760370902.03839</v>
      </c>
      <c r="P43" s="1">
        <v>36925418494134.344</v>
      </c>
      <c r="Q43" s="1">
        <v>280931008607.63983</v>
      </c>
      <c r="R43" s="1">
        <v>1584270797479.3872</v>
      </c>
      <c r="S43" s="1">
        <v>1947213020484.1953</v>
      </c>
      <c r="T43" s="1">
        <v>640680826779335.12</v>
      </c>
      <c r="U43" s="1">
        <v>2173657267263148.7</v>
      </c>
      <c r="V43" s="1">
        <v>56538414163.480881</v>
      </c>
      <c r="W43" s="1">
        <v>810901441734.4187</v>
      </c>
      <c r="X43" s="1">
        <v>3363723245868.4648</v>
      </c>
      <c r="Y43" s="1">
        <v>234568562077.68237</v>
      </c>
      <c r="Z43" s="1">
        <v>2031816447226.9456</v>
      </c>
      <c r="AA43" s="1">
        <v>225417518492.00787</v>
      </c>
      <c r="AB43" s="1">
        <v>105880288468.4153</v>
      </c>
      <c r="AC43" s="1">
        <v>38268186276.476608</v>
      </c>
      <c r="AD43" s="1">
        <v>5794237687778.4687</v>
      </c>
      <c r="AE43" s="1">
        <v>274723145218.4306</v>
      </c>
      <c r="AF43" s="1">
        <v>20741812288995.461</v>
      </c>
    </row>
    <row r="44" spans="1:32" x14ac:dyDescent="0.2">
      <c r="A44" s="1">
        <v>2032</v>
      </c>
      <c r="B44" s="1">
        <v>2718999348793.7007</v>
      </c>
      <c r="C44" s="1">
        <v>389278947091.47528</v>
      </c>
      <c r="D44" s="1">
        <v>545960215320.37091</v>
      </c>
      <c r="E44" s="1">
        <v>2524409617264.8179</v>
      </c>
      <c r="F44" s="1">
        <v>844059409270.93555</v>
      </c>
      <c r="G44" s="1">
        <v>6244247437511.6035</v>
      </c>
      <c r="H44" s="1">
        <v>2981283638233.8184</v>
      </c>
      <c r="I44" s="1">
        <v>2207679914592.3325</v>
      </c>
      <c r="J44" s="1">
        <v>1789395012468.4919</v>
      </c>
      <c r="K44" s="1">
        <v>23072684184.322311</v>
      </c>
      <c r="L44" s="1">
        <v>239000859676.58133</v>
      </c>
      <c r="M44" s="1">
        <v>2776328276555.291</v>
      </c>
      <c r="N44" s="1">
        <v>2359047704725.5176</v>
      </c>
      <c r="O44" s="1">
        <v>294518269736.57507</v>
      </c>
      <c r="P44" s="1">
        <v>37842640899468.352</v>
      </c>
      <c r="Q44" s="1">
        <v>287813386570.45142</v>
      </c>
      <c r="R44" s="1">
        <v>1623189786361.5815</v>
      </c>
      <c r="S44" s="1">
        <v>1985415827098.8955</v>
      </c>
      <c r="T44" s="1">
        <v>648444884978430</v>
      </c>
      <c r="U44" s="1">
        <v>2213099701129621.7</v>
      </c>
      <c r="V44" s="1">
        <v>57561244938.177635</v>
      </c>
      <c r="W44" s="1">
        <v>824747381027.172</v>
      </c>
      <c r="X44" s="1">
        <v>3427215689759.5332</v>
      </c>
      <c r="Y44" s="1">
        <v>239428371409.5979</v>
      </c>
      <c r="Z44" s="1">
        <v>2060450956176.9783</v>
      </c>
      <c r="AA44" s="1">
        <v>230579017685.32504</v>
      </c>
      <c r="AB44" s="1">
        <v>107602164486.6787</v>
      </c>
      <c r="AC44" s="1">
        <v>39071376525.252205</v>
      </c>
      <c r="AD44" s="1">
        <v>5906600559918.5615</v>
      </c>
      <c r="AE44" s="1">
        <v>283750688626.40277</v>
      </c>
      <c r="AF44" s="1">
        <v>21164874506976.527</v>
      </c>
    </row>
    <row r="45" spans="1:32" x14ac:dyDescent="0.2">
      <c r="A45" s="1">
        <v>2033</v>
      </c>
      <c r="B45" s="1">
        <v>2785510563775.9365</v>
      </c>
      <c r="C45" s="1">
        <v>395203020638.2359</v>
      </c>
      <c r="D45" s="1">
        <v>556810338579.4707</v>
      </c>
      <c r="E45" s="1">
        <v>2573724747673.9805</v>
      </c>
      <c r="F45" s="1">
        <v>859837634851.65942</v>
      </c>
      <c r="G45" s="1">
        <v>6374625717931.4385</v>
      </c>
      <c r="H45" s="1">
        <v>3000684287340.1973</v>
      </c>
      <c r="I45" s="1">
        <v>2250376672548.2422</v>
      </c>
      <c r="J45" s="1">
        <v>1827871713397.9756</v>
      </c>
      <c r="K45" s="1">
        <v>23595935027.211376</v>
      </c>
      <c r="L45" s="1">
        <v>242920038034.60797</v>
      </c>
      <c r="M45" s="1">
        <v>2825293288425.4487</v>
      </c>
      <c r="N45" s="1">
        <v>2414769589735.3647</v>
      </c>
      <c r="O45" s="1">
        <v>300983248011.51685</v>
      </c>
      <c r="P45" s="1">
        <v>38755178149971.305</v>
      </c>
      <c r="Q45" s="1">
        <v>294476316918.74695</v>
      </c>
      <c r="R45" s="1">
        <v>1662546739019.353</v>
      </c>
      <c r="S45" s="1">
        <v>2022777919786.5647</v>
      </c>
      <c r="T45" s="1">
        <v>656221920597589.37</v>
      </c>
      <c r="U45" s="1">
        <v>2249222297616313.2</v>
      </c>
      <c r="V45" s="1">
        <v>58572265360.623642</v>
      </c>
      <c r="W45" s="1">
        <v>838531019434.82764</v>
      </c>
      <c r="X45" s="1">
        <v>3490538420986.3345</v>
      </c>
      <c r="Y45" s="1">
        <v>244332877098.09427</v>
      </c>
      <c r="Z45" s="1">
        <v>2087922699570.9236</v>
      </c>
      <c r="AA45" s="1">
        <v>235643123517.06583</v>
      </c>
      <c r="AB45" s="1">
        <v>109248284825.89384</v>
      </c>
      <c r="AC45" s="1">
        <v>39865345386.014534</v>
      </c>
      <c r="AD45" s="1">
        <v>6017911620632.498</v>
      </c>
      <c r="AE45" s="1">
        <v>292697843515.73138</v>
      </c>
      <c r="AF45" s="1">
        <v>21588845076573.719</v>
      </c>
    </row>
    <row r="46" spans="1:32" x14ac:dyDescent="0.2">
      <c r="A46" s="1">
        <v>2034</v>
      </c>
      <c r="B46" s="1">
        <v>2851990994908.2729</v>
      </c>
      <c r="C46" s="1">
        <v>401096119602.29956</v>
      </c>
      <c r="D46" s="1">
        <v>567713882358.505</v>
      </c>
      <c r="E46" s="1">
        <v>2623666227405.1899</v>
      </c>
      <c r="F46" s="1">
        <v>875655068548.37366</v>
      </c>
      <c r="G46" s="1">
        <v>6502198087935.4609</v>
      </c>
      <c r="H46" s="1">
        <v>3020226639925.5747</v>
      </c>
      <c r="I46" s="1">
        <v>2293756043848.8677</v>
      </c>
      <c r="J46" s="1">
        <v>1864665414743.0581</v>
      </c>
      <c r="K46" s="1">
        <v>24120943472.302769</v>
      </c>
      <c r="L46" s="1">
        <v>246848023674.82703</v>
      </c>
      <c r="M46" s="1">
        <v>2873117757059.3633</v>
      </c>
      <c r="N46" s="1">
        <v>2471654177569.186</v>
      </c>
      <c r="O46" s="1">
        <v>307040589738.414</v>
      </c>
      <c r="P46" s="1">
        <v>39661786525002.469</v>
      </c>
      <c r="Q46" s="1">
        <v>300901055243.92822</v>
      </c>
      <c r="R46" s="1">
        <v>1702252756414.7024</v>
      </c>
      <c r="S46" s="1">
        <v>2059227973617.7385</v>
      </c>
      <c r="T46" s="1">
        <v>663973737241900.75</v>
      </c>
      <c r="U46" s="1">
        <v>2282053616998400</v>
      </c>
      <c r="V46" s="1">
        <v>59573416299.173798</v>
      </c>
      <c r="W46" s="1">
        <v>852253804390.2793</v>
      </c>
      <c r="X46" s="1">
        <v>3553632416917.7134</v>
      </c>
      <c r="Y46" s="1">
        <v>249283955375.47464</v>
      </c>
      <c r="Z46" s="1">
        <v>2114217879112.707</v>
      </c>
      <c r="AA46" s="1">
        <v>240582888400.58752</v>
      </c>
      <c r="AB46" s="1">
        <v>110816361841.17596</v>
      </c>
      <c r="AC46" s="1">
        <v>40650376678.44812</v>
      </c>
      <c r="AD46" s="1">
        <v>6128072461535.4746</v>
      </c>
      <c r="AE46" s="1">
        <v>301545073614.38452</v>
      </c>
      <c r="AF46" s="1">
        <v>22012946093709.004</v>
      </c>
    </row>
    <row r="47" spans="1:32" x14ac:dyDescent="0.2">
      <c r="A47" s="1">
        <v>2035</v>
      </c>
      <c r="B47" s="1">
        <v>2918347934126.8579</v>
      </c>
      <c r="C47" s="1">
        <v>406953104898.36938</v>
      </c>
      <c r="D47" s="1">
        <v>578549692411.47351</v>
      </c>
      <c r="E47" s="1">
        <v>2674267572832.752</v>
      </c>
      <c r="F47" s="1">
        <v>891499259900.50598</v>
      </c>
      <c r="G47" s="1">
        <v>6626664408727.1592</v>
      </c>
      <c r="H47" s="1">
        <v>3040040359566.8091</v>
      </c>
      <c r="I47" s="1">
        <v>2337828236419.4805</v>
      </c>
      <c r="J47" s="1">
        <v>1899749711134.5562</v>
      </c>
      <c r="K47" s="1">
        <v>24647345715.192898</v>
      </c>
      <c r="L47" s="1">
        <v>250780587383.29797</v>
      </c>
      <c r="M47" s="1">
        <v>2919818611247.3228</v>
      </c>
      <c r="N47" s="1">
        <v>2529721144858.4868</v>
      </c>
      <c r="O47" s="1">
        <v>312668408591.89008</v>
      </c>
      <c r="P47" s="1">
        <v>40561163052868.242</v>
      </c>
      <c r="Q47" s="1">
        <v>307071796605.46423</v>
      </c>
      <c r="R47" s="1">
        <v>1742231305931.356</v>
      </c>
      <c r="S47" s="1">
        <v>2094725859700.3806</v>
      </c>
      <c r="T47" s="1">
        <v>671664929195410.25</v>
      </c>
      <c r="U47" s="1">
        <v>2311661151522892</v>
      </c>
      <c r="V47" s="1">
        <v>60566554689.821198</v>
      </c>
      <c r="W47" s="1">
        <v>865914728731.26819</v>
      </c>
      <c r="X47" s="1">
        <v>3616449130733.7148</v>
      </c>
      <c r="Y47" s="1">
        <v>254282537458.61206</v>
      </c>
      <c r="Z47" s="1">
        <v>2139334633048.543</v>
      </c>
      <c r="AA47" s="1">
        <v>245382902507.58429</v>
      </c>
      <c r="AB47" s="1">
        <v>112305395170.14688</v>
      </c>
      <c r="AC47" s="1">
        <v>41426569695.348183</v>
      </c>
      <c r="AD47" s="1">
        <v>6237004713995.8164</v>
      </c>
      <c r="AE47" s="1">
        <v>310274741494.83673</v>
      </c>
      <c r="AF47" s="1">
        <v>22436461149856.465</v>
      </c>
    </row>
    <row r="48" spans="1:32" x14ac:dyDescent="0.2">
      <c r="A48" s="1">
        <v>2036</v>
      </c>
      <c r="B48" s="1">
        <v>2984472100075.4946</v>
      </c>
      <c r="C48" s="1">
        <v>412767216457.05066</v>
      </c>
      <c r="D48" s="1">
        <v>589328217999.21985</v>
      </c>
      <c r="E48" s="1">
        <v>2725543753847.126</v>
      </c>
      <c r="F48" s="1">
        <v>907353324103.12964</v>
      </c>
      <c r="G48" s="1">
        <v>6747794376589.8994</v>
      </c>
      <c r="H48" s="1">
        <v>3060218446222.1855</v>
      </c>
      <c r="I48" s="1">
        <v>2382600032465.7349</v>
      </c>
      <c r="J48" s="1">
        <v>1933114112175.2383</v>
      </c>
      <c r="K48" s="1">
        <v>25174404890.20388</v>
      </c>
      <c r="L48" s="1">
        <v>254712336280.15796</v>
      </c>
      <c r="M48" s="1">
        <v>2965419092693.6738</v>
      </c>
      <c r="N48" s="1">
        <v>2588808999178.7798</v>
      </c>
      <c r="O48" s="1">
        <v>317876806279.53906</v>
      </c>
      <c r="P48" s="1">
        <v>41451641838440.742</v>
      </c>
      <c r="Q48" s="1">
        <v>312975314955.88202</v>
      </c>
      <c r="R48" s="1">
        <v>1782410906468.417</v>
      </c>
      <c r="S48" s="1">
        <v>2129239989853.3035</v>
      </c>
      <c r="T48" s="1">
        <v>679257095622304.37</v>
      </c>
      <c r="U48" s="1">
        <v>2338133462038747</v>
      </c>
      <c r="V48" s="1">
        <v>61553094552.726486</v>
      </c>
      <c r="W48" s="1">
        <v>879509008366.43884</v>
      </c>
      <c r="X48" s="1">
        <v>3678946094480.8774</v>
      </c>
      <c r="Y48" s="1">
        <v>259327140477.10297</v>
      </c>
      <c r="Z48" s="1">
        <v>2163276973540.8555</v>
      </c>
      <c r="AA48" s="1">
        <v>250032286304.73795</v>
      </c>
      <c r="AB48" s="1">
        <v>113714878748.17143</v>
      </c>
      <c r="AC48" s="1">
        <v>42193668194.532616</v>
      </c>
      <c r="AD48" s="1">
        <v>6344618914996.7412</v>
      </c>
      <c r="AE48" s="1">
        <v>318868466415.93256</v>
      </c>
      <c r="AF48" s="1">
        <v>22858705750336.27</v>
      </c>
    </row>
    <row r="49" spans="1:32" x14ac:dyDescent="0.2">
      <c r="A49" s="1">
        <v>2037</v>
      </c>
      <c r="B49" s="1">
        <v>3050244443154.061</v>
      </c>
      <c r="C49" s="1">
        <v>418531792951.65247</v>
      </c>
      <c r="D49" s="1">
        <v>600061588941.26001</v>
      </c>
      <c r="E49" s="1">
        <v>2777493137682.1738</v>
      </c>
      <c r="F49" s="1">
        <v>923197567558.71191</v>
      </c>
      <c r="G49" s="1">
        <v>6865506456664.6465</v>
      </c>
      <c r="H49" s="1">
        <v>3080810318431.5723</v>
      </c>
      <c r="I49" s="1">
        <v>2428071918970.106</v>
      </c>
      <c r="J49" s="1">
        <v>1964783306844.3982</v>
      </c>
      <c r="K49" s="1">
        <v>25701075134.133526</v>
      </c>
      <c r="L49" s="1">
        <v>258638200125.55103</v>
      </c>
      <c r="M49" s="1">
        <v>3009964313678.3071</v>
      </c>
      <c r="N49" s="1">
        <v>2648239065991.9004</v>
      </c>
      <c r="O49" s="1">
        <v>322682336926.49304</v>
      </c>
      <c r="P49" s="1">
        <v>42331322268718.289</v>
      </c>
      <c r="Q49" s="1">
        <v>318603995128.77734</v>
      </c>
      <c r="R49" s="1">
        <v>1822733526380.8608</v>
      </c>
      <c r="S49" s="1">
        <v>2162746862799.4683</v>
      </c>
      <c r="T49" s="1">
        <v>686710033148462.87</v>
      </c>
      <c r="U49" s="1">
        <v>2361587369315174</v>
      </c>
      <c r="V49" s="1">
        <v>62534209210.307503</v>
      </c>
      <c r="W49" s="1">
        <v>893035060179.48328</v>
      </c>
      <c r="X49" s="1">
        <v>3741099708383.6816</v>
      </c>
      <c r="Y49" s="1">
        <v>264413593277.66937</v>
      </c>
      <c r="Z49" s="1">
        <v>2186059797703.3479</v>
      </c>
      <c r="AA49" s="1">
        <v>254526563319.27792</v>
      </c>
      <c r="AB49" s="1">
        <v>115044884473.59471</v>
      </c>
      <c r="AC49" s="1">
        <v>42951099526.81813</v>
      </c>
      <c r="AD49" s="1">
        <v>6450834131690.6152</v>
      </c>
      <c r="AE49" s="1">
        <v>327307428968.25275</v>
      </c>
      <c r="AF49" s="1">
        <v>23279136871856.418</v>
      </c>
    </row>
    <row r="50" spans="1:32" x14ac:dyDescent="0.2">
      <c r="A50" s="1">
        <v>2038</v>
      </c>
      <c r="B50" s="1">
        <v>3115553177065.7627</v>
      </c>
      <c r="C50" s="1">
        <v>424242193374.51398</v>
      </c>
      <c r="D50" s="1">
        <v>610764159606.3916</v>
      </c>
      <c r="E50" s="1">
        <v>2830123328088.2285</v>
      </c>
      <c r="F50" s="1">
        <v>939013380917.23083</v>
      </c>
      <c r="G50" s="1">
        <v>6979880708810.7705</v>
      </c>
      <c r="H50" s="1">
        <v>3101837634577.1626</v>
      </c>
      <c r="I50" s="1">
        <v>2474243337396.1836</v>
      </c>
      <c r="J50" s="1">
        <v>1994830992551.7024</v>
      </c>
      <c r="K50" s="1">
        <v>26226376295.110462</v>
      </c>
      <c r="L50" s="1">
        <v>262554664175.96088</v>
      </c>
      <c r="M50" s="1">
        <v>3053518779832.7393</v>
      </c>
      <c r="N50" s="1">
        <v>2707653785605.8467</v>
      </c>
      <c r="O50" s="1">
        <v>327109467373.85718</v>
      </c>
      <c r="P50" s="1">
        <v>43198645713413.594</v>
      </c>
      <c r="Q50" s="1">
        <v>323957827338.82294</v>
      </c>
      <c r="R50" s="1">
        <v>1863153406380.2747</v>
      </c>
      <c r="S50" s="1">
        <v>2195245389067.2102</v>
      </c>
      <c r="T50" s="1">
        <v>693990262229115.5</v>
      </c>
      <c r="U50" s="1">
        <v>2382162431720861.5</v>
      </c>
      <c r="V50" s="1">
        <v>63511290846.161575</v>
      </c>
      <c r="W50" s="1">
        <v>906496952818.57263</v>
      </c>
      <c r="X50" s="1">
        <v>3802912059893.0083</v>
      </c>
      <c r="Y50" s="1">
        <v>269537043576.14789</v>
      </c>
      <c r="Z50" s="1">
        <v>2207721996665.3501</v>
      </c>
      <c r="AA50" s="1">
        <v>258867576924.08777</v>
      </c>
      <c r="AB50" s="1">
        <v>116297031382.94099</v>
      </c>
      <c r="AC50" s="1">
        <v>43698384157.609688</v>
      </c>
      <c r="AD50" s="1">
        <v>6555605440537.0596</v>
      </c>
      <c r="AE50" s="1">
        <v>335574591832.95398</v>
      </c>
      <c r="AF50" s="1">
        <v>23697456631938.477</v>
      </c>
    </row>
    <row r="51" spans="1:32" x14ac:dyDescent="0.2">
      <c r="A51" s="1">
        <v>2039</v>
      </c>
      <c r="B51" s="1">
        <v>3180302839370.0347</v>
      </c>
      <c r="C51" s="1">
        <v>429892677223.39838</v>
      </c>
      <c r="D51" s="1">
        <v>621446579358.95129</v>
      </c>
      <c r="E51" s="1">
        <v>2883426024243.7612</v>
      </c>
      <c r="F51" s="1">
        <v>954776630829.68347</v>
      </c>
      <c r="G51" s="1">
        <v>7091109122380.4756</v>
      </c>
      <c r="H51" s="1">
        <v>3123256406845.4497</v>
      </c>
      <c r="I51" s="1">
        <v>2521092953331.9355</v>
      </c>
      <c r="J51" s="1">
        <v>2023383135120.0774</v>
      </c>
      <c r="K51" s="1">
        <v>26749373394.64455</v>
      </c>
      <c r="L51" s="1">
        <v>266456908866.77969</v>
      </c>
      <c r="M51" s="1">
        <v>3096131389183.5933</v>
      </c>
      <c r="N51" s="1">
        <v>2766973397666.4399</v>
      </c>
      <c r="O51" s="1">
        <v>331190356536.57861</v>
      </c>
      <c r="P51" s="1">
        <v>44052655028654.297</v>
      </c>
      <c r="Q51" s="1">
        <v>329044348151.31415</v>
      </c>
      <c r="R51" s="1">
        <v>1903620561126.7139</v>
      </c>
      <c r="S51" s="1">
        <v>2226751729315.4482</v>
      </c>
      <c r="T51" s="1">
        <v>701074747502601.37</v>
      </c>
      <c r="U51" s="1">
        <v>2400003899875757</v>
      </c>
      <c r="V51" s="1">
        <v>64485638199.792999</v>
      </c>
      <c r="W51" s="1">
        <v>919894799282.55322</v>
      </c>
      <c r="X51" s="1">
        <v>3864387103472.5073</v>
      </c>
      <c r="Y51" s="1">
        <v>274691621124.1347</v>
      </c>
      <c r="Z51" s="1">
        <v>2228310150690.4668</v>
      </c>
      <c r="AA51" s="1">
        <v>263062226924.39099</v>
      </c>
      <c r="AB51" s="1">
        <v>117473896059.42346</v>
      </c>
      <c r="AC51" s="1">
        <v>44434854064.980438</v>
      </c>
      <c r="AD51" s="1">
        <v>6658877472396.9512</v>
      </c>
      <c r="AE51" s="1">
        <v>343656152716.9082</v>
      </c>
      <c r="AF51" s="1">
        <v>24113417867935.445</v>
      </c>
    </row>
    <row r="52" spans="1:32" x14ac:dyDescent="0.2">
      <c r="A52" s="1">
        <v>2040</v>
      </c>
      <c r="B52" s="1">
        <v>3244432804327.9893</v>
      </c>
      <c r="C52" s="1">
        <v>435479114863.30627</v>
      </c>
      <c r="D52" s="1">
        <v>632119778025.81799</v>
      </c>
      <c r="E52" s="1">
        <v>2937401504703.6177</v>
      </c>
      <c r="F52" s="1">
        <v>970465515395.77722</v>
      </c>
      <c r="G52" s="1">
        <v>7199469803042.3193</v>
      </c>
      <c r="H52" s="1">
        <v>3145007601725.5801</v>
      </c>
      <c r="I52" s="1">
        <v>2568598167442.7397</v>
      </c>
      <c r="J52" s="1">
        <v>2050600367165.2751</v>
      </c>
      <c r="K52" s="1">
        <v>27269259155.754547</v>
      </c>
      <c r="L52" s="1">
        <v>270340927875.82416</v>
      </c>
      <c r="M52" s="1">
        <v>3137858605249.4785</v>
      </c>
      <c r="N52" s="1">
        <v>2826141406258.1172</v>
      </c>
      <c r="O52" s="1">
        <v>334962284236.09229</v>
      </c>
      <c r="P52" s="1">
        <v>44892824460117.609</v>
      </c>
      <c r="Q52" s="1">
        <v>333877147690.88147</v>
      </c>
      <c r="R52" s="1">
        <v>1944091641516.9719</v>
      </c>
      <c r="S52" s="1">
        <v>2257306018151.0879</v>
      </c>
      <c r="T52" s="1">
        <v>707951482950593.87</v>
      </c>
      <c r="U52" s="1">
        <v>2415270154405579</v>
      </c>
      <c r="V52" s="1">
        <v>65458453341.686775</v>
      </c>
      <c r="W52" s="1">
        <v>933233747913.96826</v>
      </c>
      <c r="X52" s="1">
        <v>3925550117153.3267</v>
      </c>
      <c r="Y52" s="1">
        <v>279872872820.88287</v>
      </c>
      <c r="Z52" s="1">
        <v>2247871824356.4746</v>
      </c>
      <c r="AA52" s="1">
        <v>267120785432.0137</v>
      </c>
      <c r="AB52" s="1">
        <v>118578728215.11426</v>
      </c>
      <c r="AC52" s="1">
        <v>45159883313.320023</v>
      </c>
      <c r="AD52" s="1">
        <v>6760625032996.541</v>
      </c>
      <c r="AE52" s="1">
        <v>351540089960.1936</v>
      </c>
      <c r="AF52" s="1">
        <v>24526975116791.738</v>
      </c>
    </row>
    <row r="53" spans="1:32" x14ac:dyDescent="0.2">
      <c r="A53" s="1">
        <v>2041</v>
      </c>
      <c r="B53" s="1">
        <v>3308034522061.3579</v>
      </c>
      <c r="C53" s="1">
        <v>441013683182.12927</v>
      </c>
      <c r="D53" s="1">
        <v>642817310505.3877</v>
      </c>
      <c r="E53" s="1">
        <v>2992164643232.0601</v>
      </c>
      <c r="F53" s="1">
        <v>986093020509.245</v>
      </c>
      <c r="G53" s="1">
        <v>7305515093547.6006</v>
      </c>
      <c r="H53" s="1">
        <v>3167141427859.1123</v>
      </c>
      <c r="I53" s="1">
        <v>2616825408650.3276</v>
      </c>
      <c r="J53" s="1">
        <v>2076732754048.1826</v>
      </c>
      <c r="K53" s="1">
        <v>27786166538.725784</v>
      </c>
      <c r="L53" s="1">
        <v>274213075442.78448</v>
      </c>
      <c r="M53" s="1">
        <v>3178875982768.6553</v>
      </c>
      <c r="N53" s="1">
        <v>2885223838611.3794</v>
      </c>
      <c r="O53" s="1">
        <v>338474720733.75037</v>
      </c>
      <c r="P53" s="1">
        <v>45720241364972.195</v>
      </c>
      <c r="Q53" s="1">
        <v>338485094572.94452</v>
      </c>
      <c r="R53" s="1">
        <v>1984588326100.5991</v>
      </c>
      <c r="S53" s="1">
        <v>2287041784132.4131</v>
      </c>
      <c r="T53" s="1">
        <v>714642991985605.37</v>
      </c>
      <c r="U53" s="1">
        <v>2428197221341087</v>
      </c>
      <c r="V53" s="1">
        <v>66432711145.873299</v>
      </c>
      <c r="W53" s="1">
        <v>946559413532.02905</v>
      </c>
      <c r="X53" s="1">
        <v>3986534926182.3848</v>
      </c>
      <c r="Y53" s="1">
        <v>285085835015.77887</v>
      </c>
      <c r="Z53" s="1">
        <v>2266496625765.4912</v>
      </c>
      <c r="AA53" s="1">
        <v>271062480622.49609</v>
      </c>
      <c r="AB53" s="1">
        <v>119618565365.26451</v>
      </c>
      <c r="AC53" s="1">
        <v>45874410238.458954</v>
      </c>
      <c r="AD53" s="1">
        <v>6861084140854.2246</v>
      </c>
      <c r="AE53" s="1">
        <v>359222662701.45441</v>
      </c>
      <c r="AF53" s="1">
        <v>24939123925969.824</v>
      </c>
    </row>
    <row r="54" spans="1:32" x14ac:dyDescent="0.2">
      <c r="A54" s="1">
        <v>2042</v>
      </c>
      <c r="B54" s="1">
        <v>3371322154614.6147</v>
      </c>
      <c r="C54" s="1">
        <v>446520605840.68542</v>
      </c>
      <c r="D54" s="1">
        <v>653590399204.81348</v>
      </c>
      <c r="E54" s="1">
        <v>3047911270953.5474</v>
      </c>
      <c r="F54" s="1">
        <v>1001701530102.0996</v>
      </c>
      <c r="G54" s="1">
        <v>7409984751434.083</v>
      </c>
      <c r="H54" s="1">
        <v>3189784828925.1821</v>
      </c>
      <c r="I54" s="1">
        <v>2665917100452.5933</v>
      </c>
      <c r="J54" s="1">
        <v>2102088713614.8474</v>
      </c>
      <c r="K54" s="1">
        <v>28299480401.304752</v>
      </c>
      <c r="L54" s="1">
        <v>278087360261.14105</v>
      </c>
      <c r="M54" s="1">
        <v>3219456757496.6309</v>
      </c>
      <c r="N54" s="1">
        <v>2944394659104.21</v>
      </c>
      <c r="O54" s="1">
        <v>341784295085.99103</v>
      </c>
      <c r="P54" s="1">
        <v>46537149816928.953</v>
      </c>
      <c r="Q54" s="1">
        <v>342909730704.61401</v>
      </c>
      <c r="R54" s="1">
        <v>2025192220057.8579</v>
      </c>
      <c r="S54" s="1">
        <v>2316162635647.2588</v>
      </c>
      <c r="T54" s="1">
        <v>721203192936997.25</v>
      </c>
      <c r="U54" s="1">
        <v>2439083282218765.5</v>
      </c>
      <c r="V54" s="1">
        <v>67411965702.884644</v>
      </c>
      <c r="W54" s="1">
        <v>959950346591.09521</v>
      </c>
      <c r="X54" s="1">
        <v>4047563503470.3716</v>
      </c>
      <c r="Y54" s="1">
        <v>290344282668.97906</v>
      </c>
      <c r="Z54" s="1">
        <v>2284262096518.873</v>
      </c>
      <c r="AA54" s="1">
        <v>274912685690.55664</v>
      </c>
      <c r="AB54" s="1">
        <v>120601672915.68791</v>
      </c>
      <c r="AC54" s="1">
        <v>46576725155.790932</v>
      </c>
      <c r="AD54" s="1">
        <v>6960692495834.916</v>
      </c>
      <c r="AE54" s="1">
        <v>366706954831.98743</v>
      </c>
      <c r="AF54" s="1">
        <v>25351679592223.184</v>
      </c>
    </row>
    <row r="55" spans="1:32" x14ac:dyDescent="0.2">
      <c r="A55" s="1">
        <v>2043</v>
      </c>
      <c r="B55" s="1">
        <v>3434481991214.0928</v>
      </c>
      <c r="C55" s="1">
        <v>452019444638.2146</v>
      </c>
      <c r="D55" s="1">
        <v>664480556181.42493</v>
      </c>
      <c r="E55" s="1">
        <v>3104790795970.8936</v>
      </c>
      <c r="F55" s="1">
        <v>1017323952797.2194</v>
      </c>
      <c r="G55" s="1">
        <v>7513528442280.7402</v>
      </c>
      <c r="H55" s="1">
        <v>3213009876349.1016</v>
      </c>
      <c r="I55" s="1">
        <v>2715979120397.4414</v>
      </c>
      <c r="J55" s="1">
        <v>2126951338553.6965</v>
      </c>
      <c r="K55" s="1">
        <v>28805629394.637012</v>
      </c>
      <c r="L55" s="1">
        <v>281975008886.33344</v>
      </c>
      <c r="M55" s="1">
        <v>3259838271723.0308</v>
      </c>
      <c r="N55" s="1">
        <v>3003811784651.3789</v>
      </c>
      <c r="O55" s="1">
        <v>344942719454.92737</v>
      </c>
      <c r="P55" s="1">
        <v>47345215815873.461</v>
      </c>
      <c r="Q55" s="1">
        <v>347192111967.41302</v>
      </c>
      <c r="R55" s="1">
        <v>2065971970191.3271</v>
      </c>
      <c r="S55" s="1">
        <v>2344850434169.5913</v>
      </c>
      <c r="T55" s="1">
        <v>727686545938843.62</v>
      </c>
      <c r="U55" s="1">
        <v>2448200502726384</v>
      </c>
      <c r="V55" s="1">
        <v>68397980669.668121</v>
      </c>
      <c r="W55" s="1">
        <v>973471620446.44763</v>
      </c>
      <c r="X55" s="1">
        <v>4108828101306.3076</v>
      </c>
      <c r="Y55" s="1">
        <v>295660645052.46954</v>
      </c>
      <c r="Z55" s="1">
        <v>2301189330295.4478</v>
      </c>
      <c r="AA55" s="1">
        <v>278693349891.57428</v>
      </c>
      <c r="AB55" s="1">
        <v>121533774916.66888</v>
      </c>
      <c r="AC55" s="1">
        <v>47266372642.874176</v>
      </c>
      <c r="AD55" s="1">
        <v>7059802259230.3945</v>
      </c>
      <c r="AE55" s="1">
        <v>373994058919.95135</v>
      </c>
      <c r="AF55" s="1">
        <v>25766214813303.094</v>
      </c>
    </row>
    <row r="56" spans="1:32" x14ac:dyDescent="0.2">
      <c r="A56" s="1">
        <v>2044</v>
      </c>
      <c r="B56" s="1">
        <v>3497661525115.3945</v>
      </c>
      <c r="C56" s="1">
        <v>457525475380.47668</v>
      </c>
      <c r="D56" s="1">
        <v>675517685116.72607</v>
      </c>
      <c r="E56" s="1">
        <v>3162896637074.8594</v>
      </c>
      <c r="F56" s="1">
        <v>1032979044566.2346</v>
      </c>
      <c r="G56" s="1">
        <v>7616709019954.6689</v>
      </c>
      <c r="H56" s="1">
        <v>3236818095625.2793</v>
      </c>
      <c r="I56" s="1">
        <v>2767062972583.8174</v>
      </c>
      <c r="J56" s="1">
        <v>2151590443128.1604</v>
      </c>
      <c r="K56" s="1">
        <v>29304665750.79211</v>
      </c>
      <c r="L56" s="1">
        <v>285885199847.27167</v>
      </c>
      <c r="M56" s="1">
        <v>3300211303749.2319</v>
      </c>
      <c r="N56" s="1">
        <v>3063599778389.5688</v>
      </c>
      <c r="O56" s="1">
        <v>347997499900.7757</v>
      </c>
      <c r="P56" s="1">
        <v>48145586213542.383</v>
      </c>
      <c r="Q56" s="1">
        <v>351374794361.9624</v>
      </c>
      <c r="R56" s="1">
        <v>2106976702474.6809</v>
      </c>
      <c r="S56" s="1">
        <v>2373257626262.1865</v>
      </c>
      <c r="T56" s="1">
        <v>734148227354215.12</v>
      </c>
      <c r="U56" s="1">
        <v>2455783760378331.5</v>
      </c>
      <c r="V56" s="1">
        <v>69391045443.016312</v>
      </c>
      <c r="W56" s="1">
        <v>987165245804.59595</v>
      </c>
      <c r="X56" s="1">
        <v>4170461349225.749</v>
      </c>
      <c r="Y56" s="1">
        <v>301043769376.88531</v>
      </c>
      <c r="Z56" s="1">
        <v>2317277244447.168</v>
      </c>
      <c r="AA56" s="1">
        <v>282423405942.90594</v>
      </c>
      <c r="AB56" s="1">
        <v>122419275044.85777</v>
      </c>
      <c r="AC56" s="1">
        <v>47943733323.409752</v>
      </c>
      <c r="AD56" s="1">
        <v>7158655479739.7402</v>
      </c>
      <c r="AE56" s="1">
        <v>381085026630.31683</v>
      </c>
      <c r="AF56" s="1">
        <v>26183938096847.395</v>
      </c>
    </row>
    <row r="57" spans="1:32" x14ac:dyDescent="0.2">
      <c r="A57" s="1">
        <v>2045</v>
      </c>
      <c r="B57" s="1">
        <v>3560979183455.8374</v>
      </c>
      <c r="C57" s="1">
        <v>463051004948.27362</v>
      </c>
      <c r="D57" s="1">
        <v>686724372180.45105</v>
      </c>
      <c r="E57" s="1">
        <v>3222285911359.9731</v>
      </c>
      <c r="F57" s="1">
        <v>1048678504602.0222</v>
      </c>
      <c r="G57" s="1">
        <v>7720028478958.9902</v>
      </c>
      <c r="H57" s="1">
        <v>3261176517842.979</v>
      </c>
      <c r="I57" s="1">
        <v>2819185437063.0015</v>
      </c>
      <c r="J57" s="1">
        <v>2176269658624.2471</v>
      </c>
      <c r="K57" s="1">
        <v>29796525400.838852</v>
      </c>
      <c r="L57" s="1">
        <v>289825708224.28778</v>
      </c>
      <c r="M57" s="1">
        <v>3340732628763.104</v>
      </c>
      <c r="N57" s="1">
        <v>3123859492244.7466</v>
      </c>
      <c r="O57" s="1">
        <v>350992973117.79407</v>
      </c>
      <c r="P57" s="1">
        <v>48939182739486.68</v>
      </c>
      <c r="Q57" s="1">
        <v>355499505699.04236</v>
      </c>
      <c r="R57" s="1">
        <v>2148247354672.6875</v>
      </c>
      <c r="S57" s="1">
        <v>2401523268370.8457</v>
      </c>
      <c r="T57" s="1">
        <v>740644274421313</v>
      </c>
      <c r="U57" s="1">
        <v>2462050183708754.5</v>
      </c>
      <c r="V57" s="1">
        <v>70390850102.136566</v>
      </c>
      <c r="W57" s="1">
        <v>1001058973648.8611</v>
      </c>
      <c r="X57" s="1">
        <v>4232560294306.3496</v>
      </c>
      <c r="Y57" s="1">
        <v>306500904949.73206</v>
      </c>
      <c r="Z57" s="1">
        <v>2332527333944.0254</v>
      </c>
      <c r="AA57" s="1">
        <v>286119672246.7644</v>
      </c>
      <c r="AB57" s="1">
        <v>123262175115.42177</v>
      </c>
      <c r="AC57" s="1">
        <v>48609065156.719604</v>
      </c>
      <c r="AD57" s="1">
        <v>7257415950690.2705</v>
      </c>
      <c r="AE57" s="1">
        <v>387979613513.05737</v>
      </c>
      <c r="AF57" s="1">
        <v>26605775220508.332</v>
      </c>
    </row>
    <row r="58" spans="1:32" x14ac:dyDescent="0.2">
      <c r="A58" s="1">
        <v>2046</v>
      </c>
      <c r="B58" s="1">
        <v>3624499712655.1895</v>
      </c>
      <c r="C58" s="1">
        <v>468605454936.52429</v>
      </c>
      <c r="D58" s="1">
        <v>698118978239.70752</v>
      </c>
      <c r="E58" s="1">
        <v>3282987201973.9897</v>
      </c>
      <c r="F58" s="1">
        <v>1064432493107.7804</v>
      </c>
      <c r="G58" s="1">
        <v>7823928584014.8838</v>
      </c>
      <c r="H58" s="1">
        <v>3286035752977.2891</v>
      </c>
      <c r="I58" s="1">
        <v>2872345171920.7266</v>
      </c>
      <c r="J58" s="1">
        <v>2201248431705.3584</v>
      </c>
      <c r="K58" s="1">
        <v>30281069872.362289</v>
      </c>
      <c r="L58" s="1">
        <v>293802727428.70074</v>
      </c>
      <c r="M58" s="1">
        <v>3381533666546.8135</v>
      </c>
      <c r="N58" s="1">
        <v>3184675369958.0503</v>
      </c>
      <c r="O58" s="1">
        <v>353970527408.04761</v>
      </c>
      <c r="P58" s="1">
        <v>49726969200412.602</v>
      </c>
      <c r="Q58" s="1">
        <v>359606292579.68604</v>
      </c>
      <c r="R58" s="1">
        <v>2189828319637.896</v>
      </c>
      <c r="S58" s="1">
        <v>2429781410494.5908</v>
      </c>
      <c r="T58" s="1">
        <v>747233072717615.5</v>
      </c>
      <c r="U58" s="1">
        <v>2467213065055033.5</v>
      </c>
      <c r="V58" s="1">
        <v>71397234787.412796</v>
      </c>
      <c r="W58" s="1">
        <v>1015172664000.7231</v>
      </c>
      <c r="X58" s="1">
        <v>4295203666998.3696</v>
      </c>
      <c r="Y58" s="1">
        <v>312039171117.42346</v>
      </c>
      <c r="Z58" s="1">
        <v>2346963288770.3271</v>
      </c>
      <c r="AA58" s="1">
        <v>289797836217.72375</v>
      </c>
      <c r="AB58" s="1">
        <v>124066765184.60971</v>
      </c>
      <c r="AC58" s="1">
        <v>49263150078.75251</v>
      </c>
      <c r="AD58" s="1">
        <v>7356190277800.4453</v>
      </c>
      <c r="AE58" s="1">
        <v>394676254527.4267</v>
      </c>
      <c r="AF58" s="1">
        <v>27032413085138.945</v>
      </c>
    </row>
    <row r="59" spans="1:32" x14ac:dyDescent="0.2">
      <c r="A59" s="1">
        <v>2047</v>
      </c>
      <c r="B59" s="1">
        <v>3688318167458.7559</v>
      </c>
      <c r="C59" s="1">
        <v>474194666897.06885</v>
      </c>
      <c r="D59" s="1">
        <v>709718873428.83618</v>
      </c>
      <c r="E59" s="1">
        <v>3345003530085.7603</v>
      </c>
      <c r="F59" s="1">
        <v>1080254587401.3285</v>
      </c>
      <c r="G59" s="1">
        <v>7928770394783.375</v>
      </c>
      <c r="H59" s="1">
        <v>3311333998912.437</v>
      </c>
      <c r="I59" s="1">
        <v>2926538773703.8457</v>
      </c>
      <c r="J59" s="1">
        <v>2226776737804.561</v>
      </c>
      <c r="K59" s="1">
        <v>30758197052.716503</v>
      </c>
      <c r="L59" s="1">
        <v>297820426547.82336</v>
      </c>
      <c r="M59" s="1">
        <v>3422732403812.8169</v>
      </c>
      <c r="N59" s="1">
        <v>3246126915975.3071</v>
      </c>
      <c r="O59" s="1">
        <v>356968273261.39569</v>
      </c>
      <c r="P59" s="1">
        <v>50510267549761.672</v>
      </c>
      <c r="Q59" s="1">
        <v>363734481516.72412</v>
      </c>
      <c r="R59" s="1">
        <v>2231780885364.9976</v>
      </c>
      <c r="S59" s="1">
        <v>2458164811532.1084</v>
      </c>
      <c r="T59" s="1">
        <v>753978653538498.87</v>
      </c>
      <c r="U59" s="1">
        <v>2471490595190468.5</v>
      </c>
      <c r="V59" s="1">
        <v>72410929161.388245</v>
      </c>
      <c r="W59" s="1">
        <v>1029522899108.2604</v>
      </c>
      <c r="X59" s="1">
        <v>4358464560762.1353</v>
      </c>
      <c r="Y59" s="1">
        <v>317666883924.85303</v>
      </c>
      <c r="Z59" s="1">
        <v>2360650396902.3525</v>
      </c>
      <c r="AA59" s="1">
        <v>293473580684.98694</v>
      </c>
      <c r="AB59" s="1">
        <v>124838288573.85378</v>
      </c>
      <c r="AC59" s="1">
        <v>49908038647.820595</v>
      </c>
      <c r="AD59" s="1">
        <v>7455048153317.9609</v>
      </c>
      <c r="AE59" s="1">
        <v>401173693749.73322</v>
      </c>
      <c r="AF59" s="1">
        <v>27464337932783.543</v>
      </c>
    </row>
    <row r="60" spans="1:32" x14ac:dyDescent="0.2">
      <c r="A60" s="1">
        <v>2048</v>
      </c>
      <c r="B60" s="1">
        <v>3752599729968.6841</v>
      </c>
      <c r="C60" s="1">
        <v>479822089988.58325</v>
      </c>
      <c r="D60" s="1">
        <v>721540672987.20557</v>
      </c>
      <c r="E60" s="1">
        <v>3408316892343.5508</v>
      </c>
      <c r="F60" s="1">
        <v>1096160501059.8492</v>
      </c>
      <c r="G60" s="1">
        <v>8034872871457.0557</v>
      </c>
      <c r="H60" s="1">
        <v>3337011073117.272</v>
      </c>
      <c r="I60" s="1">
        <v>2981750413697.6216</v>
      </c>
      <c r="J60" s="1">
        <v>2253077402683.2095</v>
      </c>
      <c r="K60" s="1">
        <v>31228100086.121128</v>
      </c>
      <c r="L60" s="1">
        <v>301881182246.34894</v>
      </c>
      <c r="M60" s="1">
        <v>3464430709360.5581</v>
      </c>
      <c r="N60" s="1">
        <v>3308283079547.5713</v>
      </c>
      <c r="O60" s="1">
        <v>360020147226.13385</v>
      </c>
      <c r="P60" s="1">
        <v>51290692173968.945</v>
      </c>
      <c r="Q60" s="1">
        <v>367922608916.45209</v>
      </c>
      <c r="R60" s="1">
        <v>2274174332763.9038</v>
      </c>
      <c r="S60" s="1">
        <v>2486792452265.8647</v>
      </c>
      <c r="T60" s="1">
        <v>760945422224152.75</v>
      </c>
      <c r="U60" s="1">
        <v>2475091190747885.5</v>
      </c>
      <c r="V60" s="1">
        <v>73433177241.555847</v>
      </c>
      <c r="W60" s="1">
        <v>1044121791285.433</v>
      </c>
      <c r="X60" s="1">
        <v>4422405064867.6875</v>
      </c>
      <c r="Y60" s="1">
        <v>323392282906.8634</v>
      </c>
      <c r="Z60" s="1">
        <v>2373681521328.2983</v>
      </c>
      <c r="AA60" s="1">
        <v>297161028486.16241</v>
      </c>
      <c r="AB60" s="1">
        <v>125582833448.13918</v>
      </c>
      <c r="AC60" s="1">
        <v>50546468673.270721</v>
      </c>
      <c r="AD60" s="1">
        <v>7554030094387.9854</v>
      </c>
      <c r="AE60" s="1">
        <v>407471588329.61938</v>
      </c>
      <c r="AF60" s="1">
        <v>27901848490114.383</v>
      </c>
    </row>
    <row r="61" spans="1:32" x14ac:dyDescent="0.2">
      <c r="A61" s="1">
        <v>2049</v>
      </c>
      <c r="B61" s="1">
        <v>3817538491982.7363</v>
      </c>
      <c r="C61" s="1">
        <v>485489178265.63483</v>
      </c>
      <c r="D61" s="1">
        <v>733600181506.93823</v>
      </c>
      <c r="E61" s="1">
        <v>3472886627092.7583</v>
      </c>
      <c r="F61" s="1">
        <v>1112164821778.2673</v>
      </c>
      <c r="G61" s="1">
        <v>8142535991867.3437</v>
      </c>
      <c r="H61" s="1">
        <v>3363008400150.8188</v>
      </c>
      <c r="I61" s="1">
        <v>3037937108236.6831</v>
      </c>
      <c r="J61" s="1">
        <v>2280314702031.0962</v>
      </c>
      <c r="K61" s="1">
        <v>31691664341.136261</v>
      </c>
      <c r="L61" s="1">
        <v>305985924905.10828</v>
      </c>
      <c r="M61" s="1">
        <v>3506711024428.2061</v>
      </c>
      <c r="N61" s="1">
        <v>3371196802663.7153</v>
      </c>
      <c r="O61" s="1">
        <v>363153756859.62933</v>
      </c>
      <c r="P61" s="1">
        <v>52070075640022.312</v>
      </c>
      <c r="Q61" s="1">
        <v>372209472029.92908</v>
      </c>
      <c r="R61" s="1">
        <v>2317075982063.0508</v>
      </c>
      <c r="S61" s="1">
        <v>2515748497220.0703</v>
      </c>
      <c r="T61" s="1">
        <v>768192775290053.75</v>
      </c>
      <c r="U61" s="1">
        <v>2478189175626135.5</v>
      </c>
      <c r="V61" s="1">
        <v>74465237749.355408</v>
      </c>
      <c r="W61" s="1">
        <v>1058972871748.9984</v>
      </c>
      <c r="X61" s="1">
        <v>4487064328990.0791</v>
      </c>
      <c r="Y61" s="1">
        <v>329221383149.61847</v>
      </c>
      <c r="Z61" s="1">
        <v>2386163379717.1489</v>
      </c>
      <c r="AA61" s="1">
        <v>300870816409.90485</v>
      </c>
      <c r="AB61" s="1">
        <v>126307147674.4422</v>
      </c>
      <c r="AC61" s="1">
        <v>51181301703.18261</v>
      </c>
      <c r="AD61" s="1">
        <v>7653158827171.8906</v>
      </c>
      <c r="AE61" s="1">
        <v>413572805337.82294</v>
      </c>
      <c r="AF61" s="1">
        <v>28345056989870.809</v>
      </c>
    </row>
    <row r="62" spans="1:32" x14ac:dyDescent="0.2">
      <c r="A62" s="1">
        <v>2050</v>
      </c>
      <c r="B62" s="1">
        <v>3883298451339.4253</v>
      </c>
      <c r="C62" s="1">
        <v>491197674561.71808</v>
      </c>
      <c r="D62" s="1">
        <v>745912991681.48828</v>
      </c>
      <c r="E62" s="1">
        <v>3538660925323.9629</v>
      </c>
      <c r="F62" s="1">
        <v>1128286221925.1628</v>
      </c>
      <c r="G62" s="1">
        <v>8252066580701.6562</v>
      </c>
      <c r="H62" s="1">
        <v>3389280922813.7622</v>
      </c>
      <c r="I62" s="1">
        <v>3095038974810.0747</v>
      </c>
      <c r="J62" s="1">
        <v>2308628137179.0752</v>
      </c>
      <c r="K62" s="1">
        <v>32150235817.537479</v>
      </c>
      <c r="L62" s="1">
        <v>310134314137.21362</v>
      </c>
      <c r="M62" s="1">
        <v>3549643588840.6216</v>
      </c>
      <c r="N62" s="1">
        <v>3434903246985.7783</v>
      </c>
      <c r="O62" s="1">
        <v>366394329360.25061</v>
      </c>
      <c r="P62" s="1">
        <v>52850518921561.273</v>
      </c>
      <c r="Q62" s="1">
        <v>376634036987.20355</v>
      </c>
      <c r="R62" s="1">
        <v>2360549465710.8472</v>
      </c>
      <c r="S62" s="1">
        <v>2545102560507.1333</v>
      </c>
      <c r="T62" s="1">
        <v>775775492751301</v>
      </c>
      <c r="U62" s="1">
        <v>2480946815116317.5</v>
      </c>
      <c r="V62" s="1">
        <v>75508716154.156433</v>
      </c>
      <c r="W62" s="1">
        <v>1074074527279.6946</v>
      </c>
      <c r="X62" s="1">
        <v>4552479181916.9785</v>
      </c>
      <c r="Y62" s="1">
        <v>335158184664.56372</v>
      </c>
      <c r="Z62" s="1">
        <v>2398218462421.7769</v>
      </c>
      <c r="AA62" s="1">
        <v>304612310048.57819</v>
      </c>
      <c r="AB62" s="1">
        <v>127019085763.76067</v>
      </c>
      <c r="AC62" s="1">
        <v>51815420216.565529</v>
      </c>
      <c r="AD62" s="1">
        <v>7752447814334.2471</v>
      </c>
      <c r="AE62" s="1">
        <v>419481985641.39917</v>
      </c>
      <c r="AF62" s="1">
        <v>28793932185998.934</v>
      </c>
    </row>
    <row r="63" spans="1:32" x14ac:dyDescent="0.2">
      <c r="A63" s="1">
        <v>2051</v>
      </c>
      <c r="B63" s="1">
        <v>3949964226614.3457</v>
      </c>
      <c r="C63" s="1">
        <v>496950820589.15515</v>
      </c>
      <c r="D63" s="1">
        <v>758495231323.68896</v>
      </c>
      <c r="E63" s="1">
        <v>3605584011822.8413</v>
      </c>
      <c r="F63" s="1">
        <v>1144550909615.9204</v>
      </c>
      <c r="G63" s="1">
        <v>8363799998542.1543</v>
      </c>
      <c r="H63" s="1">
        <v>3415796403679.0132</v>
      </c>
      <c r="I63" s="1">
        <v>3152987871961.0322</v>
      </c>
      <c r="J63" s="1">
        <v>2338154537111.6982</v>
      </c>
      <c r="K63" s="1">
        <v>32605499236.498886</v>
      </c>
      <c r="L63" s="1">
        <v>314325079597.19989</v>
      </c>
      <c r="M63" s="1">
        <v>3593290530856.9985</v>
      </c>
      <c r="N63" s="1">
        <v>3499418398746.5874</v>
      </c>
      <c r="O63" s="1">
        <v>369767097493.13916</v>
      </c>
      <c r="P63" s="1">
        <v>53633444356861.367</v>
      </c>
      <c r="Q63" s="1">
        <v>381235513648.33264</v>
      </c>
      <c r="R63" s="1">
        <v>2404652877209.3296</v>
      </c>
      <c r="S63" s="1">
        <v>2574923268640.957</v>
      </c>
      <c r="T63" s="1">
        <v>783743035717501.12</v>
      </c>
      <c r="U63" s="1">
        <v>2483524652152482</v>
      </c>
      <c r="V63" s="1">
        <v>76565840738.114059</v>
      </c>
      <c r="W63" s="1">
        <v>1089420974623.5059</v>
      </c>
      <c r="X63" s="1">
        <v>4618702202612.2148</v>
      </c>
      <c r="Y63" s="1">
        <v>341204716166.37744</v>
      </c>
      <c r="Z63" s="1">
        <v>2409992801649.9727</v>
      </c>
      <c r="AA63" s="1">
        <v>308395434844.03516</v>
      </c>
      <c r="AB63" s="1">
        <v>127728018963.54741</v>
      </c>
      <c r="AC63" s="1">
        <v>52451666795.716637</v>
      </c>
      <c r="AD63" s="1">
        <v>7851920077228.0312</v>
      </c>
      <c r="AE63" s="1">
        <v>425205523743.79877</v>
      </c>
      <c r="AF63" s="1">
        <v>29248333569009.355</v>
      </c>
    </row>
    <row r="64" spans="1:32" x14ac:dyDescent="0.2">
      <c r="A64" s="1">
        <v>2052</v>
      </c>
      <c r="B64" s="1">
        <v>4017566148928.4458</v>
      </c>
      <c r="C64" s="1">
        <v>502753935726.44928</v>
      </c>
      <c r="D64" s="1">
        <v>771364338332.12646</v>
      </c>
      <c r="E64" s="1">
        <v>3673600539621.3086</v>
      </c>
      <c r="F64" s="1">
        <v>1160995051987.6528</v>
      </c>
      <c r="G64" s="1">
        <v>8478130605121.6016</v>
      </c>
      <c r="H64" s="1">
        <v>3442525552020.2271</v>
      </c>
      <c r="I64" s="1">
        <v>3211715862261.562</v>
      </c>
      <c r="J64" s="1">
        <v>2369037598789.9551</v>
      </c>
      <c r="K64" s="1">
        <v>33059462175.898312</v>
      </c>
      <c r="L64" s="1">
        <v>318557036844.52063</v>
      </c>
      <c r="M64" s="1">
        <v>3637711129969.603</v>
      </c>
      <c r="N64" s="1">
        <v>3564739426778.8682</v>
      </c>
      <c r="O64" s="1">
        <v>373297794206.4184</v>
      </c>
      <c r="P64" s="1">
        <v>54415750315484.82</v>
      </c>
      <c r="Q64" s="1">
        <v>386053252295.79181</v>
      </c>
      <c r="R64" s="1">
        <v>2449438980148.9287</v>
      </c>
      <c r="S64" s="1">
        <v>2605285102416.4058</v>
      </c>
      <c r="T64" s="1">
        <v>792137386582540.12</v>
      </c>
      <c r="U64" s="1">
        <v>2486078982010603.5</v>
      </c>
      <c r="V64" s="1">
        <v>77639707340.521606</v>
      </c>
      <c r="W64" s="1">
        <v>1105001649240.1465</v>
      </c>
      <c r="X64" s="1">
        <v>4685818619125.6699</v>
      </c>
      <c r="Y64" s="1">
        <v>347360983545.41986</v>
      </c>
      <c r="Z64" s="1">
        <v>2421666067839.7646</v>
      </c>
      <c r="AA64" s="1">
        <v>312232188713.17126</v>
      </c>
      <c r="AB64" s="1">
        <v>128445260286.36613</v>
      </c>
      <c r="AC64" s="1">
        <v>53092854221.235977</v>
      </c>
      <c r="AD64" s="1">
        <v>7951644574920.5889</v>
      </c>
      <c r="AE64" s="1">
        <v>430752896512.98572</v>
      </c>
      <c r="AF64" s="1">
        <v>29708052451155.16</v>
      </c>
    </row>
    <row r="65" spans="1:32" x14ac:dyDescent="0.2">
      <c r="A65" s="1">
        <v>2053</v>
      </c>
      <c r="B65" s="1">
        <v>4086131120807.165</v>
      </c>
      <c r="C65" s="1">
        <v>508613231947.16833</v>
      </c>
      <c r="D65" s="1">
        <v>784538994092.37061</v>
      </c>
      <c r="E65" s="1">
        <v>3742657447635.5903</v>
      </c>
      <c r="F65" s="1">
        <v>1177664119345.8608</v>
      </c>
      <c r="G65" s="1">
        <v>8595518023298.2539</v>
      </c>
      <c r="H65" s="1">
        <v>3469420251609.814</v>
      </c>
      <c r="I65" s="1">
        <v>3271162937468.5835</v>
      </c>
      <c r="J65" s="1">
        <v>2401408749960.8267</v>
      </c>
      <c r="K65" s="1">
        <v>33514483639.890282</v>
      </c>
      <c r="L65" s="1">
        <v>322820485032.52234</v>
      </c>
      <c r="M65" s="1">
        <v>3682963385649.9888</v>
      </c>
      <c r="N65" s="1">
        <v>3630845414259.3345</v>
      </c>
      <c r="O65" s="1">
        <v>377009022934.79913</v>
      </c>
      <c r="P65" s="1">
        <v>55201606201159.219</v>
      </c>
      <c r="Q65" s="1">
        <v>391124213043.15582</v>
      </c>
      <c r="R65" s="1">
        <v>2494950036690.2388</v>
      </c>
      <c r="S65" s="1">
        <v>2636260137075.6367</v>
      </c>
      <c r="T65" s="1">
        <v>800988579804895.12</v>
      </c>
      <c r="U65" s="1">
        <v>2488745497284721</v>
      </c>
      <c r="V65" s="1">
        <v>78734204282.181702</v>
      </c>
      <c r="W65" s="1">
        <v>1120797826397.5513</v>
      </c>
      <c r="X65" s="1">
        <v>4753958217027.7705</v>
      </c>
      <c r="Y65" s="1">
        <v>353624875081.59521</v>
      </c>
      <c r="Z65" s="1">
        <v>2433452269752.022</v>
      </c>
      <c r="AA65" s="1">
        <v>316134993631.31097</v>
      </c>
      <c r="AB65" s="1">
        <v>129183903030.0726</v>
      </c>
      <c r="AC65" s="1">
        <v>53741536060.727547</v>
      </c>
      <c r="AD65" s="1">
        <v>8051790089400.9844</v>
      </c>
      <c r="AE65" s="1">
        <v>436136581695.44299</v>
      </c>
      <c r="AF65" s="1">
        <v>30172823157619.672</v>
      </c>
    </row>
    <row r="66" spans="1:32" x14ac:dyDescent="0.2">
      <c r="A66" s="1">
        <v>2054</v>
      </c>
      <c r="B66" s="1">
        <v>4155645072927.0356</v>
      </c>
      <c r="C66" s="1">
        <v>514534346898.21393</v>
      </c>
      <c r="D66" s="1">
        <v>798039892662.14697</v>
      </c>
      <c r="E66" s="1">
        <v>3812459574477.2617</v>
      </c>
      <c r="F66" s="1">
        <v>1194611229027.5383</v>
      </c>
      <c r="G66" s="1">
        <v>8716480196702.6768</v>
      </c>
      <c r="H66" s="1">
        <v>3496389813505.3462</v>
      </c>
      <c r="I66" s="1">
        <v>3331288407822.9458</v>
      </c>
      <c r="J66" s="1">
        <v>2435349556422.7661</v>
      </c>
      <c r="K66" s="1">
        <v>33973425826.58857</v>
      </c>
      <c r="L66" s="1">
        <v>327096689489.32452</v>
      </c>
      <c r="M66" s="1">
        <v>3729108249835.9873</v>
      </c>
      <c r="N66" s="1">
        <v>3697706281533.4771</v>
      </c>
      <c r="O66" s="1">
        <v>380914229758.89661</v>
      </c>
      <c r="P66" s="1">
        <v>55995818818558.211</v>
      </c>
      <c r="Q66" s="1">
        <v>396479231875.47668</v>
      </c>
      <c r="R66" s="1">
        <v>2541216283442.7061</v>
      </c>
      <c r="S66" s="1">
        <v>2667901993454.8384</v>
      </c>
      <c r="T66" s="1">
        <v>810308244812028.75</v>
      </c>
      <c r="U66" s="1">
        <v>2491609876630931.5</v>
      </c>
      <c r="V66" s="1">
        <v>79853891256.168335</v>
      </c>
      <c r="W66" s="1">
        <v>1136778617721.9275</v>
      </c>
      <c r="X66" s="1">
        <v>4823308151499.1582</v>
      </c>
      <c r="Y66" s="1">
        <v>359992301064.89447</v>
      </c>
      <c r="Z66" s="1">
        <v>2445600265658.5649</v>
      </c>
      <c r="AA66" s="1">
        <v>320114335612.11023</v>
      </c>
      <c r="AB66" s="1">
        <v>129958526265.44917</v>
      </c>
      <c r="AC66" s="1">
        <v>54399848815.073189</v>
      </c>
      <c r="AD66" s="1">
        <v>8152709448463.5596</v>
      </c>
      <c r="AE66" s="1">
        <v>441373312614.25525</v>
      </c>
      <c r="AF66" s="1">
        <v>30642380549238.082</v>
      </c>
    </row>
    <row r="67" spans="1:32" x14ac:dyDescent="0.2">
      <c r="A67" s="1">
        <v>2055</v>
      </c>
      <c r="B67" s="1">
        <v>4226075184135.4072</v>
      </c>
      <c r="C67" s="1">
        <v>520524007597.37366</v>
      </c>
      <c r="D67" s="1">
        <v>811820530198.38416</v>
      </c>
      <c r="E67" s="1">
        <v>3882878634768.4673</v>
      </c>
      <c r="F67" s="1">
        <v>1211903590109.1814</v>
      </c>
      <c r="G67" s="1">
        <v>8841669998470.4238</v>
      </c>
      <c r="H67" s="1">
        <v>3523308548806.5796</v>
      </c>
      <c r="I67" s="1">
        <v>3392075778193.3589</v>
      </c>
      <c r="J67" s="1">
        <v>2470932876242.6543</v>
      </c>
      <c r="K67" s="1">
        <v>34439793200.482239</v>
      </c>
      <c r="L67" s="1">
        <v>331394418017.09564</v>
      </c>
      <c r="M67" s="1">
        <v>3776224729939.6118</v>
      </c>
      <c r="N67" s="1">
        <v>3765283662980.4453</v>
      </c>
      <c r="O67" s="1">
        <v>385023206390.77911</v>
      </c>
      <c r="P67" s="1">
        <v>56804283770664.773</v>
      </c>
      <c r="Q67" s="1">
        <v>402148536640.25378</v>
      </c>
      <c r="R67" s="1">
        <v>2588259422463.9556</v>
      </c>
      <c r="S67" s="1">
        <v>2700263384896.9136</v>
      </c>
      <c r="T67" s="1">
        <v>820098864959677.62</v>
      </c>
      <c r="U67" s="1">
        <v>2494729751723322</v>
      </c>
      <c r="V67" s="1">
        <v>81004548276.030701</v>
      </c>
      <c r="W67" s="1">
        <v>1152906220230.8687</v>
      </c>
      <c r="X67" s="1">
        <v>4894131128396.1084</v>
      </c>
      <c r="Y67" s="1">
        <v>366457869871.8266</v>
      </c>
      <c r="Z67" s="1">
        <v>2458411079254.8213</v>
      </c>
      <c r="AA67" s="1">
        <v>324181035877.34131</v>
      </c>
      <c r="AB67" s="1">
        <v>130786537304.4279</v>
      </c>
      <c r="AC67" s="1">
        <v>55069826793.001457</v>
      </c>
      <c r="AD67" s="1">
        <v>8254934479292.4648</v>
      </c>
      <c r="AE67" s="1">
        <v>446482365694.18463</v>
      </c>
      <c r="AF67" s="1">
        <v>31116465305963.281</v>
      </c>
    </row>
    <row r="68" spans="1:32" x14ac:dyDescent="0.2">
      <c r="A68" s="1">
        <v>2056</v>
      </c>
      <c r="B68" s="1">
        <v>4297405265358.5962</v>
      </c>
      <c r="C68" s="1">
        <v>526591201692.27234</v>
      </c>
      <c r="D68" s="1">
        <v>825920203498.20923</v>
      </c>
      <c r="E68" s="1">
        <v>3953912941895.1147</v>
      </c>
      <c r="F68" s="1">
        <v>1229626758714.0745</v>
      </c>
      <c r="G68" s="1">
        <v>8971924870044.4844</v>
      </c>
      <c r="H68" s="1">
        <v>3550021977609.4189</v>
      </c>
      <c r="I68" s="1">
        <v>3453538014087.0571</v>
      </c>
      <c r="J68" s="1">
        <v>2508246287107.9526</v>
      </c>
      <c r="K68" s="1">
        <v>34917882906.59082</v>
      </c>
      <c r="L68" s="1">
        <v>335724689767.59119</v>
      </c>
      <c r="M68" s="1">
        <v>3824421285606.4966</v>
      </c>
      <c r="N68" s="1">
        <v>3833536567070.7046</v>
      </c>
      <c r="O68" s="1">
        <v>389345414034.9082</v>
      </c>
      <c r="P68" s="1">
        <v>57634286036369.383</v>
      </c>
      <c r="Q68" s="1">
        <v>408165301784.1394</v>
      </c>
      <c r="R68" s="1">
        <v>2636097618129.7271</v>
      </c>
      <c r="S68" s="1">
        <v>2733406427753.2568</v>
      </c>
      <c r="T68" s="1">
        <v>830360303131162.37</v>
      </c>
      <c r="U68" s="1">
        <v>2498146624865533</v>
      </c>
      <c r="V68" s="1">
        <v>82193570471.667984</v>
      </c>
      <c r="W68" s="1">
        <v>1169140188637.146</v>
      </c>
      <c r="X68" s="1">
        <v>4966778568388.8262</v>
      </c>
      <c r="Y68" s="1">
        <v>373015798678.82446</v>
      </c>
      <c r="Z68" s="1">
        <v>2472249932630.1694</v>
      </c>
      <c r="AA68" s="1">
        <v>328347638070.54999</v>
      </c>
      <c r="AB68" s="1">
        <v>131689020301.34587</v>
      </c>
      <c r="AC68" s="1">
        <v>55753726341.423981</v>
      </c>
      <c r="AD68" s="1">
        <v>8359182218037.7383</v>
      </c>
      <c r="AE68" s="1">
        <v>451484332315.01617</v>
      </c>
      <c r="AF68" s="1">
        <v>31594847155887.816</v>
      </c>
    </row>
    <row r="69" spans="1:32" x14ac:dyDescent="0.2">
      <c r="A69" s="1">
        <v>2057</v>
      </c>
      <c r="B69" s="1">
        <v>4369367743748.4028</v>
      </c>
      <c r="C69" s="1">
        <v>532746033104.58154</v>
      </c>
      <c r="D69" s="1">
        <v>840388592689.78003</v>
      </c>
      <c r="E69" s="1">
        <v>4025553460031.6611</v>
      </c>
      <c r="F69" s="1">
        <v>1247881548868.146</v>
      </c>
      <c r="G69" s="1">
        <v>9108235027291.6035</v>
      </c>
      <c r="H69" s="1">
        <v>3576339433013.4146</v>
      </c>
      <c r="I69" s="1">
        <v>3515712101049.1987</v>
      </c>
      <c r="J69" s="1">
        <v>2547384400049.8716</v>
      </c>
      <c r="K69" s="1">
        <v>35412757295.268806</v>
      </c>
      <c r="L69" s="1">
        <v>340101260599.58014</v>
      </c>
      <c r="M69" s="1">
        <v>3873829572614.2803</v>
      </c>
      <c r="N69" s="1">
        <v>3902416817370.7812</v>
      </c>
      <c r="O69" s="1">
        <v>393889794636.62866</v>
      </c>
      <c r="P69" s="1">
        <v>58494341630428.836</v>
      </c>
      <c r="Q69" s="1">
        <v>414565309050.99347</v>
      </c>
      <c r="R69" s="1">
        <v>2684744077151.5</v>
      </c>
      <c r="S69" s="1">
        <v>2767395013787.2437</v>
      </c>
      <c r="T69" s="1">
        <v>841015880882720.75</v>
      </c>
      <c r="U69" s="1">
        <v>2501884681949932.5</v>
      </c>
      <c r="V69" s="1">
        <v>83429806130.345901</v>
      </c>
      <c r="W69" s="1">
        <v>1185437459307.7432</v>
      </c>
      <c r="X69" s="1">
        <v>5041685703235.5176</v>
      </c>
      <c r="Y69" s="1">
        <v>379660177441.30487</v>
      </c>
      <c r="Z69" s="1">
        <v>2487541262138.7114</v>
      </c>
      <c r="AA69" s="1">
        <v>332628003524.21356</v>
      </c>
      <c r="AB69" s="1">
        <v>132690269081.0069</v>
      </c>
      <c r="AC69" s="1">
        <v>56454061617.403023</v>
      </c>
      <c r="AD69" s="1">
        <v>8466335823839.0859</v>
      </c>
      <c r="AE69" s="1">
        <v>456399174357.91803</v>
      </c>
      <c r="AF69" s="1">
        <v>32077269184028.074</v>
      </c>
    </row>
    <row r="70" spans="1:32" x14ac:dyDescent="0.2">
      <c r="A70" s="1">
        <v>2058</v>
      </c>
      <c r="B70" s="1">
        <v>4441969075132.9453</v>
      </c>
      <c r="C70" s="1">
        <v>538997923407.3606</v>
      </c>
      <c r="D70" s="1">
        <v>855280833606.93323</v>
      </c>
      <c r="E70" s="1">
        <v>4097783276070.7246</v>
      </c>
      <c r="F70" s="1">
        <v>1266776369956.0513</v>
      </c>
      <c r="G70" s="1">
        <v>9251632833279.9121</v>
      </c>
      <c r="H70" s="1">
        <v>3602026441355.9321</v>
      </c>
      <c r="I70" s="1">
        <v>3578656693866.5859</v>
      </c>
      <c r="J70" s="1">
        <v>2588422114330.7314</v>
      </c>
      <c r="K70" s="1">
        <v>35929867168.174202</v>
      </c>
      <c r="L70" s="1">
        <v>344540589798.49316</v>
      </c>
      <c r="M70" s="1">
        <v>3924589205806.3525</v>
      </c>
      <c r="N70" s="1">
        <v>3971869210271.5806</v>
      </c>
      <c r="O70" s="1">
        <v>398661072840.33759</v>
      </c>
      <c r="P70" s="1">
        <v>59393570393348.133</v>
      </c>
      <c r="Q70" s="1">
        <v>421383241550.49805</v>
      </c>
      <c r="R70" s="1">
        <v>2734206224608.437</v>
      </c>
      <c r="S70" s="1">
        <v>2802277699840.1914</v>
      </c>
      <c r="T70" s="1">
        <v>851962915425895.37</v>
      </c>
      <c r="U70" s="1">
        <v>2505947608503156</v>
      </c>
      <c r="V70" s="1">
        <v>84722980561.773697</v>
      </c>
      <c r="W70" s="1">
        <v>1201752935398.2471</v>
      </c>
      <c r="X70" s="1">
        <v>5119352411361.1074</v>
      </c>
      <c r="Y70" s="1">
        <v>386385382053.83588</v>
      </c>
      <c r="Z70" s="1">
        <v>2504730600490.6968</v>
      </c>
      <c r="AA70" s="1">
        <v>337035017533.49963</v>
      </c>
      <c r="AB70" s="1">
        <v>133815503985.39449</v>
      </c>
      <c r="AC70" s="1">
        <v>57173199901.016708</v>
      </c>
      <c r="AD70" s="1">
        <v>8577408794380.0791</v>
      </c>
      <c r="AE70" s="1">
        <v>461244370800.13409</v>
      </c>
      <c r="AF70" s="1">
        <v>32563411163110.855</v>
      </c>
    </row>
    <row r="71" spans="1:32" x14ac:dyDescent="0.2">
      <c r="A71" s="1">
        <v>2059</v>
      </c>
      <c r="B71" s="1">
        <v>4515208848634.6357</v>
      </c>
      <c r="C71" s="1">
        <v>545355531974.38159</v>
      </c>
      <c r="D71" s="1">
        <v>870657657481.15027</v>
      </c>
      <c r="E71" s="1">
        <v>4170596443201.1035</v>
      </c>
      <c r="F71" s="1">
        <v>1286418552709.7371</v>
      </c>
      <c r="G71" s="1">
        <v>9403041331917.8105</v>
      </c>
      <c r="H71" s="1">
        <v>3626817917957.8345</v>
      </c>
      <c r="I71" s="1">
        <v>3642464530636.6758</v>
      </c>
      <c r="J71" s="1">
        <v>2631381039021.4102</v>
      </c>
      <c r="K71" s="1">
        <v>36474554004.711884</v>
      </c>
      <c r="L71" s="1">
        <v>349062866215.99084</v>
      </c>
      <c r="M71" s="1">
        <v>3976839256553.0713</v>
      </c>
      <c r="N71" s="1">
        <v>4041850185976.835</v>
      </c>
      <c r="O71" s="1">
        <v>403654627014.95679</v>
      </c>
      <c r="P71" s="1">
        <v>60340780674731.039</v>
      </c>
      <c r="Q71" s="1">
        <v>428646844539.97443</v>
      </c>
      <c r="R71" s="1">
        <v>2784493060282.3198</v>
      </c>
      <c r="S71" s="1">
        <v>2838075733565.792</v>
      </c>
      <c r="T71" s="1">
        <v>863169757179044.87</v>
      </c>
      <c r="U71" s="1">
        <v>2510318243248278</v>
      </c>
      <c r="V71" s="1">
        <v>86083074714.43486</v>
      </c>
      <c r="W71" s="1">
        <v>1218046342245.0813</v>
      </c>
      <c r="X71" s="1">
        <v>5200317909256.6211</v>
      </c>
      <c r="Y71" s="1">
        <v>393187988075.20502</v>
      </c>
      <c r="Z71" s="1">
        <v>2524232107040.2422</v>
      </c>
      <c r="AA71" s="1">
        <v>341578246441.77435</v>
      </c>
      <c r="AB71" s="1">
        <v>135087631555.71503</v>
      </c>
      <c r="AC71" s="1">
        <v>57913004793.264191</v>
      </c>
      <c r="AD71" s="1">
        <v>8693516214132.5508</v>
      </c>
      <c r="AE71" s="1">
        <v>466035324780.12146</v>
      </c>
      <c r="AF71" s="1">
        <v>33053012993046.316</v>
      </c>
    </row>
    <row r="72" spans="1:32" x14ac:dyDescent="0.2">
      <c r="A72" s="1">
        <v>2060</v>
      </c>
      <c r="B72" s="1">
        <v>4589099718763.8252</v>
      </c>
      <c r="C72" s="1">
        <v>551827216501.80139</v>
      </c>
      <c r="D72" s="1">
        <v>886580811002.50232</v>
      </c>
      <c r="E72" s="1">
        <v>4244006339462.0366</v>
      </c>
      <c r="F72" s="1">
        <v>1306907886818.2031</v>
      </c>
      <c r="G72" s="1">
        <v>9563249075682.9863</v>
      </c>
      <c r="H72" s="1">
        <v>3650467910634.1016</v>
      </c>
      <c r="I72" s="1">
        <v>3707251126422.8784</v>
      </c>
      <c r="J72" s="1">
        <v>2676234851734.0039</v>
      </c>
      <c r="K72" s="1">
        <v>37051899711.767059</v>
      </c>
      <c r="L72" s="1">
        <v>353690519711.15472</v>
      </c>
      <c r="M72" s="1">
        <v>4030713012659.1216</v>
      </c>
      <c r="N72" s="1">
        <v>4112334927844.1611</v>
      </c>
      <c r="O72" s="1">
        <v>408859048495.49823</v>
      </c>
      <c r="P72" s="1">
        <v>61344026799135.828</v>
      </c>
      <c r="Q72" s="1">
        <v>436376542474.77277</v>
      </c>
      <c r="R72" s="1">
        <v>2835626646781.7363</v>
      </c>
      <c r="S72" s="1">
        <v>2874790564354.7168</v>
      </c>
      <c r="T72" s="1">
        <v>874600675218204.75</v>
      </c>
      <c r="U72" s="1">
        <v>2514978222391113</v>
      </c>
      <c r="V72" s="1">
        <v>87519487319.068069</v>
      </c>
      <c r="W72" s="1">
        <v>1234286060766.7974</v>
      </c>
      <c r="X72" s="1">
        <v>5285110928509.624</v>
      </c>
      <c r="Y72" s="1">
        <v>400067092737.23877</v>
      </c>
      <c r="Z72" s="1">
        <v>2546401779228.0713</v>
      </c>
      <c r="AA72" s="1">
        <v>346263629562.91791</v>
      </c>
      <c r="AB72" s="1">
        <v>136525916932.64156</v>
      </c>
      <c r="AC72" s="1">
        <v>58674850333.181961</v>
      </c>
      <c r="AD72" s="1">
        <v>8815794786726.1445</v>
      </c>
      <c r="AE72" s="1">
        <v>470785607383.28754</v>
      </c>
      <c r="AF72" s="1">
        <v>33545925349960.703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"/>
  <sheetViews>
    <sheetView topLeftCell="D1" workbookViewId="0">
      <selection sqref="A1:XFD1048576"/>
    </sheetView>
  </sheetViews>
  <sheetFormatPr defaultRowHeight="12.75" x14ac:dyDescent="0.2"/>
  <cols>
    <col min="1" max="1" width="9.140625" style="1"/>
    <col min="2" max="2" width="11.42578125" style="1" bestFit="1" customWidth="1"/>
    <col min="3" max="16384" width="9.140625" style="1"/>
  </cols>
  <sheetData>
    <row r="1" spans="1:32" ht="15" x14ac:dyDescent="0.25">
      <c r="A1" s="1" t="s">
        <v>465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</row>
    <row r="2" spans="1:32" x14ac:dyDescent="0.2">
      <c r="A2" s="1">
        <v>1990</v>
      </c>
      <c r="B2" s="1" t="e">
        <f ca="1">[1]!FAMEData($A$1 &amp; "'"  &amp; B1 &amp;".gdpvtr", 1990, 2060, 0,"Annual", "down", "No Heading", "Normal")</f>
        <v>#NAME?</v>
      </c>
      <c r="C2" s="1" t="e">
        <f ca="1">[1]!FAMEData($A$1 &amp; "'"  &amp; C1 &amp;".gdpvtr", 1990, 2060, 0,"Annual", "down", "No Heading", "Normal")</f>
        <v>#NAME?</v>
      </c>
      <c r="D2" s="1" t="e">
        <f ca="1">[1]!FAMEData($A$1 &amp; "'"  &amp; D1 &amp;".gdpvtr", 1990, 2060, 0,"Annual", "down", "No Heading", "Normal")</f>
        <v>#NAME?</v>
      </c>
      <c r="E2" s="1" t="e">
        <f ca="1">[1]!FAMEData($A$1 &amp; "'"  &amp; E1 &amp;".gdpvtr", 1990, 2060, 0,"Annual", "down", "No Heading", "Normal")</f>
        <v>#NAME?</v>
      </c>
      <c r="F2" s="1" t="e">
        <f ca="1">[1]!FAMEData($A$1 &amp; "'"  &amp; F1 &amp;".gdpvtr", 1990, 2060, 0,"Annual", "down", "No Heading", "Normal")</f>
        <v>#NAME?</v>
      </c>
      <c r="G2" s="1" t="e">
        <f ca="1">[1]!FAMEData($A$1 &amp; "'"  &amp; G1 &amp;".gdpvtr", 1990, 2060, 0,"Annual", "down", "No Heading", "Normal")</f>
        <v>#NAME?</v>
      </c>
      <c r="H2" s="1" t="e">
        <f ca="1">[1]!FAMEData($A$1 &amp; "'"  &amp; H1 &amp;".gdpvtr", 1990, 2060, 0,"Annual", "down", "No Heading", "Normal")</f>
        <v>#NAME?</v>
      </c>
      <c r="I2" s="1" t="e">
        <f ca="1">[1]!FAMEData($A$1 &amp; "'"  &amp; I1 &amp;".gdpvtr", 1990, 2060, 0,"Annual", "down", "No Heading", "Normal")</f>
        <v>#NAME?</v>
      </c>
      <c r="J2" s="1" t="e">
        <f ca="1">[1]!FAMEData($A$1 &amp; "'"  &amp; J1 &amp;".gdpvtr", 1990, 2060, 0,"Annual", "down", "No Heading", "Normal")</f>
        <v>#NAME?</v>
      </c>
      <c r="K2" s="1" t="e">
        <f ca="1">[1]!FAMEData($A$1 &amp; "'"  &amp; K1 &amp;".gdpvtr", 1990, 2060, 0,"Annual", "down", "No Heading", "Normal")</f>
        <v>#NAME?</v>
      </c>
      <c r="L2" s="1" t="e">
        <f ca="1">[1]!FAMEData($A$1 &amp; "'"  &amp; L1 &amp;".gdpvtr", 1990, 2060, 0,"Annual", "down", "No Heading", "Normal")</f>
        <v>#NAME?</v>
      </c>
      <c r="M2" s="1" t="e">
        <f ca="1">[1]!FAMEData($A$1 &amp; "'"  &amp; M1 &amp;".gdpvtr", 1990, 2060, 0,"Annual", "down", "No Heading", "Normal")</f>
        <v>#NAME?</v>
      </c>
      <c r="N2" s="1" t="e">
        <f ca="1">[1]!FAMEData($A$1 &amp; "'"  &amp; N1 &amp;".gdpvtr", 1990, 2060, 0,"Annual", "down", "No Heading", "Normal")</f>
        <v>#NAME?</v>
      </c>
      <c r="O2" s="1" t="e">
        <f ca="1">[1]!FAMEData($A$1 &amp; "'"  &amp; O1 &amp;".gdpvtr", 1990, 2060, 0,"Annual", "down", "No Heading", "Normal")</f>
        <v>#NAME?</v>
      </c>
      <c r="P2" s="1" t="e">
        <f ca="1">[1]!FAMEData($A$1 &amp; "'"  &amp; P1 &amp;".gdpvtr", 1990, 2060, 0,"Annual", "down", "No Heading", "Normal")</f>
        <v>#NAME?</v>
      </c>
      <c r="Q2" s="1" t="e">
        <f ca="1">[1]!FAMEData($A$1 &amp; "'"  &amp; Q1 &amp;".gdpvtr", 1990, 2060, 0,"Annual", "down", "No Heading", "Normal")</f>
        <v>#NAME?</v>
      </c>
      <c r="R2" s="1" t="e">
        <f ca="1">[1]!FAMEData($A$1 &amp; "'"  &amp; R1 &amp;".gdpvtr", 1990, 2060, 0,"Annual", "down", "No Heading", "Normal")</f>
        <v>#NAME?</v>
      </c>
      <c r="S2" s="1" t="e">
        <f ca="1">[1]!FAMEData($A$1 &amp; "'"  &amp; S1 &amp;".gdpvtr", 1990, 2060, 0,"Annual", "down", "No Heading", "Normal")</f>
        <v>#NAME?</v>
      </c>
      <c r="T2" s="1" t="e">
        <f ca="1">[1]!FAMEData($A$1 &amp; "'"  &amp; T1 &amp;".gdpvtr", 1990, 2060, 0,"Annual", "down", "No Heading", "Normal")</f>
        <v>#NAME?</v>
      </c>
      <c r="U2" s="1" t="e">
        <f ca="1">[1]!FAMEData($A$1 &amp; "'"  &amp; U1 &amp;".gdpvtr", 1990, 2060, 0,"Annual", "down", "No Heading", "Normal")</f>
        <v>#NAME?</v>
      </c>
      <c r="V2" s="1" t="e">
        <f ca="1">[1]!FAMEData($A$1 &amp; "'"  &amp; V1 &amp;".gdpvtr", 1990, 2060, 0,"Annual", "down", "No Heading", "Normal")</f>
        <v>#NAME?</v>
      </c>
      <c r="W2" s="1" t="e">
        <f ca="1">[1]!FAMEData($A$1 &amp; "'"  &amp; W1 &amp;".gdpvtr", 1990, 2060, 0,"Annual", "down", "No Heading", "Normal")</f>
        <v>#NAME?</v>
      </c>
      <c r="X2" s="1" t="e">
        <f ca="1">[1]!FAMEData($A$1 &amp; "'"  &amp; X1 &amp;".gdpvtr", 1990, 2060, 0,"Annual", "down", "No Heading", "Normal")</f>
        <v>#NAME?</v>
      </c>
      <c r="Y2" s="1" t="e">
        <f ca="1">[1]!FAMEData($A$1 &amp; "'"  &amp; Y1 &amp;".gdpvtr", 1990, 2060, 0,"Annual", "down", "No Heading", "Normal")</f>
        <v>#NAME?</v>
      </c>
      <c r="Z2" s="1" t="e">
        <f ca="1">[1]!FAMEData($A$1 &amp; "'"  &amp; Z1 &amp;".gdpvtr", 1990, 2060, 0,"Annual", "down", "No Heading", "Normal")</f>
        <v>#NAME?</v>
      </c>
      <c r="AA2" s="1" t="e">
        <f ca="1">[1]!FAMEData($A$1 &amp; "'"  &amp; AA1 &amp;".gdpvtr", 1990, 2060, 0,"Annual", "down", "No Heading", "Normal")</f>
        <v>#NAME?</v>
      </c>
      <c r="AB2" s="1" t="e">
        <f ca="1">[1]!FAMEData($A$1 &amp; "'"  &amp; AB1 &amp;".gdpvtr", 1990, 2060, 0,"Annual", "down", "No Heading", "Normal")</f>
        <v>#NAME?</v>
      </c>
      <c r="AC2" s="1" t="e">
        <f ca="1">[1]!FAMEData($A$1 &amp; "'"  &amp; AC1 &amp;".gdpvtr", 1990, 2060, 0,"Annual", "down", "No Heading", "Normal")</f>
        <v>#NAME?</v>
      </c>
      <c r="AD2" s="1" t="e">
        <f ca="1">[1]!FAMEData($A$1 &amp; "'"  &amp; AD1 &amp;".gdpvtr", 1990, 2060, 0,"Annual", "down", "No Heading", "Normal")</f>
        <v>#NAME?</v>
      </c>
      <c r="AE2" s="1" t="e">
        <f ca="1">[1]!FAMEData($A$1 &amp; "'"  &amp; AE1 &amp;".gdpvtr", 1990, 2060, 0,"Annual", "down", "No Heading", "Normal")</f>
        <v>#NAME?</v>
      </c>
      <c r="AF2" s="1" t="e">
        <f ca="1">[1]!FAMEData($A$1 &amp; "'"  &amp; AF1 &amp;".gdpvtr", 1990, 2060, 0,"Annual", "down", "No Heading", "Normal")</f>
        <v>#NAME?</v>
      </c>
    </row>
    <row r="3" spans="1:32" x14ac:dyDescent="0.2">
      <c r="A3" s="1">
        <v>1991</v>
      </c>
      <c r="B3" s="1">
        <v>754583731900.0448</v>
      </c>
      <c r="C3" s="1">
        <v>176095569487.14948</v>
      </c>
      <c r="D3" s="1">
        <v>249766003750.18512</v>
      </c>
      <c r="E3" s="1">
        <v>1003085635772.5253</v>
      </c>
      <c r="F3" s="1">
        <v>392401685009.18835</v>
      </c>
      <c r="H3" s="1">
        <v>1812745039094.4702</v>
      </c>
      <c r="I3" s="1">
        <v>1175786494096.3865</v>
      </c>
      <c r="J3" s="1">
        <v>644638899965.66162</v>
      </c>
      <c r="L3" s="1">
        <v>104096837351.39424</v>
      </c>
      <c r="M3" s="1">
        <v>1306375665545.8789</v>
      </c>
      <c r="N3" s="1">
        <v>941710861114.23901</v>
      </c>
      <c r="Q3" s="1">
        <v>65063659515.54332</v>
      </c>
      <c r="R3" s="1">
        <v>655369901364.52087</v>
      </c>
      <c r="S3" s="1">
        <v>1178223432492.1941</v>
      </c>
      <c r="T3" s="1">
        <v>415996986136326.06</v>
      </c>
      <c r="U3" s="1">
        <v>392228960098954.25</v>
      </c>
      <c r="W3" s="1">
        <v>356648171300.84283</v>
      </c>
      <c r="X3" s="1">
        <v>1176118461465.197</v>
      </c>
      <c r="Y3" s="1">
        <v>84434088345.469177</v>
      </c>
      <c r="AA3" s="1">
        <v>111459839008.5032</v>
      </c>
      <c r="AD3" s="1">
        <v>2225054243550.0703</v>
      </c>
      <c r="AF3" s="1">
        <v>9220040658898.1289</v>
      </c>
    </row>
    <row r="4" spans="1:32" x14ac:dyDescent="0.2">
      <c r="A4" s="1">
        <v>1992</v>
      </c>
      <c r="B4" s="1">
        <v>774833233669.49194</v>
      </c>
      <c r="C4" s="1">
        <v>181102839330.65961</v>
      </c>
      <c r="D4" s="1">
        <v>255410049013.27567</v>
      </c>
      <c r="E4" s="1">
        <v>1022707870643.4773</v>
      </c>
      <c r="F4" s="1">
        <v>398066289944.90814</v>
      </c>
      <c r="H4" s="1">
        <v>1859084613134.6626</v>
      </c>
      <c r="I4" s="1">
        <v>1197609454813.2493</v>
      </c>
      <c r="J4" s="1">
        <v>661458094701.37659</v>
      </c>
      <c r="L4" s="1">
        <v>104691047837.50081</v>
      </c>
      <c r="M4" s="1">
        <v>1332173012209.9265</v>
      </c>
      <c r="N4" s="1">
        <v>967539698333.40759</v>
      </c>
      <c r="O4" s="1">
        <v>129222627138.61609</v>
      </c>
      <c r="Q4" s="1">
        <v>68721019781.6259</v>
      </c>
      <c r="R4" s="1">
        <v>666950069231.17187</v>
      </c>
      <c r="S4" s="1">
        <v>1200389281034.8823</v>
      </c>
      <c r="T4" s="1">
        <v>427647867259140.69</v>
      </c>
      <c r="U4" s="1">
        <v>425278016641161.37</v>
      </c>
      <c r="W4" s="1">
        <v>367421496476.23553</v>
      </c>
      <c r="X4" s="1">
        <v>1201143183811.2485</v>
      </c>
      <c r="Y4" s="1">
        <v>85941262850.603455</v>
      </c>
      <c r="AA4" s="1">
        <v>114991228016.2623</v>
      </c>
      <c r="AD4" s="1">
        <v>2258335651279.145</v>
      </c>
      <c r="AF4" s="1">
        <v>9505589256494.8691</v>
      </c>
    </row>
    <row r="5" spans="1:32" x14ac:dyDescent="0.2">
      <c r="A5" s="1">
        <v>1993</v>
      </c>
      <c r="B5" s="1">
        <v>796889458400.5282</v>
      </c>
      <c r="C5" s="1">
        <v>185814613283.59973</v>
      </c>
      <c r="D5" s="1">
        <v>260954957783.47809</v>
      </c>
      <c r="E5" s="1">
        <v>1043551162472.2738</v>
      </c>
      <c r="F5" s="1">
        <v>402720464056.2019</v>
      </c>
      <c r="H5" s="1">
        <v>1899997431810.0752</v>
      </c>
      <c r="I5" s="1">
        <v>1218323892296.8718</v>
      </c>
      <c r="J5" s="1">
        <v>675100564579.93408</v>
      </c>
      <c r="L5" s="1">
        <v>105429784897.92308</v>
      </c>
      <c r="M5" s="1">
        <v>1355048969435.8047</v>
      </c>
      <c r="N5" s="1">
        <v>993837099815.70569</v>
      </c>
      <c r="O5" s="1">
        <v>131670847479.04355</v>
      </c>
      <c r="Q5" s="1">
        <v>72540997572.360306</v>
      </c>
      <c r="R5" s="1">
        <v>676627628992.45129</v>
      </c>
      <c r="S5" s="1">
        <v>1217447406433.6838</v>
      </c>
      <c r="T5" s="1">
        <v>438030308804587.69</v>
      </c>
      <c r="U5" s="1">
        <v>457311254197289.12</v>
      </c>
      <c r="W5" s="1">
        <v>378105523787.69836</v>
      </c>
      <c r="X5" s="1">
        <v>1229630074074.4839</v>
      </c>
      <c r="Y5" s="1">
        <v>88017393206.838852</v>
      </c>
      <c r="AA5" s="1">
        <v>118291936041.18001</v>
      </c>
      <c r="AD5" s="1">
        <v>2288532910592.2852</v>
      </c>
      <c r="AF5" s="1">
        <v>9797353788033.3477</v>
      </c>
    </row>
    <row r="6" spans="1:32" x14ac:dyDescent="0.2">
      <c r="A6" s="1">
        <v>1994</v>
      </c>
      <c r="B6" s="1">
        <v>822624675972.06543</v>
      </c>
      <c r="C6" s="1">
        <v>190671771331.66089</v>
      </c>
      <c r="D6" s="1">
        <v>266535908883.82556</v>
      </c>
      <c r="E6" s="1">
        <v>1068794509135.6417</v>
      </c>
      <c r="F6" s="1">
        <v>407275527154.25519</v>
      </c>
      <c r="H6" s="1">
        <v>1938086562897.8909</v>
      </c>
      <c r="I6" s="1">
        <v>1240077902078.262</v>
      </c>
      <c r="J6" s="1">
        <v>689101459718.68433</v>
      </c>
      <c r="L6" s="1">
        <v>106758137741.00478</v>
      </c>
      <c r="M6" s="1">
        <v>1377717831194.645</v>
      </c>
      <c r="N6" s="1">
        <v>1024001576232.761</v>
      </c>
      <c r="O6" s="1">
        <v>134461329752.3371</v>
      </c>
      <c r="Q6" s="1">
        <v>76658761024.122879</v>
      </c>
      <c r="R6" s="1">
        <v>686915870227.81824</v>
      </c>
      <c r="S6" s="1">
        <v>1230942976415.1606</v>
      </c>
      <c r="T6" s="1">
        <v>446979667718225.69</v>
      </c>
      <c r="U6" s="1">
        <v>491914727703212.94</v>
      </c>
      <c r="W6" s="1">
        <v>389068672842.89087</v>
      </c>
      <c r="X6" s="1">
        <v>1262534279876.022</v>
      </c>
      <c r="Y6" s="1">
        <v>90721066559.520554</v>
      </c>
      <c r="AA6" s="1">
        <v>121484537911.34175</v>
      </c>
      <c r="AD6" s="1">
        <v>2328135065247.3682</v>
      </c>
      <c r="AF6" s="1">
        <v>10098630107037.727</v>
      </c>
    </row>
    <row r="7" spans="1:32" x14ac:dyDescent="0.2">
      <c r="A7" s="1">
        <v>1995</v>
      </c>
      <c r="B7" s="1">
        <v>852710404292.89404</v>
      </c>
      <c r="C7" s="1">
        <v>195301121068.8237</v>
      </c>
      <c r="D7" s="1">
        <v>272282112167.67422</v>
      </c>
      <c r="E7" s="1">
        <v>1097674423477.3684</v>
      </c>
      <c r="F7" s="1">
        <v>411999555063.62268</v>
      </c>
      <c r="H7" s="1">
        <v>1975662621316.6948</v>
      </c>
      <c r="I7" s="1">
        <v>1264695357217.9465</v>
      </c>
      <c r="J7" s="1">
        <v>706693031802.44788</v>
      </c>
      <c r="L7" s="1">
        <v>109221062856.12608</v>
      </c>
      <c r="M7" s="1">
        <v>1403630192259.5989</v>
      </c>
      <c r="N7" s="1">
        <v>1056443135713.3041</v>
      </c>
      <c r="O7" s="1">
        <v>137516503218.35095</v>
      </c>
      <c r="P7" s="1">
        <v>15781466228825.352</v>
      </c>
      <c r="Q7" s="1">
        <v>81315191587.191635</v>
      </c>
      <c r="R7" s="1">
        <v>698702888025.2262</v>
      </c>
      <c r="S7" s="1">
        <v>1246146209554.2256</v>
      </c>
      <c r="T7" s="1">
        <v>455144153102966.56</v>
      </c>
      <c r="U7" s="1">
        <v>529197576743025.62</v>
      </c>
      <c r="V7" s="1">
        <v>19344687344.176865</v>
      </c>
      <c r="W7" s="1">
        <v>400742235219.07178</v>
      </c>
      <c r="X7" s="1">
        <v>1300370395771.0872</v>
      </c>
      <c r="Y7" s="1">
        <v>94001034305.725082</v>
      </c>
      <c r="AA7" s="1">
        <v>124859169887.79713</v>
      </c>
      <c r="AD7" s="1">
        <v>2379099378664.6226</v>
      </c>
      <c r="AF7" s="1">
        <v>10416367521861.082</v>
      </c>
    </row>
    <row r="8" spans="1:32" x14ac:dyDescent="0.2">
      <c r="A8" s="1">
        <v>1996</v>
      </c>
      <c r="B8" s="1">
        <v>884890554792.44421</v>
      </c>
      <c r="C8" s="1">
        <v>199819862040.88461</v>
      </c>
      <c r="D8" s="1">
        <v>278280360748.31738</v>
      </c>
      <c r="E8" s="1">
        <v>1128157156991.7961</v>
      </c>
      <c r="F8" s="1">
        <v>416846379741.93872</v>
      </c>
      <c r="G8" s="1">
        <v>2330576346696.3716</v>
      </c>
      <c r="H8" s="1">
        <v>2009373123415.6494</v>
      </c>
      <c r="I8" s="1">
        <v>1290761280272.8181</v>
      </c>
      <c r="J8" s="1">
        <v>726252794155.16077</v>
      </c>
      <c r="L8" s="1">
        <v>112282138016.32614</v>
      </c>
      <c r="M8" s="1">
        <v>1428409119560.7109</v>
      </c>
      <c r="N8" s="1">
        <v>1091394471466.3279</v>
      </c>
      <c r="O8" s="1">
        <v>141145300371.21359</v>
      </c>
      <c r="P8" s="1">
        <v>16143215974702.375</v>
      </c>
      <c r="Q8" s="1">
        <v>86462998208.965942</v>
      </c>
      <c r="R8" s="1">
        <v>714294025938.5116</v>
      </c>
      <c r="S8" s="1">
        <v>1262925539948.4844</v>
      </c>
      <c r="T8" s="1">
        <v>462751661999846.06</v>
      </c>
      <c r="U8" s="1">
        <v>566884484917123.62</v>
      </c>
      <c r="V8" s="1">
        <v>20073239429.087669</v>
      </c>
      <c r="W8" s="1">
        <v>413329458440.50574</v>
      </c>
      <c r="X8" s="1">
        <v>1341250456234.9573</v>
      </c>
      <c r="Y8" s="1">
        <v>97280368210.959824</v>
      </c>
      <c r="Z8" s="1">
        <v>693815928617.77783</v>
      </c>
      <c r="AA8" s="1">
        <v>128337546138.03871</v>
      </c>
      <c r="AB8" s="1">
        <v>33548646253.565388</v>
      </c>
      <c r="AD8" s="1">
        <v>2437251614142.7949</v>
      </c>
      <c r="AF8" s="1">
        <v>10743330217506.576</v>
      </c>
    </row>
    <row r="9" spans="1:32" x14ac:dyDescent="0.2">
      <c r="A9" s="1">
        <v>1997</v>
      </c>
      <c r="B9" s="1">
        <v>918201074411.07043</v>
      </c>
      <c r="C9" s="1">
        <v>204417537173.5697</v>
      </c>
      <c r="D9" s="1">
        <v>284654044476.11652</v>
      </c>
      <c r="E9" s="1">
        <v>1163652256154.4045</v>
      </c>
      <c r="F9" s="1">
        <v>421939042843.21783</v>
      </c>
      <c r="G9" s="1">
        <v>2390796457677.915</v>
      </c>
      <c r="H9" s="1">
        <v>2041840964649.5322</v>
      </c>
      <c r="I9" s="1">
        <v>1318321105256.1072</v>
      </c>
      <c r="J9" s="1">
        <v>747206794093.26587</v>
      </c>
      <c r="L9" s="1">
        <v>116072374386.20488</v>
      </c>
      <c r="M9" s="1">
        <v>1454466045078.5676</v>
      </c>
      <c r="N9" s="1">
        <v>1128392079880.7324</v>
      </c>
      <c r="O9" s="1">
        <v>145274831730.38153</v>
      </c>
      <c r="P9" s="1">
        <v>16567788854266.518</v>
      </c>
      <c r="Q9" s="1">
        <v>92184491302.256454</v>
      </c>
      <c r="R9" s="1">
        <v>733430791260.71655</v>
      </c>
      <c r="S9" s="1">
        <v>1279154751497.1274</v>
      </c>
      <c r="T9" s="1">
        <v>469712375753498.25</v>
      </c>
      <c r="U9" s="1">
        <v>603296398441042.62</v>
      </c>
      <c r="V9" s="1">
        <v>20948652005.712532</v>
      </c>
      <c r="W9" s="1">
        <v>426820125746.46014</v>
      </c>
      <c r="X9" s="1">
        <v>1385898999080.7312</v>
      </c>
      <c r="Y9" s="1">
        <v>100463890177.30399</v>
      </c>
      <c r="Z9" s="1">
        <v>729953149927.9718</v>
      </c>
      <c r="AA9" s="1">
        <v>132296412647.0489</v>
      </c>
      <c r="AB9" s="1">
        <v>35394875727.781128</v>
      </c>
      <c r="AD9" s="1">
        <v>2499142911830.8413</v>
      </c>
      <c r="AF9" s="1">
        <v>11086664530677.828</v>
      </c>
    </row>
    <row r="10" spans="1:32" x14ac:dyDescent="0.2">
      <c r="A10" s="1">
        <v>1998</v>
      </c>
      <c r="B10" s="1">
        <v>952971112096.55884</v>
      </c>
      <c r="C10" s="1">
        <v>209160699806.10074</v>
      </c>
      <c r="D10" s="1">
        <v>291189391591.34827</v>
      </c>
      <c r="E10" s="1">
        <v>1202739752860.2229</v>
      </c>
      <c r="F10" s="1">
        <v>428186808928.02728</v>
      </c>
      <c r="G10" s="1">
        <v>2453406258044.4014</v>
      </c>
      <c r="H10" s="1">
        <v>2075821458096.6538</v>
      </c>
      <c r="I10" s="1">
        <v>1347567525879.4233</v>
      </c>
      <c r="J10" s="1">
        <v>771427580659.82227</v>
      </c>
      <c r="L10" s="1">
        <v>120389238703.07738</v>
      </c>
      <c r="M10" s="1">
        <v>1483702770934.406</v>
      </c>
      <c r="N10" s="1">
        <v>1168511697998.3418</v>
      </c>
      <c r="O10" s="1">
        <v>149749137535.20084</v>
      </c>
      <c r="P10" s="1">
        <v>17079529219390.908</v>
      </c>
      <c r="Q10" s="1">
        <v>98671612059.599472</v>
      </c>
      <c r="R10" s="1">
        <v>759455222885.05615</v>
      </c>
      <c r="S10" s="1">
        <v>1296604272516.2007</v>
      </c>
      <c r="T10" s="1">
        <v>475737601860447.56</v>
      </c>
      <c r="U10" s="1">
        <v>630824731936516.37</v>
      </c>
      <c r="V10" s="1">
        <v>21901195862.574921</v>
      </c>
      <c r="W10" s="1">
        <v>440654663697.81451</v>
      </c>
      <c r="X10" s="1">
        <v>1434029136378.4487</v>
      </c>
      <c r="Y10" s="1">
        <v>103573953793.14932</v>
      </c>
      <c r="Z10" s="1">
        <v>768982217795.42444</v>
      </c>
      <c r="AA10" s="1">
        <v>136710416452.86388</v>
      </c>
      <c r="AB10" s="1">
        <v>37315926906.450783</v>
      </c>
      <c r="AD10" s="1">
        <v>2568199045556.8296</v>
      </c>
      <c r="AE10" s="1">
        <v>67928577142.008614</v>
      </c>
      <c r="AF10" s="1">
        <v>11442571481552.834</v>
      </c>
    </row>
    <row r="11" spans="1:32" x14ac:dyDescent="0.2">
      <c r="A11" s="1">
        <v>1999</v>
      </c>
      <c r="B11" s="1">
        <v>988678861263.74609</v>
      </c>
      <c r="C11" s="1">
        <v>214051040912.05161</v>
      </c>
      <c r="D11" s="1">
        <v>297845667002.06775</v>
      </c>
      <c r="E11" s="1">
        <v>1243398462003.7827</v>
      </c>
      <c r="F11" s="1">
        <v>435174922295.16248</v>
      </c>
      <c r="G11" s="1">
        <v>2516681726218.9434</v>
      </c>
      <c r="H11" s="1">
        <v>2110923778376.9478</v>
      </c>
      <c r="I11" s="1">
        <v>1375094982242.4941</v>
      </c>
      <c r="J11" s="1">
        <v>799350452723.47571</v>
      </c>
      <c r="L11" s="1">
        <v>124924871490.9855</v>
      </c>
      <c r="M11" s="1">
        <v>1515496145112.677</v>
      </c>
      <c r="N11" s="1">
        <v>1210640316610.2031</v>
      </c>
      <c r="O11" s="1">
        <v>154833628746.89078</v>
      </c>
      <c r="P11" s="1">
        <v>17675775743244.66</v>
      </c>
      <c r="Q11" s="1">
        <v>105537270782.86839</v>
      </c>
      <c r="R11" s="1">
        <v>788083697234.35181</v>
      </c>
      <c r="S11" s="1">
        <v>1315430539429.282</v>
      </c>
      <c r="T11" s="1">
        <v>480924339423551.94</v>
      </c>
      <c r="U11" s="1">
        <v>658600398895585.25</v>
      </c>
      <c r="V11" s="1">
        <v>22952851722.717293</v>
      </c>
      <c r="W11" s="1">
        <v>454793491249.53278</v>
      </c>
      <c r="X11" s="1">
        <v>1482404005113.0474</v>
      </c>
      <c r="Y11" s="1">
        <v>106995784838.42014</v>
      </c>
      <c r="Z11" s="1">
        <v>801679546052.0946</v>
      </c>
      <c r="AA11" s="1">
        <v>141197619416.23044</v>
      </c>
      <c r="AB11" s="1">
        <v>39062142476.04435</v>
      </c>
      <c r="AD11" s="1">
        <v>2642851067636.4829</v>
      </c>
      <c r="AE11" s="1">
        <v>70068088140.240692</v>
      </c>
      <c r="AF11" s="1">
        <v>11810478774467.092</v>
      </c>
    </row>
    <row r="12" spans="1:32" x14ac:dyDescent="0.2">
      <c r="A12" s="1">
        <v>2000</v>
      </c>
      <c r="B12" s="1">
        <v>1023360310719.3491</v>
      </c>
      <c r="C12" s="1">
        <v>219155728187.98462</v>
      </c>
      <c r="D12" s="1">
        <v>304580181463.56622</v>
      </c>
      <c r="E12" s="1">
        <v>1284925954888.4031</v>
      </c>
      <c r="F12" s="1">
        <v>442594059441.4325</v>
      </c>
      <c r="G12" s="1">
        <v>2588585309239.8745</v>
      </c>
      <c r="H12" s="1">
        <v>2146127614116.959</v>
      </c>
      <c r="I12" s="1">
        <v>1401822150297.8303</v>
      </c>
      <c r="J12" s="1">
        <v>827843257017.18616</v>
      </c>
      <c r="L12" s="1">
        <v>129470478697.46918</v>
      </c>
      <c r="M12" s="1">
        <v>1551565398115.2756</v>
      </c>
      <c r="N12" s="1">
        <v>1252247984423.2346</v>
      </c>
      <c r="O12" s="1">
        <v>160661064882.42343</v>
      </c>
      <c r="P12" s="1">
        <v>18316352410774.062</v>
      </c>
      <c r="Q12" s="1">
        <v>112861223045.12282</v>
      </c>
      <c r="R12" s="1">
        <v>817963558015.24744</v>
      </c>
      <c r="S12" s="1">
        <v>1335495813481.5894</v>
      </c>
      <c r="T12" s="1">
        <v>485578741150078.62</v>
      </c>
      <c r="U12" s="1">
        <v>692019604400813</v>
      </c>
      <c r="V12" s="1">
        <v>24029268973.687126</v>
      </c>
      <c r="W12" s="1">
        <v>468365760559.41809</v>
      </c>
      <c r="X12" s="1">
        <v>1529111289357.2622</v>
      </c>
      <c r="Y12" s="1">
        <v>110767442370.20042</v>
      </c>
      <c r="Z12" s="1">
        <v>834841965045.57385</v>
      </c>
      <c r="AA12" s="1">
        <v>145453135693.5481</v>
      </c>
      <c r="AB12" s="1">
        <v>40681954786.477829</v>
      </c>
      <c r="AC12" s="1">
        <v>18700963025.042973</v>
      </c>
      <c r="AD12" s="1">
        <v>2722290121228.5283</v>
      </c>
      <c r="AE12" s="1">
        <v>72593716225.422516</v>
      </c>
      <c r="AF12" s="1">
        <v>12185042562921.393</v>
      </c>
    </row>
    <row r="13" spans="1:32" x14ac:dyDescent="0.2">
      <c r="A13" s="1">
        <v>2001</v>
      </c>
      <c r="B13" s="1">
        <v>1055713378896.8258</v>
      </c>
      <c r="C13" s="1">
        <v>224380703001.69434</v>
      </c>
      <c r="D13" s="1">
        <v>311099595574.44507</v>
      </c>
      <c r="E13" s="1">
        <v>1324866174774.7439</v>
      </c>
      <c r="F13" s="1">
        <v>450343684931.31775</v>
      </c>
      <c r="G13" s="1">
        <v>2674942477820.2222</v>
      </c>
      <c r="H13" s="1">
        <v>2178902883100.675</v>
      </c>
      <c r="I13" s="1">
        <v>1426893388623.7456</v>
      </c>
      <c r="J13" s="1">
        <v>856671481083.64832</v>
      </c>
      <c r="K13" s="1">
        <v>8632720630.1028233</v>
      </c>
      <c r="L13" s="1">
        <v>134276930366.34671</v>
      </c>
      <c r="M13" s="1">
        <v>1586334644843.1328</v>
      </c>
      <c r="N13" s="1">
        <v>1291724100811.8003</v>
      </c>
      <c r="O13" s="1">
        <v>166767897796.42554</v>
      </c>
      <c r="P13" s="1">
        <v>18955078597606.648</v>
      </c>
      <c r="Q13" s="1">
        <v>120133285596.38913</v>
      </c>
      <c r="R13" s="1">
        <v>846578992538.14783</v>
      </c>
      <c r="S13" s="1">
        <v>1355555166860.76</v>
      </c>
      <c r="T13" s="1">
        <v>489803659666806.69</v>
      </c>
      <c r="U13" s="1">
        <v>725046167529822.62</v>
      </c>
      <c r="V13" s="1">
        <v>25143308977.685261</v>
      </c>
      <c r="W13" s="1">
        <v>480849070981.10712</v>
      </c>
      <c r="X13" s="1">
        <v>1574437530538.6182</v>
      </c>
      <c r="Y13" s="1">
        <v>114584995261.71001</v>
      </c>
      <c r="Z13" s="1">
        <v>865505184028.22058</v>
      </c>
      <c r="AA13" s="1">
        <v>149288376117.67822</v>
      </c>
      <c r="AB13" s="1">
        <v>42292905111.98822</v>
      </c>
      <c r="AC13" s="1">
        <v>19401626884.359516</v>
      </c>
      <c r="AD13" s="1">
        <v>2802268456925.0176</v>
      </c>
      <c r="AE13" s="1">
        <v>74785437158.123886</v>
      </c>
      <c r="AF13" s="1">
        <v>12548798535348.143</v>
      </c>
    </row>
    <row r="14" spans="1:32" x14ac:dyDescent="0.2">
      <c r="A14" s="1">
        <v>2002</v>
      </c>
      <c r="B14" s="1">
        <v>1088622948534.3708</v>
      </c>
      <c r="C14" s="1">
        <v>229183873236.58914</v>
      </c>
      <c r="D14" s="1">
        <v>317005522928.10345</v>
      </c>
      <c r="E14" s="1">
        <v>1361987143657.3254</v>
      </c>
      <c r="F14" s="1">
        <v>457921620195.14423</v>
      </c>
      <c r="G14" s="1">
        <v>2776207651863.7891</v>
      </c>
      <c r="H14" s="1">
        <v>2205475008860.168</v>
      </c>
      <c r="I14" s="1">
        <v>1450319339377.4202</v>
      </c>
      <c r="J14" s="1">
        <v>884893522401.62378</v>
      </c>
      <c r="K14" s="1">
        <v>9137717747.5001221</v>
      </c>
      <c r="L14" s="1">
        <v>138691423589.70227</v>
      </c>
      <c r="M14" s="1">
        <v>1616156614569.4248</v>
      </c>
      <c r="N14" s="1">
        <v>1330362656391.9106</v>
      </c>
      <c r="O14" s="1">
        <v>172940096765.88693</v>
      </c>
      <c r="P14" s="1">
        <v>19589161815601.586</v>
      </c>
      <c r="Q14" s="1">
        <v>127131222577.86662</v>
      </c>
      <c r="R14" s="1">
        <v>870978973092.61267</v>
      </c>
      <c r="S14" s="1">
        <v>1374793732154.2847</v>
      </c>
      <c r="T14" s="1">
        <v>493244414617050.5</v>
      </c>
      <c r="U14" s="1">
        <v>758718221480434.5</v>
      </c>
      <c r="V14" s="1">
        <v>26269805929.37381</v>
      </c>
      <c r="W14" s="1">
        <v>492019886006.62109</v>
      </c>
      <c r="X14" s="1">
        <v>1620076670408.2275</v>
      </c>
      <c r="Y14" s="1">
        <v>118368289466.79939</v>
      </c>
      <c r="Z14" s="1">
        <v>893173548474.73193</v>
      </c>
      <c r="AA14" s="1">
        <v>152602651011.50168</v>
      </c>
      <c r="AB14" s="1">
        <v>44000532756.131775</v>
      </c>
      <c r="AC14" s="1">
        <v>20085701863.903942</v>
      </c>
      <c r="AD14" s="1">
        <v>2879537041226.6582</v>
      </c>
      <c r="AE14" s="1">
        <v>76831543972.844025</v>
      </c>
      <c r="AF14" s="1">
        <v>12882441959186.162</v>
      </c>
    </row>
    <row r="15" spans="1:32" x14ac:dyDescent="0.2">
      <c r="A15" s="1">
        <v>2003</v>
      </c>
      <c r="B15" s="1">
        <v>1121420417471.3911</v>
      </c>
      <c r="C15" s="1">
        <v>234012961811.22897</v>
      </c>
      <c r="D15" s="1">
        <v>322432214869.9906</v>
      </c>
      <c r="E15" s="1">
        <v>1397820428246.8059</v>
      </c>
      <c r="F15" s="1">
        <v>465565337206.46185</v>
      </c>
      <c r="G15" s="1">
        <v>2882303660948.7202</v>
      </c>
      <c r="H15" s="1">
        <v>2228661627925.3584</v>
      </c>
      <c r="I15" s="1">
        <v>1470246838750.988</v>
      </c>
      <c r="J15" s="1">
        <v>916999657121.40552</v>
      </c>
      <c r="K15" s="1">
        <v>9673958275.6786766</v>
      </c>
      <c r="L15" s="1">
        <v>142816173741.35916</v>
      </c>
      <c r="M15" s="1">
        <v>1642002096938.2358</v>
      </c>
      <c r="N15" s="1">
        <v>1368569353845.1069</v>
      </c>
      <c r="O15" s="1">
        <v>179058618068.4082</v>
      </c>
      <c r="P15" s="1">
        <v>20210100023557.746</v>
      </c>
      <c r="Q15" s="1">
        <v>133879624602.59546</v>
      </c>
      <c r="R15" s="1">
        <v>893981554374.93396</v>
      </c>
      <c r="S15" s="1">
        <v>1392411469652.0996</v>
      </c>
      <c r="T15" s="1">
        <v>496253618723838.87</v>
      </c>
      <c r="U15" s="1">
        <v>792758308238434.5</v>
      </c>
      <c r="V15" s="1">
        <v>27365931906.568363</v>
      </c>
      <c r="W15" s="1">
        <v>501471829865.08093</v>
      </c>
      <c r="X15" s="1">
        <v>1668182988323.0676</v>
      </c>
      <c r="Y15" s="1">
        <v>122189472060.22711</v>
      </c>
      <c r="Z15" s="1">
        <v>922314622615.39014</v>
      </c>
      <c r="AA15" s="1">
        <v>155295141622.30756</v>
      </c>
      <c r="AB15" s="1">
        <v>45770984168.083015</v>
      </c>
      <c r="AC15" s="1">
        <v>20780447145.344589</v>
      </c>
      <c r="AD15" s="1">
        <v>2954406224264.4917</v>
      </c>
      <c r="AE15" s="1">
        <v>79216299922.717987</v>
      </c>
      <c r="AF15" s="1">
        <v>13196243231382.752</v>
      </c>
    </row>
    <row r="16" spans="1:32" x14ac:dyDescent="0.2">
      <c r="A16" s="1">
        <v>2004</v>
      </c>
      <c r="B16" s="1">
        <v>1155451330462.6467</v>
      </c>
      <c r="C16" s="1">
        <v>238934629165.01495</v>
      </c>
      <c r="D16" s="1">
        <v>327895467161.38171</v>
      </c>
      <c r="E16" s="1">
        <v>1433012878089.0967</v>
      </c>
      <c r="F16" s="1">
        <v>473909530835.92517</v>
      </c>
      <c r="G16" s="1">
        <v>2993226184474.3594</v>
      </c>
      <c r="H16" s="1">
        <v>2251420869444.2017</v>
      </c>
      <c r="I16" s="1">
        <v>1489691033848.0767</v>
      </c>
      <c r="J16" s="1">
        <v>949207624690.47949</v>
      </c>
      <c r="K16" s="1">
        <v>10198480951.869648</v>
      </c>
      <c r="L16" s="1">
        <v>146499262238.89984</v>
      </c>
      <c r="M16" s="1">
        <v>1667125788566.6653</v>
      </c>
      <c r="N16" s="1">
        <v>1402334282947.1926</v>
      </c>
      <c r="O16" s="1">
        <v>184483302581.49283</v>
      </c>
      <c r="P16" s="1">
        <v>20809591214340.441</v>
      </c>
      <c r="Q16" s="1">
        <v>140678426882.09335</v>
      </c>
      <c r="R16" s="1">
        <v>920810796439.53088</v>
      </c>
      <c r="S16" s="1">
        <v>1408292180673.5007</v>
      </c>
      <c r="T16" s="1">
        <v>499227474312357.69</v>
      </c>
      <c r="U16" s="1">
        <v>827027509962942.25</v>
      </c>
      <c r="V16" s="1">
        <v>28426142660.174503</v>
      </c>
      <c r="W16" s="1">
        <v>509912342591.5025</v>
      </c>
      <c r="X16" s="1">
        <v>1715602542237.9128</v>
      </c>
      <c r="Y16" s="1">
        <v>126176498274.92717</v>
      </c>
      <c r="Z16" s="1">
        <v>956794167707.51538</v>
      </c>
      <c r="AA16" s="1">
        <v>157636977442.02396</v>
      </c>
      <c r="AB16" s="1">
        <v>47771366141.764633</v>
      </c>
      <c r="AC16" s="1">
        <v>21479611876.273777</v>
      </c>
      <c r="AD16" s="1">
        <v>3026083222189.3843</v>
      </c>
      <c r="AE16" s="1">
        <v>82183525528.592056</v>
      </c>
      <c r="AF16" s="1">
        <v>13510017523724.145</v>
      </c>
    </row>
    <row r="17" spans="1:32" x14ac:dyDescent="0.2">
      <c r="A17" s="1">
        <v>2005</v>
      </c>
      <c r="B17" s="1">
        <v>1192753897803.6213</v>
      </c>
      <c r="C17" s="1">
        <v>243831023052.41742</v>
      </c>
      <c r="D17" s="1">
        <v>333635753520.65033</v>
      </c>
      <c r="E17" s="1">
        <v>1467669918160.8743</v>
      </c>
      <c r="F17" s="1">
        <v>482875159297.48798</v>
      </c>
      <c r="G17" s="1">
        <v>3107347181985.5742</v>
      </c>
      <c r="H17" s="1">
        <v>2273965244488.9595</v>
      </c>
      <c r="I17" s="1">
        <v>1511574071911.3481</v>
      </c>
      <c r="J17" s="1">
        <v>980811676917.6886</v>
      </c>
      <c r="K17" s="1">
        <v>10691613710.343897</v>
      </c>
      <c r="L17" s="1">
        <v>149872191929.21268</v>
      </c>
      <c r="M17" s="1">
        <v>1692345670353.5859</v>
      </c>
      <c r="N17" s="1">
        <v>1432456725537.7297</v>
      </c>
      <c r="O17" s="1">
        <v>188881749158.42313</v>
      </c>
      <c r="P17" s="1">
        <v>21336303611319.902</v>
      </c>
      <c r="Q17" s="1">
        <v>147505744306.44379</v>
      </c>
      <c r="R17" s="1">
        <v>956658695424.09998</v>
      </c>
      <c r="S17" s="1">
        <v>1422044209896.7034</v>
      </c>
      <c r="T17" s="1">
        <v>502226898450165.31</v>
      </c>
      <c r="U17" s="1">
        <v>861197856057981.12</v>
      </c>
      <c r="V17" s="1">
        <v>29422805718.539242</v>
      </c>
      <c r="W17" s="1">
        <v>517785658764.13593</v>
      </c>
      <c r="X17" s="1">
        <v>1765369132179.8606</v>
      </c>
      <c r="Y17" s="1">
        <v>130041688221.58672</v>
      </c>
      <c r="Z17" s="1">
        <v>998576326296.62805</v>
      </c>
      <c r="AA17" s="1">
        <v>159579257406.20511</v>
      </c>
      <c r="AB17" s="1">
        <v>49965872136.952789</v>
      </c>
      <c r="AC17" s="1">
        <v>22135004108.119652</v>
      </c>
      <c r="AD17" s="1">
        <v>3099755597350.9624</v>
      </c>
      <c r="AE17" s="1">
        <v>85831693974.331161</v>
      </c>
      <c r="AF17" s="1">
        <v>13827319451613.52</v>
      </c>
    </row>
    <row r="18" spans="1:32" x14ac:dyDescent="0.2">
      <c r="A18" s="1">
        <v>2006</v>
      </c>
      <c r="B18" s="1">
        <v>1233357246668.9907</v>
      </c>
      <c r="C18" s="1">
        <v>248710085676.74814</v>
      </c>
      <c r="D18" s="1">
        <v>339001005109.66797</v>
      </c>
      <c r="E18" s="1">
        <v>1502241717413.2603</v>
      </c>
      <c r="F18" s="1">
        <v>492657887265.02087</v>
      </c>
      <c r="G18" s="1">
        <v>3217903153105.7837</v>
      </c>
      <c r="H18" s="1">
        <v>2302055660974.4038</v>
      </c>
      <c r="I18" s="1">
        <v>1532567605706.9905</v>
      </c>
      <c r="J18" s="1">
        <v>1010132560192.7605</v>
      </c>
      <c r="K18" s="1">
        <v>11169386622.64245</v>
      </c>
      <c r="L18" s="1">
        <v>152794875610.62775</v>
      </c>
      <c r="M18" s="1">
        <v>1717389468007.5901</v>
      </c>
      <c r="N18" s="1">
        <v>1458040461825.3572</v>
      </c>
      <c r="O18" s="1">
        <v>192248356682.26773</v>
      </c>
      <c r="P18" s="1">
        <v>21745233173148.09</v>
      </c>
      <c r="Q18" s="1">
        <v>153969954420.43338</v>
      </c>
      <c r="R18" s="1">
        <v>1002375921387.5029</v>
      </c>
      <c r="S18" s="1">
        <v>1434273156419.3684</v>
      </c>
      <c r="T18" s="1">
        <v>505298547424177.87</v>
      </c>
      <c r="U18" s="1">
        <v>896301211072678.75</v>
      </c>
      <c r="V18" s="1">
        <v>30386649450.67305</v>
      </c>
      <c r="W18" s="1">
        <v>525248014450.11578</v>
      </c>
      <c r="X18" s="1">
        <v>1820688246454.2622</v>
      </c>
      <c r="Y18" s="1">
        <v>133698811873.15086</v>
      </c>
      <c r="Z18" s="1">
        <v>1048201019870.7662</v>
      </c>
      <c r="AA18" s="1">
        <v>161318094437.84628</v>
      </c>
      <c r="AB18" s="1">
        <v>52363216097.730064</v>
      </c>
      <c r="AC18" s="1">
        <v>22763501356.726013</v>
      </c>
      <c r="AD18" s="1">
        <v>3173569040288.5186</v>
      </c>
      <c r="AE18" s="1">
        <v>90048425510.521225</v>
      </c>
      <c r="AF18" s="1">
        <v>14148551376834.82</v>
      </c>
    </row>
    <row r="19" spans="1:32" x14ac:dyDescent="0.2">
      <c r="A19" s="1">
        <v>2007</v>
      </c>
      <c r="B19" s="1">
        <v>1275584835133.9824</v>
      </c>
      <c r="C19" s="1">
        <v>253571448390.37207</v>
      </c>
      <c r="D19" s="1">
        <v>344212094504.74292</v>
      </c>
      <c r="E19" s="1">
        <v>1534508138112.6802</v>
      </c>
      <c r="F19" s="1">
        <v>503222739494.65057</v>
      </c>
      <c r="G19" s="1">
        <v>3324328126359.9062</v>
      </c>
      <c r="H19" s="1">
        <v>2333713315555.9004</v>
      </c>
      <c r="I19" s="1">
        <v>1548979927122.9636</v>
      </c>
      <c r="J19" s="1">
        <v>1036026586387.7621</v>
      </c>
      <c r="K19" s="1">
        <v>11634881854.214712</v>
      </c>
      <c r="L19" s="1">
        <v>155607398571.42108</v>
      </c>
      <c r="M19" s="1">
        <v>1744490641386.0115</v>
      </c>
      <c r="N19" s="1">
        <v>1480681301384.989</v>
      </c>
      <c r="O19" s="1">
        <v>195138501907.52582</v>
      </c>
      <c r="P19" s="1">
        <v>22085609977698.875</v>
      </c>
      <c r="Q19" s="1">
        <v>160485060480.76645</v>
      </c>
      <c r="R19" s="1">
        <v>1042341324623.2274</v>
      </c>
      <c r="S19" s="1">
        <v>1445029289179.1848</v>
      </c>
      <c r="T19" s="1">
        <v>508586206579520.31</v>
      </c>
      <c r="U19" s="1">
        <v>933182751474579.37</v>
      </c>
      <c r="V19" s="1">
        <v>31340580138.175854</v>
      </c>
      <c r="W19" s="1">
        <v>533296744798.54639</v>
      </c>
      <c r="X19" s="1">
        <v>1874737775330.3264</v>
      </c>
      <c r="Y19" s="1">
        <v>136909625655.55119</v>
      </c>
      <c r="Z19" s="1">
        <v>1102437826318.8369</v>
      </c>
      <c r="AA19" s="1">
        <v>162880986540.19101</v>
      </c>
      <c r="AB19" s="1">
        <v>54850829312.078163</v>
      </c>
      <c r="AC19" s="1">
        <v>23368611309.580379</v>
      </c>
      <c r="AD19" s="1">
        <v>3248385242218.5913</v>
      </c>
      <c r="AE19" s="1">
        <v>94580581746.264557</v>
      </c>
      <c r="AF19" s="1">
        <v>14471658796263.187</v>
      </c>
    </row>
    <row r="20" spans="1:32" x14ac:dyDescent="0.2">
      <c r="A20" s="1">
        <v>2008</v>
      </c>
      <c r="B20" s="1">
        <v>1320276611762.6926</v>
      </c>
      <c r="C20" s="1">
        <v>258347874961.4407</v>
      </c>
      <c r="D20" s="1">
        <v>349230988702.16949</v>
      </c>
      <c r="E20" s="1">
        <v>1564602194336.1155</v>
      </c>
      <c r="F20" s="1">
        <v>514093421674.59174</v>
      </c>
      <c r="G20" s="1">
        <v>3421551659480.5254</v>
      </c>
      <c r="H20" s="1">
        <v>2366351216669.8501</v>
      </c>
      <c r="I20" s="1">
        <v>1565787993183.6785</v>
      </c>
      <c r="J20" s="1">
        <v>1056270349211.7023</v>
      </c>
      <c r="K20" s="1">
        <v>12023824311.586374</v>
      </c>
      <c r="L20" s="1">
        <v>157972967925.91141</v>
      </c>
      <c r="M20" s="1">
        <v>1770926480491.7537</v>
      </c>
      <c r="N20" s="1">
        <v>1501619438604.9883</v>
      </c>
      <c r="O20" s="1">
        <v>197394463817.75891</v>
      </c>
      <c r="P20" s="1">
        <v>22323846943934.594</v>
      </c>
      <c r="Q20" s="1">
        <v>166597738284.99011</v>
      </c>
      <c r="R20" s="1">
        <v>1071494595187.6686</v>
      </c>
      <c r="S20" s="1">
        <v>1452722339745.4697</v>
      </c>
      <c r="T20" s="1">
        <v>511738521122068</v>
      </c>
      <c r="U20" s="1">
        <v>969939094321308.25</v>
      </c>
      <c r="V20" s="1">
        <v>32282013253.858753</v>
      </c>
      <c r="W20" s="1">
        <v>541518259405.88739</v>
      </c>
      <c r="X20" s="1">
        <v>1929959107462.4062</v>
      </c>
      <c r="Y20" s="1">
        <v>139757975016.33578</v>
      </c>
      <c r="Z20" s="1">
        <v>1154474688960.5056</v>
      </c>
      <c r="AA20" s="1">
        <v>164516696875.27594</v>
      </c>
      <c r="AB20" s="1">
        <v>57308588771.146301</v>
      </c>
      <c r="AC20" s="1">
        <v>23930921342.419502</v>
      </c>
      <c r="AD20" s="1">
        <v>3322802083097.7949</v>
      </c>
      <c r="AE20" s="1">
        <v>99235135311.136261</v>
      </c>
      <c r="AF20" s="1">
        <v>14791120083785.629</v>
      </c>
    </row>
    <row r="21" spans="1:32" x14ac:dyDescent="0.2">
      <c r="A21" s="1">
        <v>2009</v>
      </c>
      <c r="B21" s="1">
        <v>1361145120129.0881</v>
      </c>
      <c r="C21" s="1">
        <v>262597207786.07404</v>
      </c>
      <c r="D21" s="1">
        <v>353355631215.10034</v>
      </c>
      <c r="E21" s="1">
        <v>1587681429110.5273</v>
      </c>
      <c r="F21" s="1">
        <v>523631242375.3667</v>
      </c>
      <c r="G21" s="1">
        <v>3492772279095.7124</v>
      </c>
      <c r="H21" s="1">
        <v>2391297052344.5605</v>
      </c>
      <c r="I21" s="1">
        <v>1576164084306.1077</v>
      </c>
      <c r="J21" s="1">
        <v>1065828633145.1565</v>
      </c>
      <c r="K21" s="1">
        <v>12197721786.437601</v>
      </c>
      <c r="L21" s="1">
        <v>159103347619.25702</v>
      </c>
      <c r="M21" s="1">
        <v>1787513525424.189</v>
      </c>
      <c r="N21" s="1">
        <v>1511666454040.866</v>
      </c>
      <c r="O21" s="1">
        <v>197714341302.90295</v>
      </c>
      <c r="P21" s="1">
        <v>22396467976855.051</v>
      </c>
      <c r="Q21" s="1">
        <v>169982222614.60104</v>
      </c>
      <c r="R21" s="1">
        <v>1086193241237.6708</v>
      </c>
      <c r="S21" s="1">
        <v>1455377738941.7375</v>
      </c>
      <c r="T21" s="1">
        <v>514100926223080.87</v>
      </c>
      <c r="U21" s="1">
        <v>1004695773147366.2</v>
      </c>
      <c r="V21" s="1">
        <v>32995416594.323261</v>
      </c>
      <c r="W21" s="1">
        <v>547462222415.16254</v>
      </c>
      <c r="X21" s="1">
        <v>1976663570338.0449</v>
      </c>
      <c r="Y21" s="1">
        <v>141684771073.74707</v>
      </c>
      <c r="Z21" s="1">
        <v>1196688394586.4075</v>
      </c>
      <c r="AA21" s="1">
        <v>165436030160.5358</v>
      </c>
      <c r="AB21" s="1">
        <v>59367340766.837425</v>
      </c>
      <c r="AC21" s="1">
        <v>24267084137.818016</v>
      </c>
      <c r="AD21" s="1">
        <v>3385563269170.2246</v>
      </c>
      <c r="AE21" s="1">
        <v>103510343220.89746</v>
      </c>
      <c r="AF21" s="1">
        <v>15057116477322.072</v>
      </c>
    </row>
    <row r="22" spans="1:32" x14ac:dyDescent="0.2">
      <c r="A22" s="1">
        <v>2010</v>
      </c>
      <c r="B22" s="1">
        <v>1402136054219.3293</v>
      </c>
      <c r="C22" s="1">
        <v>266856428497.70761</v>
      </c>
      <c r="D22" s="1">
        <v>356939241329.04266</v>
      </c>
      <c r="E22" s="1">
        <v>1611915827686.4226</v>
      </c>
      <c r="F22" s="1">
        <v>532873688676.54053</v>
      </c>
      <c r="G22" s="1">
        <v>3548637401673.8066</v>
      </c>
      <c r="H22" s="1">
        <v>2416473711577.2266</v>
      </c>
      <c r="I22" s="1">
        <v>1584987153648.8945</v>
      </c>
      <c r="J22" s="1">
        <v>1072323675264.1746</v>
      </c>
      <c r="K22" s="1">
        <v>12301052704.047977</v>
      </c>
      <c r="L22" s="1">
        <v>159819810121.19302</v>
      </c>
      <c r="M22" s="1">
        <v>1806391927354.5127</v>
      </c>
      <c r="N22" s="1">
        <v>1521206364448.9858</v>
      </c>
      <c r="O22" s="1">
        <v>196676591542.2598</v>
      </c>
      <c r="P22" s="1">
        <v>22479231773208.629</v>
      </c>
      <c r="Q22" s="1">
        <v>172578931399.27347</v>
      </c>
      <c r="R22" s="1">
        <v>1093101726890.994</v>
      </c>
      <c r="S22" s="1">
        <v>1458054901570.8953</v>
      </c>
      <c r="T22" s="1">
        <v>516880493598961.31</v>
      </c>
      <c r="U22" s="1">
        <v>1042663111223849.1</v>
      </c>
      <c r="V22" s="1">
        <v>33553305278.285759</v>
      </c>
      <c r="W22" s="1">
        <v>551872769001.57812</v>
      </c>
      <c r="X22" s="1">
        <v>2019807551631.1279</v>
      </c>
      <c r="Y22" s="1">
        <v>143597193017.08582</v>
      </c>
      <c r="Z22" s="1">
        <v>1231706281608.6455</v>
      </c>
      <c r="AA22" s="1">
        <v>166277649443.07617</v>
      </c>
      <c r="AB22" s="1">
        <v>61017523029.180756</v>
      </c>
      <c r="AC22" s="1">
        <v>24431996732.662693</v>
      </c>
      <c r="AD22" s="1">
        <v>3448767064834.272</v>
      </c>
      <c r="AE22" s="1">
        <v>108134572293.72737</v>
      </c>
      <c r="AF22" s="1">
        <v>15312531055013.547</v>
      </c>
    </row>
    <row r="23" spans="1:32" x14ac:dyDescent="0.2">
      <c r="A23" s="1">
        <v>2011</v>
      </c>
      <c r="B23" s="1">
        <v>1442818532671.759</v>
      </c>
      <c r="C23" s="1">
        <v>271349396064.98532</v>
      </c>
      <c r="D23" s="1">
        <v>360870891507.89099</v>
      </c>
      <c r="E23" s="1">
        <v>1639680641035.8569</v>
      </c>
      <c r="F23" s="1">
        <v>542917694069.53461</v>
      </c>
      <c r="G23" s="1">
        <v>3599701042682.7451</v>
      </c>
      <c r="H23" s="1">
        <v>2446006773101.1616</v>
      </c>
      <c r="I23" s="1">
        <v>1594140400163.6169</v>
      </c>
      <c r="J23" s="1">
        <v>1078554344779.0686</v>
      </c>
      <c r="K23" s="1">
        <v>12479164736.245747</v>
      </c>
      <c r="L23" s="1">
        <v>161045120804.46262</v>
      </c>
      <c r="M23" s="1">
        <v>1828875123415.1587</v>
      </c>
      <c r="N23" s="1">
        <v>1531924682942.8289</v>
      </c>
      <c r="O23" s="1">
        <v>194869803779.22821</v>
      </c>
      <c r="P23" s="1">
        <v>22521114469111.59</v>
      </c>
      <c r="Q23" s="1">
        <v>174902932484.79257</v>
      </c>
      <c r="R23" s="1">
        <v>1099819888506.4519</v>
      </c>
      <c r="S23" s="1">
        <v>1460370677025.584</v>
      </c>
      <c r="T23" s="1">
        <v>520149109494514.94</v>
      </c>
      <c r="U23" s="1">
        <v>1082854259264141.2</v>
      </c>
      <c r="V23" s="1">
        <v>34185435411.894596</v>
      </c>
      <c r="W23" s="1">
        <v>556195339188.21619</v>
      </c>
      <c r="X23" s="1">
        <v>2066168943339.5613</v>
      </c>
      <c r="Y23" s="1">
        <v>146094098608.89105</v>
      </c>
      <c r="Z23" s="1">
        <v>1269279977762.543</v>
      </c>
      <c r="AA23" s="1">
        <v>167090022035.47284</v>
      </c>
      <c r="AB23" s="1">
        <v>63052692744.077942</v>
      </c>
      <c r="AC23" s="1">
        <v>24523924831.760311</v>
      </c>
      <c r="AD23" s="1">
        <v>3523599066134.5098</v>
      </c>
      <c r="AE23" s="1">
        <v>113606998246.92854</v>
      </c>
      <c r="AF23" s="1">
        <v>15581907364958.514</v>
      </c>
    </row>
    <row r="24" spans="1:32" x14ac:dyDescent="0.2">
      <c r="A24" s="1">
        <v>2012</v>
      </c>
      <c r="B24" s="1">
        <v>1487744705315.8962</v>
      </c>
      <c r="C24" s="1">
        <v>276106889560.74835</v>
      </c>
      <c r="D24" s="1">
        <v>365137481055.92206</v>
      </c>
      <c r="E24" s="1">
        <v>1670632170236.9294</v>
      </c>
      <c r="F24" s="1">
        <v>553172330920.63428</v>
      </c>
      <c r="G24" s="1">
        <v>3643149351354.96</v>
      </c>
      <c r="H24" s="1">
        <v>2475132829383.9292</v>
      </c>
      <c r="I24" s="1">
        <v>1604433484272.8701</v>
      </c>
      <c r="J24" s="1">
        <v>1084327695060.3865</v>
      </c>
      <c r="K24" s="1">
        <v>12761902548.594585</v>
      </c>
      <c r="L24" s="1">
        <v>162616386548.15039</v>
      </c>
      <c r="M24" s="1">
        <v>1851313697301.2637</v>
      </c>
      <c r="N24" s="1">
        <v>1546506909862.1702</v>
      </c>
      <c r="O24" s="1">
        <v>192765837714.23026</v>
      </c>
      <c r="P24" s="1">
        <v>22536886276040.68</v>
      </c>
      <c r="Q24" s="1">
        <v>177104906416.58157</v>
      </c>
      <c r="R24" s="1">
        <v>1108203347113.3621</v>
      </c>
      <c r="S24" s="1">
        <v>1455503002524.9165</v>
      </c>
      <c r="T24" s="1">
        <v>523795649245522.56</v>
      </c>
      <c r="U24" s="1">
        <v>1123030623733412.1</v>
      </c>
      <c r="V24" s="1">
        <v>34886139777.364494</v>
      </c>
      <c r="W24" s="1">
        <v>560758302748.57385</v>
      </c>
      <c r="X24" s="1">
        <v>2113746425562.0049</v>
      </c>
      <c r="Y24" s="1">
        <v>148897316046.36295</v>
      </c>
      <c r="Z24" s="1">
        <v>1308083385849.1533</v>
      </c>
      <c r="AA24" s="1">
        <v>166846255926.60437</v>
      </c>
      <c r="AB24" s="1">
        <v>65241129882.010818</v>
      </c>
      <c r="AC24" s="1">
        <v>24580941246.894363</v>
      </c>
      <c r="AD24" s="1">
        <v>3601267840293.3809</v>
      </c>
      <c r="AE24" s="1">
        <v>119516999010.85701</v>
      </c>
      <c r="AF24" s="1">
        <v>15885515330108.955</v>
      </c>
    </row>
    <row r="25" spans="1:32" x14ac:dyDescent="0.2">
      <c r="A25" s="1">
        <v>2013</v>
      </c>
      <c r="B25" s="1">
        <v>1534275347725.7229</v>
      </c>
      <c r="C25" s="1">
        <v>280778082387.61395</v>
      </c>
      <c r="D25" s="1">
        <v>369630015955.58875</v>
      </c>
      <c r="E25" s="1">
        <v>1703848242724.8459</v>
      </c>
      <c r="F25" s="1">
        <v>563699245609.94189</v>
      </c>
      <c r="G25" s="1">
        <v>3688976956778.0972</v>
      </c>
      <c r="H25" s="1">
        <v>2505437416910.585</v>
      </c>
      <c r="I25" s="1">
        <v>1615960010183.4985</v>
      </c>
      <c r="J25" s="1">
        <v>1092826618321.1038</v>
      </c>
      <c r="K25" s="1">
        <v>13105188020.858852</v>
      </c>
      <c r="L25" s="1">
        <v>164177971118.91714</v>
      </c>
      <c r="M25" s="1">
        <v>1875412501582.1313</v>
      </c>
      <c r="N25" s="1">
        <v>1564445856032.3381</v>
      </c>
      <c r="O25" s="1">
        <v>188333839006.86966</v>
      </c>
      <c r="P25" s="1">
        <v>22595956931511.273</v>
      </c>
      <c r="Q25" s="1">
        <v>179019900317.95297</v>
      </c>
      <c r="R25" s="1">
        <v>1117121027998.2141</v>
      </c>
      <c r="S25" s="1">
        <v>1448772872941.5054</v>
      </c>
      <c r="T25" s="1">
        <v>527894143940460.25</v>
      </c>
      <c r="U25" s="1">
        <v>1163762917965073.2</v>
      </c>
      <c r="V25" s="1">
        <v>35593039442.559235</v>
      </c>
      <c r="W25" s="1">
        <v>565390386105.03894</v>
      </c>
      <c r="X25" s="1">
        <v>2167555396737.2417</v>
      </c>
      <c r="Y25" s="1">
        <v>152173985607.16437</v>
      </c>
      <c r="Z25" s="1">
        <v>1346468692806.7107</v>
      </c>
      <c r="AA25" s="1">
        <v>166038281117.58914</v>
      </c>
      <c r="AB25" s="1">
        <v>67274952596.864182</v>
      </c>
      <c r="AC25" s="1">
        <v>24616341581.085068</v>
      </c>
      <c r="AD25" s="1">
        <v>3682831207006.6021</v>
      </c>
      <c r="AE25" s="1">
        <v>125581780582.73235</v>
      </c>
      <c r="AF25" s="1">
        <v>16216452821399.141</v>
      </c>
    </row>
    <row r="26" spans="1:32" x14ac:dyDescent="0.2">
      <c r="A26" s="1">
        <v>2014</v>
      </c>
      <c r="B26" s="1">
        <v>1581600392578.9482</v>
      </c>
      <c r="C26" s="1">
        <v>285496003872.41064</v>
      </c>
      <c r="D26" s="1">
        <v>374625327307.98785</v>
      </c>
      <c r="E26" s="1">
        <v>1740028215714.9458</v>
      </c>
      <c r="F26" s="1">
        <v>574827113674.12646</v>
      </c>
      <c r="G26" s="1">
        <v>3745123876176.2559</v>
      </c>
      <c r="H26" s="1">
        <v>2538659895399.3975</v>
      </c>
      <c r="I26" s="1">
        <v>1629704870743.2534</v>
      </c>
      <c r="J26" s="1">
        <v>1104151381927.4268</v>
      </c>
      <c r="K26" s="1">
        <v>13502262609.157013</v>
      </c>
      <c r="L26" s="1">
        <v>166049754858.06323</v>
      </c>
      <c r="M26" s="1">
        <v>1901886637409.196</v>
      </c>
      <c r="N26" s="1">
        <v>1588574605397.9553</v>
      </c>
      <c r="O26" s="1">
        <v>186253286243.99573</v>
      </c>
      <c r="P26" s="1">
        <v>22740251878780.949</v>
      </c>
      <c r="Q26" s="1">
        <v>180818179029.90778</v>
      </c>
      <c r="R26" s="1">
        <v>1127232374946.8806</v>
      </c>
      <c r="S26" s="1">
        <v>1448142586139.4556</v>
      </c>
      <c r="T26" s="1">
        <v>532358967293921.44</v>
      </c>
      <c r="U26" s="1">
        <v>1206884989089581</v>
      </c>
      <c r="V26" s="1">
        <v>36317407461.835114</v>
      </c>
      <c r="W26" s="1">
        <v>570890176667.60559</v>
      </c>
      <c r="X26" s="1">
        <v>2228346106560.7676</v>
      </c>
      <c r="Y26" s="1">
        <v>155952933903.83261</v>
      </c>
      <c r="Z26" s="1">
        <v>1385734670198.8577</v>
      </c>
      <c r="AA26" s="1">
        <v>166528042710.34079</v>
      </c>
      <c r="AB26" s="1">
        <v>69281045973.462479</v>
      </c>
      <c r="AC26" s="1">
        <v>24771371890.854404</v>
      </c>
      <c r="AD26" s="1">
        <v>3769791613840.9438</v>
      </c>
      <c r="AE26" s="1">
        <v>131794117877.97469</v>
      </c>
      <c r="AF26" s="1">
        <v>16586052466284.918</v>
      </c>
    </row>
    <row r="27" spans="1:32" x14ac:dyDescent="0.2">
      <c r="A27" s="1">
        <v>2015</v>
      </c>
      <c r="B27" s="1">
        <v>1630162835384.2405</v>
      </c>
      <c r="C27" s="1">
        <v>290455823738.79395</v>
      </c>
      <c r="D27" s="1">
        <v>380311050025.75397</v>
      </c>
      <c r="E27" s="1">
        <v>1779127581328.2529</v>
      </c>
      <c r="F27" s="1">
        <v>586609951433.14148</v>
      </c>
      <c r="G27" s="1">
        <v>3816912428784.0859</v>
      </c>
      <c r="H27" s="1">
        <v>2572199739841.897</v>
      </c>
      <c r="I27" s="1">
        <v>1646456381552.7578</v>
      </c>
      <c r="J27" s="1">
        <v>1118557892027.5142</v>
      </c>
      <c r="K27" s="1">
        <v>13968686438.968706</v>
      </c>
      <c r="L27" s="1">
        <v>168441325642.84543</v>
      </c>
      <c r="M27" s="1">
        <v>1931443735967.5349</v>
      </c>
      <c r="N27" s="1">
        <v>1620198021931.9297</v>
      </c>
      <c r="O27" s="1">
        <v>185963629448.35309</v>
      </c>
      <c r="P27" s="1">
        <v>22984550860723.867</v>
      </c>
      <c r="Q27" s="1">
        <v>183068639926.40872</v>
      </c>
      <c r="R27" s="1">
        <v>1138817346878.2422</v>
      </c>
      <c r="S27" s="1">
        <v>1451807707429.6655</v>
      </c>
      <c r="T27" s="1">
        <v>537021283695622.06</v>
      </c>
      <c r="U27" s="1">
        <v>1252263915685327.7</v>
      </c>
      <c r="V27" s="1">
        <v>37039157977.064987</v>
      </c>
      <c r="W27" s="1">
        <v>577655763923.49475</v>
      </c>
      <c r="X27" s="1">
        <v>2294694438626.376</v>
      </c>
      <c r="Y27" s="1">
        <v>160129663514.72357</v>
      </c>
      <c r="Z27" s="1">
        <v>1426856281993.8669</v>
      </c>
      <c r="AA27" s="1">
        <v>167543466159.33328</v>
      </c>
      <c r="AB27" s="1">
        <v>71304011592.21167</v>
      </c>
      <c r="AC27" s="1">
        <v>25008872659.20327</v>
      </c>
      <c r="AD27" s="1">
        <v>3863555622868.6055</v>
      </c>
      <c r="AE27" s="1">
        <v>138437583049.91507</v>
      </c>
      <c r="AF27" s="1">
        <v>16998025436034.475</v>
      </c>
    </row>
    <row r="28" spans="1:32" x14ac:dyDescent="0.2">
      <c r="A28" s="1">
        <v>2016</v>
      </c>
      <c r="B28" s="1">
        <v>1684086738874.5571</v>
      </c>
      <c r="C28" s="1">
        <v>295419950968.84534</v>
      </c>
      <c r="D28" s="1">
        <v>386269199741.30615</v>
      </c>
      <c r="E28" s="1">
        <v>1818052249465.4458</v>
      </c>
      <c r="F28" s="1">
        <v>599069394148.72192</v>
      </c>
      <c r="G28" s="1">
        <v>3907125750549.7319</v>
      </c>
      <c r="H28" s="1">
        <v>2603980116159.1016</v>
      </c>
      <c r="I28" s="1">
        <v>1665610492921.0803</v>
      </c>
      <c r="J28" s="1">
        <v>1135188324938.3765</v>
      </c>
      <c r="K28" s="1">
        <v>14505655688.020891</v>
      </c>
      <c r="L28" s="1">
        <v>171601095577.83072</v>
      </c>
      <c r="M28" s="1">
        <v>1963440903565.8076</v>
      </c>
      <c r="N28" s="1">
        <v>1659760244836.7007</v>
      </c>
      <c r="O28" s="1">
        <v>186325418463.31937</v>
      </c>
      <c r="P28" s="1">
        <v>23363160324965.863</v>
      </c>
      <c r="Q28" s="1">
        <v>185078577649.7345</v>
      </c>
      <c r="R28" s="1">
        <v>1146012346948.7463</v>
      </c>
      <c r="S28" s="1">
        <v>1456453426029.0415</v>
      </c>
      <c r="T28" s="1">
        <v>542030770453122.06</v>
      </c>
      <c r="U28" s="1">
        <v>1296098622596358.2</v>
      </c>
      <c r="V28" s="1">
        <v>37878365378.512192</v>
      </c>
      <c r="W28" s="1">
        <v>585962300230.2417</v>
      </c>
      <c r="X28" s="1">
        <v>2366059574423.7036</v>
      </c>
      <c r="Y28" s="1">
        <v>164430663035.00845</v>
      </c>
      <c r="Z28" s="1">
        <v>1467890057399.6011</v>
      </c>
      <c r="AA28" s="1">
        <v>168391272220.36047</v>
      </c>
      <c r="AB28" s="1">
        <v>73280130192.531754</v>
      </c>
      <c r="AC28" s="1">
        <v>25347975543.242233</v>
      </c>
      <c r="AD28" s="1">
        <v>3966639890319.6514</v>
      </c>
      <c r="AE28" s="1">
        <v>145221386224.22861</v>
      </c>
      <c r="AF28" s="1">
        <v>17438939568841.203</v>
      </c>
    </row>
    <row r="29" spans="1:32" x14ac:dyDescent="0.2">
      <c r="A29" s="1">
        <v>2017</v>
      </c>
      <c r="B29" s="1">
        <v>1739340817838.8418</v>
      </c>
      <c r="C29" s="1">
        <v>300662961991.02716</v>
      </c>
      <c r="D29" s="1">
        <v>393244400267.52985</v>
      </c>
      <c r="E29" s="1">
        <v>1859350588261.7068</v>
      </c>
      <c r="F29" s="1">
        <v>612299030419.59338</v>
      </c>
      <c r="G29" s="1">
        <v>4021976287795.7656</v>
      </c>
      <c r="H29" s="1">
        <v>2637104361600.3677</v>
      </c>
      <c r="I29" s="1">
        <v>1687359464152.1462</v>
      </c>
      <c r="J29" s="1">
        <v>1156177952896.6702</v>
      </c>
      <c r="K29" s="1">
        <v>15108192444.495907</v>
      </c>
      <c r="L29" s="1">
        <v>175374705543.05505</v>
      </c>
      <c r="M29" s="1">
        <v>1999471236045.9539</v>
      </c>
      <c r="N29" s="1">
        <v>1705290037158.0457</v>
      </c>
      <c r="O29" s="1">
        <v>188781000625.70996</v>
      </c>
      <c r="P29" s="1">
        <v>23837569936760.676</v>
      </c>
      <c r="Q29" s="1">
        <v>188087138826.69159</v>
      </c>
      <c r="R29" s="1">
        <v>1157056739076.2466</v>
      </c>
      <c r="S29" s="1">
        <v>1466775363670.7163</v>
      </c>
      <c r="T29" s="1">
        <v>547471097096990.31</v>
      </c>
      <c r="U29" s="1">
        <v>1344639632104243</v>
      </c>
      <c r="V29" s="1">
        <v>38757991862.709068</v>
      </c>
      <c r="W29" s="1">
        <v>596301927274.85925</v>
      </c>
      <c r="X29" s="1">
        <v>2438607740125.7959</v>
      </c>
      <c r="Y29" s="1">
        <v>169023081349.33292</v>
      </c>
      <c r="Z29" s="1">
        <v>1509745414953.063</v>
      </c>
      <c r="AA29" s="1">
        <v>169991426586.50586</v>
      </c>
      <c r="AB29" s="1">
        <v>75281449750.772171</v>
      </c>
      <c r="AC29" s="1">
        <v>25881591789.113663</v>
      </c>
      <c r="AD29" s="1">
        <v>4077396260480.4385</v>
      </c>
      <c r="AE29" s="1">
        <v>152235221542.02634</v>
      </c>
      <c r="AF29" s="1">
        <v>17894696857228.344</v>
      </c>
    </row>
    <row r="30" spans="1:32" x14ac:dyDescent="0.2">
      <c r="A30" s="1">
        <v>2018</v>
      </c>
      <c r="B30" s="1">
        <v>1797690373722.2329</v>
      </c>
      <c r="C30" s="1">
        <v>306221373786.89667</v>
      </c>
      <c r="D30" s="1">
        <v>401117707111.76373</v>
      </c>
      <c r="E30" s="1">
        <v>1903287495451.9062</v>
      </c>
      <c r="F30" s="1">
        <v>626071204704.55493</v>
      </c>
      <c r="G30" s="1">
        <v>4152397148225.4209</v>
      </c>
      <c r="H30" s="1">
        <v>2671293000606.4746</v>
      </c>
      <c r="I30" s="1">
        <v>1711659601426.9968</v>
      </c>
      <c r="J30" s="1">
        <v>1181285758248.7004</v>
      </c>
      <c r="K30" s="1">
        <v>15754269682.589365</v>
      </c>
      <c r="L30" s="1">
        <v>179569792414.97452</v>
      </c>
      <c r="M30" s="1">
        <v>2039475691088.5217</v>
      </c>
      <c r="N30" s="1">
        <v>1755698762280.9849</v>
      </c>
      <c r="O30" s="1">
        <v>192769941910.99304</v>
      </c>
      <c r="P30" s="1">
        <v>24394550741199.973</v>
      </c>
      <c r="Q30" s="1">
        <v>191963649230.56155</v>
      </c>
      <c r="R30" s="1">
        <v>1171503483132.8508</v>
      </c>
      <c r="S30" s="1">
        <v>1482753787934.9299</v>
      </c>
      <c r="T30" s="1">
        <v>553259271602357.81</v>
      </c>
      <c r="U30" s="1">
        <v>1394961371874630.7</v>
      </c>
      <c r="V30" s="1">
        <v>39689169915.155609</v>
      </c>
      <c r="W30" s="1">
        <v>608366732274.34399</v>
      </c>
      <c r="X30" s="1">
        <v>2512519566066.0566</v>
      </c>
      <c r="Y30" s="1">
        <v>173800346796.01331</v>
      </c>
      <c r="Z30" s="1">
        <v>1551915065993.6506</v>
      </c>
      <c r="AA30" s="1">
        <v>172225806044.24188</v>
      </c>
      <c r="AB30" s="1">
        <v>77358839317.656158</v>
      </c>
      <c r="AC30" s="1">
        <v>26538574375.128799</v>
      </c>
      <c r="AD30" s="1">
        <v>4194100619787.4062</v>
      </c>
      <c r="AE30" s="1">
        <v>159461688301.82648</v>
      </c>
      <c r="AF30" s="1">
        <v>18364830684532.039</v>
      </c>
    </row>
    <row r="31" spans="1:32" x14ac:dyDescent="0.2">
      <c r="A31" s="1">
        <v>2019</v>
      </c>
      <c r="B31" s="1">
        <v>1858657598823.6672</v>
      </c>
      <c r="C31" s="1">
        <v>312086729095.64069</v>
      </c>
      <c r="D31" s="1">
        <v>409762040505.18811</v>
      </c>
      <c r="E31" s="1">
        <v>1949633783306.96</v>
      </c>
      <c r="F31" s="1">
        <v>640236400299.15454</v>
      </c>
      <c r="G31" s="1">
        <v>4293727368953.9434</v>
      </c>
      <c r="H31" s="1">
        <v>2705500052526.8818</v>
      </c>
      <c r="I31" s="1">
        <v>1738393925735.0808</v>
      </c>
      <c r="J31" s="1">
        <v>1209988380523.9822</v>
      </c>
      <c r="K31" s="1">
        <v>16432399021.01783</v>
      </c>
      <c r="L31" s="1">
        <v>184035159361.97409</v>
      </c>
      <c r="M31" s="1">
        <v>2082932856410.4006</v>
      </c>
      <c r="N31" s="1">
        <v>1809650139261.1824</v>
      </c>
      <c r="O31" s="1">
        <v>197957872077.51535</v>
      </c>
      <c r="P31" s="1">
        <v>25015978564618.629</v>
      </c>
      <c r="Q31" s="1">
        <v>196616887072.00821</v>
      </c>
      <c r="R31" s="1">
        <v>1189053300852.3884</v>
      </c>
      <c r="S31" s="1">
        <v>1503917867201.437</v>
      </c>
      <c r="T31" s="1">
        <v>559340108520113.31</v>
      </c>
      <c r="U31" s="1">
        <v>1446795852568269.5</v>
      </c>
      <c r="V31" s="1">
        <v>40665008603.756721</v>
      </c>
      <c r="W31" s="1">
        <v>621834886666.94092</v>
      </c>
      <c r="X31" s="1">
        <v>2586701123660.0977</v>
      </c>
      <c r="Y31" s="1">
        <v>178729236355.79953</v>
      </c>
      <c r="Z31" s="1">
        <v>1593914787970.8521</v>
      </c>
      <c r="AA31" s="1">
        <v>175011907236.29938</v>
      </c>
      <c r="AB31" s="1">
        <v>79488453674.444168</v>
      </c>
      <c r="AC31" s="1">
        <v>27292717865.895836</v>
      </c>
      <c r="AD31" s="1">
        <v>4314922698960.5503</v>
      </c>
      <c r="AE31" s="1">
        <v>166912375429.76328</v>
      </c>
      <c r="AF31" s="1">
        <v>18847581684721.824</v>
      </c>
    </row>
    <row r="32" spans="1:32" x14ac:dyDescent="0.2">
      <c r="A32" s="1">
        <v>2020</v>
      </c>
      <c r="B32" s="1">
        <v>1921814896215.9485</v>
      </c>
      <c r="C32" s="1">
        <v>318222473561.46094</v>
      </c>
      <c r="D32" s="1">
        <v>419058517515.05914</v>
      </c>
      <c r="E32" s="1">
        <v>1998138237941.6807</v>
      </c>
      <c r="F32" s="1">
        <v>654675017441.94617</v>
      </c>
      <c r="G32" s="1">
        <v>4441855536907.0264</v>
      </c>
      <c r="H32" s="1">
        <v>2739425005403.7495</v>
      </c>
      <c r="I32" s="1">
        <v>1767410514226</v>
      </c>
      <c r="J32" s="1">
        <v>1241844396078.4968</v>
      </c>
      <c r="K32" s="1">
        <v>17130702896.525736</v>
      </c>
      <c r="L32" s="1">
        <v>188624245900.71072</v>
      </c>
      <c r="M32" s="1">
        <v>2129307193007.0413</v>
      </c>
      <c r="N32" s="1">
        <v>1866032447834.3904</v>
      </c>
      <c r="O32" s="1">
        <v>204048744386.06699</v>
      </c>
      <c r="P32" s="1">
        <v>25686251056589.273</v>
      </c>
      <c r="Q32" s="1">
        <v>201978434305.18958</v>
      </c>
      <c r="R32" s="1">
        <v>1209518833011.668</v>
      </c>
      <c r="S32" s="1">
        <v>1529875107544.7405</v>
      </c>
      <c r="T32" s="1">
        <v>565665605601138.25</v>
      </c>
      <c r="U32" s="1">
        <v>1499838648201350.2</v>
      </c>
      <c r="V32" s="1">
        <v>41678495819.335342</v>
      </c>
      <c r="W32" s="1">
        <v>636378163822.64404</v>
      </c>
      <c r="X32" s="1">
        <v>2660377663881.9385</v>
      </c>
      <c r="Y32" s="1">
        <v>183783709177.05875</v>
      </c>
      <c r="Z32" s="1">
        <v>1635365514564.0437</v>
      </c>
      <c r="AA32" s="1">
        <v>178290903321.36069</v>
      </c>
      <c r="AB32" s="1">
        <v>81651499261.411255</v>
      </c>
      <c r="AC32" s="1">
        <v>28117713905.320881</v>
      </c>
      <c r="AD32" s="1">
        <v>4438275936317.4033</v>
      </c>
      <c r="AE32" s="1">
        <v>174595519776.35971</v>
      </c>
      <c r="AF32" s="1">
        <v>19341296410357.918</v>
      </c>
    </row>
    <row r="33" spans="1:32" x14ac:dyDescent="0.2">
      <c r="A33" s="1">
        <v>2021</v>
      </c>
      <c r="B33" s="1">
        <v>1986365368169.7842</v>
      </c>
      <c r="C33" s="1">
        <v>324525809743.33423</v>
      </c>
      <c r="D33" s="1">
        <v>428883668572.89545</v>
      </c>
      <c r="E33" s="1">
        <v>2048560316412.6558</v>
      </c>
      <c r="F33" s="1">
        <v>669294341793.45154</v>
      </c>
      <c r="G33" s="1">
        <v>4593458176706.4473</v>
      </c>
      <c r="H33" s="1">
        <v>2772833580259.5674</v>
      </c>
      <c r="I33" s="1">
        <v>1798529015294.9678</v>
      </c>
      <c r="J33" s="1">
        <v>1276434246824.8096</v>
      </c>
      <c r="K33" s="1">
        <v>17838712458.828892</v>
      </c>
      <c r="L33" s="1">
        <v>193225797981.54425</v>
      </c>
      <c r="M33" s="1">
        <v>2178084252312.5598</v>
      </c>
      <c r="N33" s="1">
        <v>1923983739277.1753</v>
      </c>
      <c r="O33" s="1">
        <v>210787249181.73065</v>
      </c>
      <c r="P33" s="1">
        <v>26392315181238.246</v>
      </c>
      <c r="Q33" s="1">
        <v>207973513412.79724</v>
      </c>
      <c r="R33" s="1">
        <v>1232730737750.1411</v>
      </c>
      <c r="S33" s="1">
        <v>1559607294975.7964</v>
      </c>
      <c r="T33" s="1">
        <v>572198389680118.75</v>
      </c>
      <c r="U33" s="1">
        <v>1553759621155842.5</v>
      </c>
      <c r="V33" s="1">
        <v>42722205231.763428</v>
      </c>
      <c r="W33" s="1">
        <v>651547069501.35022</v>
      </c>
      <c r="X33" s="1">
        <v>2733077068692.6655</v>
      </c>
      <c r="Y33" s="1">
        <v>188942262124.78738</v>
      </c>
      <c r="Z33" s="1">
        <v>1675978046930.7615</v>
      </c>
      <c r="AA33" s="1">
        <v>182017300013.8121</v>
      </c>
      <c r="AB33" s="1">
        <v>83830304957.114319</v>
      </c>
      <c r="AC33" s="1">
        <v>28985505238.241386</v>
      </c>
      <c r="AD33" s="1">
        <v>4562883545778.8066</v>
      </c>
      <c r="AE33" s="1">
        <v>182514537808.91168</v>
      </c>
      <c r="AF33" s="1">
        <v>19844505065991.418</v>
      </c>
    </row>
    <row r="34" spans="1:32" x14ac:dyDescent="0.2">
      <c r="A34" s="1">
        <v>2022</v>
      </c>
      <c r="B34" s="1">
        <v>2052343765352.9395</v>
      </c>
      <c r="C34" s="1">
        <v>330976800129.83044</v>
      </c>
      <c r="D34" s="1">
        <v>439090315765.15472</v>
      </c>
      <c r="E34" s="1">
        <v>2100702711154.334</v>
      </c>
      <c r="F34" s="1">
        <v>684030716115.97534</v>
      </c>
      <c r="G34" s="1">
        <v>4746107191132.8008</v>
      </c>
      <c r="H34" s="1">
        <v>2805539374223.6357</v>
      </c>
      <c r="I34" s="1">
        <v>1831558091351.5532</v>
      </c>
      <c r="J34" s="1">
        <v>1313365892616.9387</v>
      </c>
      <c r="K34" s="1">
        <v>18548102638.982109</v>
      </c>
      <c r="L34" s="1">
        <v>197779339460.46967</v>
      </c>
      <c r="M34" s="1">
        <v>2228823541065.8638</v>
      </c>
      <c r="N34" s="1">
        <v>1982898574591.2092</v>
      </c>
      <c r="O34" s="1">
        <v>217960183970.75018</v>
      </c>
      <c r="P34" s="1">
        <v>27123786314338.191</v>
      </c>
      <c r="Q34" s="1">
        <v>214522511171.4903</v>
      </c>
      <c r="R34" s="1">
        <v>1258522673362.282</v>
      </c>
      <c r="S34" s="1">
        <v>1592761343649.4102</v>
      </c>
      <c r="T34" s="1">
        <v>578922106728159</v>
      </c>
      <c r="U34" s="1">
        <v>1608230168088549</v>
      </c>
      <c r="V34" s="1">
        <v>43788872653.811058</v>
      </c>
      <c r="W34" s="1">
        <v>667053484846.46021</v>
      </c>
      <c r="X34" s="1">
        <v>2804598832142.0137</v>
      </c>
      <c r="Y34" s="1">
        <v>194188354749.0647</v>
      </c>
      <c r="Z34" s="1">
        <v>1715550064761.3894</v>
      </c>
      <c r="AA34" s="1">
        <v>186151981314.50235</v>
      </c>
      <c r="AB34" s="1">
        <v>86009577378.257736</v>
      </c>
      <c r="AC34" s="1">
        <v>29877781025.112362</v>
      </c>
      <c r="AD34" s="1">
        <v>4687820223971.2363</v>
      </c>
      <c r="AE34" s="1">
        <v>190668755395.7894</v>
      </c>
      <c r="AF34" s="1">
        <v>20356097811186.164</v>
      </c>
    </row>
    <row r="35" spans="1:32" x14ac:dyDescent="0.2">
      <c r="A35" s="1">
        <v>2023</v>
      </c>
      <c r="B35" s="1">
        <v>2119725791761.0754</v>
      </c>
      <c r="C35" s="1">
        <v>337559370968.08575</v>
      </c>
      <c r="D35" s="1">
        <v>449481939546.31836</v>
      </c>
      <c r="E35" s="1">
        <v>2154407521897.0173</v>
      </c>
      <c r="F35" s="1">
        <v>698853868613.01184</v>
      </c>
      <c r="G35" s="1">
        <v>4898235981148.1504</v>
      </c>
      <c r="H35" s="1">
        <v>2837443421204.0415</v>
      </c>
      <c r="I35" s="1">
        <v>1866324999953.272</v>
      </c>
      <c r="J35" s="1">
        <v>1352291767931.3916</v>
      </c>
      <c r="K35" s="1">
        <v>19253006363.256145</v>
      </c>
      <c r="L35" s="1">
        <v>202254044935.93628</v>
      </c>
      <c r="M35" s="1">
        <v>2281173501077.5864</v>
      </c>
      <c r="N35" s="1">
        <v>2042409701681.5559</v>
      </c>
      <c r="O35" s="1">
        <v>225395751544.22156</v>
      </c>
      <c r="P35" s="1">
        <v>27866443148934.102</v>
      </c>
      <c r="Q35" s="1">
        <v>221545473980.56506</v>
      </c>
      <c r="R35" s="1">
        <v>1286738224461.4265</v>
      </c>
      <c r="S35" s="1">
        <v>1629082171842.0566</v>
      </c>
      <c r="T35" s="1">
        <v>585838843396862.75</v>
      </c>
      <c r="U35" s="1">
        <v>1662945658226179.7</v>
      </c>
      <c r="V35" s="1">
        <v>44872287151.376625</v>
      </c>
      <c r="W35" s="1">
        <v>682726250742.43091</v>
      </c>
      <c r="X35" s="1">
        <v>2874959861883.2798</v>
      </c>
      <c r="Y35" s="1">
        <v>199510512911.1351</v>
      </c>
      <c r="Z35" s="1">
        <v>1753970773869.3254</v>
      </c>
      <c r="AA35" s="1">
        <v>190623481319.43216</v>
      </c>
      <c r="AB35" s="1">
        <v>88168528591.665512</v>
      </c>
      <c r="AC35" s="1">
        <v>30781303316.059731</v>
      </c>
      <c r="AD35" s="1">
        <v>4812509977961.2344</v>
      </c>
      <c r="AE35" s="1">
        <v>199054154760.61044</v>
      </c>
      <c r="AF35" s="1">
        <v>20875464803426.207</v>
      </c>
    </row>
    <row r="36" spans="1:32" x14ac:dyDescent="0.2">
      <c r="A36" s="1">
        <v>2024</v>
      </c>
      <c r="B36" s="1">
        <v>2188583474176.1074</v>
      </c>
      <c r="C36" s="1">
        <v>344262397216.48114</v>
      </c>
      <c r="D36" s="1">
        <v>460027321463.94702</v>
      </c>
      <c r="E36" s="1">
        <v>2209000680268.5942</v>
      </c>
      <c r="F36" s="1">
        <v>713766683431.63879</v>
      </c>
      <c r="G36" s="1">
        <v>5049035637026.5889</v>
      </c>
      <c r="H36" s="1">
        <v>2868557024552.3809</v>
      </c>
      <c r="I36" s="1">
        <v>1902686011735.5491</v>
      </c>
      <c r="J36" s="1">
        <v>1392896551336.5171</v>
      </c>
      <c r="K36" s="1">
        <v>19950134047.389881</v>
      </c>
      <c r="L36" s="1">
        <v>206642228275.5495</v>
      </c>
      <c r="M36" s="1">
        <v>2334877676316.8691</v>
      </c>
      <c r="N36" s="1">
        <v>2102356894220.9141</v>
      </c>
      <c r="O36" s="1">
        <v>232965730300.5972</v>
      </c>
      <c r="P36" s="1">
        <v>28613596655550.805</v>
      </c>
      <c r="Q36" s="1">
        <v>228964916068.87619</v>
      </c>
      <c r="R36" s="1">
        <v>1317232514529.7488</v>
      </c>
      <c r="S36" s="1">
        <v>1668253177313.0474</v>
      </c>
      <c r="T36" s="1">
        <v>592959196421421.75</v>
      </c>
      <c r="U36" s="1">
        <v>1717638687468964.2</v>
      </c>
      <c r="V36" s="1">
        <v>45968351747.074768</v>
      </c>
      <c r="W36" s="1">
        <v>698458055180.63452</v>
      </c>
      <c r="X36" s="1">
        <v>2944339314002.7427</v>
      </c>
      <c r="Y36" s="1">
        <v>204903042181.33588</v>
      </c>
      <c r="Z36" s="1">
        <v>1791228746688.5349</v>
      </c>
      <c r="AA36" s="1">
        <v>195404824175.24368</v>
      </c>
      <c r="AB36" s="1">
        <v>90287332685.068863</v>
      </c>
      <c r="AC36" s="1">
        <v>31687424313.965126</v>
      </c>
      <c r="AD36" s="1">
        <v>4936676239653.377</v>
      </c>
      <c r="AE36" s="1">
        <v>207664065728.40594</v>
      </c>
      <c r="AF36" s="1">
        <v>21402445571150.855</v>
      </c>
    </row>
    <row r="37" spans="1:32" x14ac:dyDescent="0.2">
      <c r="A37" s="1">
        <v>2025</v>
      </c>
      <c r="B37" s="1">
        <v>2258916799020.0684</v>
      </c>
      <c r="C37" s="1">
        <v>351077439453.63397</v>
      </c>
      <c r="D37" s="1">
        <v>470714940989.08002</v>
      </c>
      <c r="E37" s="1">
        <v>2264318424340.4941</v>
      </c>
      <c r="F37" s="1">
        <v>728791636985.8905</v>
      </c>
      <c r="G37" s="1">
        <v>5198236142255.9961</v>
      </c>
      <c r="H37" s="1">
        <v>2898957658922.1665</v>
      </c>
      <c r="I37" s="1">
        <v>1940522547459.5078</v>
      </c>
      <c r="J37" s="1">
        <v>1434777714345.3494</v>
      </c>
      <c r="K37" s="1">
        <v>20638136281.119831</v>
      </c>
      <c r="L37" s="1">
        <v>210952593565.41141</v>
      </c>
      <c r="M37" s="1">
        <v>2389720720373.9243</v>
      </c>
      <c r="N37" s="1">
        <v>2162728252124.3164</v>
      </c>
      <c r="O37" s="1">
        <v>240579835978.33423</v>
      </c>
      <c r="P37" s="1">
        <v>29361773246676.984</v>
      </c>
      <c r="Q37" s="1">
        <v>236689973959.04886</v>
      </c>
      <c r="R37" s="1">
        <v>1349871678065.9905</v>
      </c>
      <c r="S37" s="1">
        <v>1709814565980.3638</v>
      </c>
      <c r="T37" s="1">
        <v>600295281821300.25</v>
      </c>
      <c r="U37" s="1">
        <v>1772058252502879.5</v>
      </c>
      <c r="V37" s="1">
        <v>47074230794.111877</v>
      </c>
      <c r="W37" s="1">
        <v>714187924942.25293</v>
      </c>
      <c r="X37" s="1">
        <v>3012998156536.627</v>
      </c>
      <c r="Y37" s="1">
        <v>210364214034.51062</v>
      </c>
      <c r="Z37" s="1">
        <v>1827364644092.9771</v>
      </c>
      <c r="AA37" s="1">
        <v>200472631209.57733</v>
      </c>
      <c r="AB37" s="1">
        <v>92365098257.882935</v>
      </c>
      <c r="AC37" s="1">
        <v>32588072824.231987</v>
      </c>
      <c r="AD37" s="1">
        <v>5060267573025.3252</v>
      </c>
      <c r="AE37" s="1">
        <v>216487837093.11899</v>
      </c>
      <c r="AF37" s="1">
        <v>21937185106148.82</v>
      </c>
    </row>
    <row r="38" spans="1:32" x14ac:dyDescent="0.2">
      <c r="A38" s="1">
        <v>2026</v>
      </c>
      <c r="B38" s="1">
        <v>2329201497858.2217</v>
      </c>
      <c r="C38" s="1">
        <v>357998877785.78412</v>
      </c>
      <c r="D38" s="1">
        <v>481549073922.0672</v>
      </c>
      <c r="E38" s="1">
        <v>2320332482193.3677</v>
      </c>
      <c r="F38" s="1">
        <v>743961572446.63599</v>
      </c>
      <c r="G38" s="1">
        <v>5345935858935.9473</v>
      </c>
      <c r="H38" s="1">
        <v>2928769201226.0801</v>
      </c>
      <c r="I38" s="1">
        <v>1979746458449.1624</v>
      </c>
      <c r="J38" s="1">
        <v>1477120856403.5984</v>
      </c>
      <c r="K38" s="1">
        <v>21317138755.926697</v>
      </c>
      <c r="L38" s="1">
        <v>215204883689.38611</v>
      </c>
      <c r="M38" s="1">
        <v>2445403139704.48</v>
      </c>
      <c r="N38" s="1">
        <v>2223616457210.9639</v>
      </c>
      <c r="O38" s="1">
        <v>248181505029.91656</v>
      </c>
      <c r="P38" s="1">
        <v>30109190771968.687</v>
      </c>
      <c r="Q38" s="1">
        <v>244620205522.46127</v>
      </c>
      <c r="R38" s="1">
        <v>1384541011872.4739</v>
      </c>
      <c r="S38" s="1">
        <v>1753246322385.1042</v>
      </c>
      <c r="T38" s="1">
        <v>607857939580373.62</v>
      </c>
      <c r="U38" s="1">
        <v>1825968448434570.2</v>
      </c>
      <c r="V38" s="1">
        <v>48187982217.62986</v>
      </c>
      <c r="W38" s="1">
        <v>729889955424.82861</v>
      </c>
      <c r="X38" s="1">
        <v>3081229389750.2812</v>
      </c>
      <c r="Y38" s="1">
        <v>215895476018.32007</v>
      </c>
      <c r="Z38" s="1">
        <v>1862448962774.4316</v>
      </c>
      <c r="AA38" s="1">
        <v>205807906323.89471</v>
      </c>
      <c r="AB38" s="1">
        <v>94401671634.824432</v>
      </c>
      <c r="AC38" s="1">
        <v>33480434547.505527</v>
      </c>
      <c r="AD38" s="1">
        <v>5183394861423.5566</v>
      </c>
      <c r="AE38" s="1">
        <v>225510784778.37457</v>
      </c>
      <c r="AF38" s="1">
        <v>22480093600502.383</v>
      </c>
    </row>
    <row r="39" spans="1:32" x14ac:dyDescent="0.2">
      <c r="A39" s="1">
        <v>2027</v>
      </c>
      <c r="B39" s="1">
        <v>2401167127651.8848</v>
      </c>
      <c r="C39" s="1">
        <v>365020840977.74323</v>
      </c>
      <c r="D39" s="1">
        <v>492542289548.20831</v>
      </c>
      <c r="E39" s="1">
        <v>2377035240343.1973</v>
      </c>
      <c r="F39" s="1">
        <v>759308874393.21729</v>
      </c>
      <c r="G39" s="1">
        <v>5492411834773.4609</v>
      </c>
      <c r="H39" s="1">
        <v>2958127762653.4517</v>
      </c>
      <c r="I39" s="1">
        <v>2020281425503.7471</v>
      </c>
      <c r="J39" s="1">
        <v>1519452382660.387</v>
      </c>
      <c r="K39" s="1">
        <v>21988113765.853855</v>
      </c>
      <c r="L39" s="1">
        <v>219424051193.4566</v>
      </c>
      <c r="M39" s="1">
        <v>2501029201152.9814</v>
      </c>
      <c r="N39" s="1">
        <v>2285165020418.6045</v>
      </c>
      <c r="O39" s="1">
        <v>255742966370.67868</v>
      </c>
      <c r="P39" s="1">
        <v>30855063855831.484</v>
      </c>
      <c r="Q39" s="1">
        <v>252605456599.94318</v>
      </c>
      <c r="R39" s="1">
        <v>1421136785243.7832</v>
      </c>
      <c r="S39" s="1">
        <v>1797583995515.1311</v>
      </c>
      <c r="T39" s="1">
        <v>615651122550196.62</v>
      </c>
      <c r="U39" s="1">
        <v>1879165715570109.7</v>
      </c>
      <c r="V39" s="1">
        <v>49307989632.968544</v>
      </c>
      <c r="W39" s="1">
        <v>745558823768.5293</v>
      </c>
      <c r="X39" s="1">
        <v>3149310339467.6841</v>
      </c>
      <c r="Y39" s="1">
        <v>221499712561.32803</v>
      </c>
      <c r="Z39" s="1">
        <v>1896557331838.3733</v>
      </c>
      <c r="AA39" s="1">
        <v>211394260119.06409</v>
      </c>
      <c r="AB39" s="1">
        <v>96396684136.532852</v>
      </c>
      <c r="AC39" s="1">
        <v>34363886551.321648</v>
      </c>
      <c r="AD39" s="1">
        <v>5306237415326.3525</v>
      </c>
      <c r="AE39" s="1">
        <v>234714260480.21344</v>
      </c>
      <c r="AF39" s="1">
        <v>23031660916120.582</v>
      </c>
    </row>
    <row r="40" spans="1:32" x14ac:dyDescent="0.2">
      <c r="A40" s="1">
        <v>2028</v>
      </c>
      <c r="B40" s="1">
        <v>2474662248049.416</v>
      </c>
      <c r="C40" s="1">
        <v>372131945982.4173</v>
      </c>
      <c r="D40" s="1">
        <v>503702123255.76776</v>
      </c>
      <c r="E40" s="1">
        <v>2434392318605.7246</v>
      </c>
      <c r="F40" s="1">
        <v>774854125231.14111</v>
      </c>
      <c r="G40" s="1">
        <v>5637878013213.6318</v>
      </c>
      <c r="H40" s="1">
        <v>2987142336431.2876</v>
      </c>
      <c r="I40" s="1">
        <v>2062029943852.4375</v>
      </c>
      <c r="J40" s="1">
        <v>1561494678707.1497</v>
      </c>
      <c r="K40" s="1">
        <v>22652215116.555244</v>
      </c>
      <c r="L40" s="1">
        <v>223631736164.39429</v>
      </c>
      <c r="M40" s="1">
        <v>2556280093298.8052</v>
      </c>
      <c r="N40" s="1">
        <v>2347510282161.2256</v>
      </c>
      <c r="O40" s="1">
        <v>263208574852.29492</v>
      </c>
      <c r="P40" s="1">
        <v>31599047692867.43</v>
      </c>
      <c r="Q40" s="1">
        <v>260583612373.30054</v>
      </c>
      <c r="R40" s="1">
        <v>1459548845524.9009</v>
      </c>
      <c r="S40" s="1">
        <v>1842252612712.8887</v>
      </c>
      <c r="T40" s="1">
        <v>623660138284860.37</v>
      </c>
      <c r="U40" s="1">
        <v>1931450208714867.2</v>
      </c>
      <c r="V40" s="1">
        <v>50432364954.731316</v>
      </c>
      <c r="W40" s="1">
        <v>761193296408.5564</v>
      </c>
      <c r="X40" s="1">
        <v>3217442311926.3457</v>
      </c>
      <c r="Y40" s="1">
        <v>227177480643.55795</v>
      </c>
      <c r="Z40" s="1">
        <v>1929737316404.4207</v>
      </c>
      <c r="AA40" s="1">
        <v>217208019980.06421</v>
      </c>
      <c r="AB40" s="1">
        <v>98347789178.506287</v>
      </c>
      <c r="AC40" s="1">
        <v>35238650047.429596</v>
      </c>
      <c r="AD40" s="1">
        <v>5428923519819.8477</v>
      </c>
      <c r="AE40" s="1">
        <v>244075056764.78079</v>
      </c>
      <c r="AF40" s="1">
        <v>23591673999554.773</v>
      </c>
    </row>
    <row r="41" spans="1:32" x14ac:dyDescent="0.2">
      <c r="A41" s="1">
        <v>2029</v>
      </c>
      <c r="B41" s="1">
        <v>2549328239107.5181</v>
      </c>
      <c r="C41" s="1">
        <v>379315565090.86047</v>
      </c>
      <c r="D41" s="1">
        <v>515024779243.24384</v>
      </c>
      <c r="E41" s="1">
        <v>2492341168473.5483</v>
      </c>
      <c r="F41" s="1">
        <v>790606543495.8606</v>
      </c>
      <c r="G41" s="1">
        <v>5782321566723.9561</v>
      </c>
      <c r="H41" s="1">
        <v>3015908984892.4897</v>
      </c>
      <c r="I41" s="1">
        <v>2104868154366.729</v>
      </c>
      <c r="J41" s="1">
        <v>1603003014705.3398</v>
      </c>
      <c r="K41" s="1">
        <v>23310485818.343117</v>
      </c>
      <c r="L41" s="1">
        <v>227841042235.00436</v>
      </c>
      <c r="M41" s="1">
        <v>2610997762904.8848</v>
      </c>
      <c r="N41" s="1">
        <v>2410760855507.4609</v>
      </c>
      <c r="O41" s="1">
        <v>270497262517.59714</v>
      </c>
      <c r="P41" s="1">
        <v>32341381639768.23</v>
      </c>
      <c r="Q41" s="1">
        <v>268494417820.71292</v>
      </c>
      <c r="R41" s="1">
        <v>1499661244585.2258</v>
      </c>
      <c r="S41" s="1">
        <v>1887005657818.2529</v>
      </c>
      <c r="T41" s="1">
        <v>631850643196677.37</v>
      </c>
      <c r="U41" s="1">
        <v>1982643463018832.7</v>
      </c>
      <c r="V41" s="1">
        <v>51559165519.755287</v>
      </c>
      <c r="W41" s="1">
        <v>776793075411.30237</v>
      </c>
      <c r="X41" s="1">
        <v>3285724737364.3262</v>
      </c>
      <c r="Y41" s="1">
        <v>232926085358.88113</v>
      </c>
      <c r="Z41" s="1">
        <v>1962000865177.5369</v>
      </c>
      <c r="AA41" s="1">
        <v>223204425957.30176</v>
      </c>
      <c r="AB41" s="1">
        <v>100250307156.49811</v>
      </c>
      <c r="AC41" s="1">
        <v>36105079030.218773</v>
      </c>
      <c r="AD41" s="1">
        <v>5551481299150.6299</v>
      </c>
      <c r="AE41" s="1">
        <v>253568336877.75534</v>
      </c>
      <c r="AF41" s="1">
        <v>24155525159744.305</v>
      </c>
    </row>
    <row r="42" spans="1:32" x14ac:dyDescent="0.2">
      <c r="A42" s="1">
        <v>2030</v>
      </c>
      <c r="B42" s="1">
        <v>2624921796443.0474</v>
      </c>
      <c r="C42" s="1">
        <v>386554879469.64917</v>
      </c>
      <c r="D42" s="1">
        <v>526502311731.76526</v>
      </c>
      <c r="E42" s="1">
        <v>2550830914015.2202</v>
      </c>
      <c r="F42" s="1">
        <v>806572905100.26196</v>
      </c>
      <c r="G42" s="1">
        <v>5925572811959.5781</v>
      </c>
      <c r="H42" s="1">
        <v>3044540274916.5586</v>
      </c>
      <c r="I42" s="1">
        <v>2148679023632.4387</v>
      </c>
      <c r="J42" s="1">
        <v>1643774643592.7087</v>
      </c>
      <c r="K42" s="1">
        <v>23964008939.808437</v>
      </c>
      <c r="L42" s="1">
        <v>232061041882.25858</v>
      </c>
      <c r="M42" s="1">
        <v>2665046221710.2769</v>
      </c>
      <c r="N42" s="1">
        <v>2475012042128.5029</v>
      </c>
      <c r="O42" s="1">
        <v>277618570267.56732</v>
      </c>
      <c r="P42" s="1">
        <v>33082707291657.258</v>
      </c>
      <c r="Q42" s="1">
        <v>276283925544.72772</v>
      </c>
      <c r="R42" s="1">
        <v>1541372157251.3303</v>
      </c>
      <c r="S42" s="1">
        <v>1931636996216.1035</v>
      </c>
      <c r="T42" s="1">
        <v>640181432614272.37</v>
      </c>
      <c r="U42" s="1">
        <v>2032592792379130.5</v>
      </c>
      <c r="V42" s="1">
        <v>52686847074.042229</v>
      </c>
      <c r="W42" s="1">
        <v>792363793100.66809</v>
      </c>
      <c r="X42" s="1">
        <v>3354196913585.1963</v>
      </c>
      <c r="Y42" s="1">
        <v>238742263393.08737</v>
      </c>
      <c r="Z42" s="1">
        <v>1993348545174.9683</v>
      </c>
      <c r="AA42" s="1">
        <v>229329382264.52203</v>
      </c>
      <c r="AB42" s="1">
        <v>102099162655.26753</v>
      </c>
      <c r="AC42" s="1">
        <v>36963948514.665482</v>
      </c>
      <c r="AD42" s="1">
        <v>5673907113898.376</v>
      </c>
      <c r="AE42" s="1">
        <v>263168735574.93588</v>
      </c>
      <c r="AF42" s="1">
        <v>24719756273338.746</v>
      </c>
    </row>
    <row r="43" spans="1:32" x14ac:dyDescent="0.2">
      <c r="A43" s="1">
        <v>2031</v>
      </c>
      <c r="B43" s="1">
        <v>2700216843358.9561</v>
      </c>
      <c r="C43" s="1">
        <v>393831949503.70679</v>
      </c>
      <c r="D43" s="1">
        <v>538122064531.06592</v>
      </c>
      <c r="E43" s="1">
        <v>2609817447268.6797</v>
      </c>
      <c r="F43" s="1">
        <v>822755798815.13562</v>
      </c>
      <c r="G43" s="1">
        <v>6067326028175.8906</v>
      </c>
      <c r="H43" s="1">
        <v>3073148502525.9463</v>
      </c>
      <c r="I43" s="1">
        <v>2193354666758.7595</v>
      </c>
      <c r="J43" s="1">
        <v>1683636894850.5564</v>
      </c>
      <c r="K43" s="1">
        <v>24613683518.79044</v>
      </c>
      <c r="L43" s="1">
        <v>236297232493.35843</v>
      </c>
      <c r="M43" s="1">
        <v>2718318119977.4106</v>
      </c>
      <c r="N43" s="1">
        <v>2540334251052.9961</v>
      </c>
      <c r="O43" s="1">
        <v>284562833516.59674</v>
      </c>
      <c r="P43" s="1">
        <v>33823640490175.48</v>
      </c>
      <c r="Q43" s="1">
        <v>283904640187.0459</v>
      </c>
      <c r="R43" s="1">
        <v>1584539709944.5481</v>
      </c>
      <c r="S43" s="1">
        <v>1975964116127.75</v>
      </c>
      <c r="T43" s="1">
        <v>648607320281146.37</v>
      </c>
      <c r="U43" s="1">
        <v>2081168381148658.7</v>
      </c>
      <c r="V43" s="1">
        <v>53814073203.556099</v>
      </c>
      <c r="W43" s="1">
        <v>807910964677.54053</v>
      </c>
      <c r="X43" s="1">
        <v>3422850276934.6304</v>
      </c>
      <c r="Y43" s="1">
        <v>244622591835.06921</v>
      </c>
      <c r="Z43" s="1">
        <v>2023768664044.2856</v>
      </c>
      <c r="AA43" s="1">
        <v>235454721489.70303</v>
      </c>
      <c r="AB43" s="1">
        <v>103889163035.91463</v>
      </c>
      <c r="AC43" s="1">
        <v>37816044926.22261</v>
      </c>
      <c r="AD43" s="1">
        <v>5796153064095.3291</v>
      </c>
      <c r="AE43" s="1">
        <v>272849687896.05588</v>
      </c>
      <c r="AF43" s="1">
        <v>25283758084091.504</v>
      </c>
    </row>
    <row r="44" spans="1:32" x14ac:dyDescent="0.2">
      <c r="A44" s="1">
        <v>2032</v>
      </c>
      <c r="B44" s="1">
        <v>2776400635419.417</v>
      </c>
      <c r="C44" s="1">
        <v>401126554837.71368</v>
      </c>
      <c r="D44" s="1">
        <v>549867309575.00439</v>
      </c>
      <c r="E44" s="1">
        <v>2669287886348.7505</v>
      </c>
      <c r="F44" s="1">
        <v>839151233202.77747</v>
      </c>
      <c r="G44" s="1">
        <v>6207180268610.9062</v>
      </c>
      <c r="H44" s="1">
        <v>3101827007485.564</v>
      </c>
      <c r="I44" s="1">
        <v>2238799551817.6685</v>
      </c>
      <c r="J44" s="1">
        <v>1722448105888.3684</v>
      </c>
      <c r="K44" s="1">
        <v>25260047532.431557</v>
      </c>
      <c r="L44" s="1">
        <v>240551749912.78494</v>
      </c>
      <c r="M44" s="1">
        <v>2770743627186.6626</v>
      </c>
      <c r="N44" s="1">
        <v>2606716866575.895</v>
      </c>
      <c r="O44" s="1">
        <v>291300201438.99731</v>
      </c>
      <c r="P44" s="1">
        <v>34564477778987.543</v>
      </c>
      <c r="Q44" s="1">
        <v>291315584473.15509</v>
      </c>
      <c r="R44" s="1">
        <v>1628949219598.6594</v>
      </c>
      <c r="S44" s="1">
        <v>2019820030348.2705</v>
      </c>
      <c r="T44" s="1">
        <v>657082502637109.37</v>
      </c>
      <c r="U44" s="1">
        <v>2128274056787534.5</v>
      </c>
      <c r="V44" s="1">
        <v>54939672009.056999</v>
      </c>
      <c r="W44" s="1">
        <v>823435531971.31763</v>
      </c>
      <c r="X44" s="1">
        <v>3491641893508.6729</v>
      </c>
      <c r="Y44" s="1">
        <v>250564451905.15826</v>
      </c>
      <c r="Z44" s="1">
        <v>2053236628736.1748</v>
      </c>
      <c r="AA44" s="1">
        <v>241541969574.25818</v>
      </c>
      <c r="AB44" s="1">
        <v>105615141209.80252</v>
      </c>
      <c r="AC44" s="1">
        <v>38661777951.340477</v>
      </c>
      <c r="AD44" s="1">
        <v>5918109543087.7998</v>
      </c>
      <c r="AE44" s="1">
        <v>282583816330.25275</v>
      </c>
      <c r="AF44" s="1">
        <v>25846990735287.098</v>
      </c>
    </row>
    <row r="45" spans="1:32" x14ac:dyDescent="0.2">
      <c r="A45" s="1">
        <v>2033</v>
      </c>
      <c r="B45" s="1">
        <v>2853470177137.9492</v>
      </c>
      <c r="C45" s="1">
        <v>408418739817.15009</v>
      </c>
      <c r="D45" s="1">
        <v>561706482126.02185</v>
      </c>
      <c r="E45" s="1">
        <v>2729260690106.8203</v>
      </c>
      <c r="F45" s="1">
        <v>855750174798.64893</v>
      </c>
      <c r="G45" s="1">
        <v>6344743812211.9014</v>
      </c>
      <c r="H45" s="1">
        <v>3130652189063.2539</v>
      </c>
      <c r="I45" s="1">
        <v>2284947544786.7051</v>
      </c>
      <c r="J45" s="1">
        <v>1760103648405.5383</v>
      </c>
      <c r="K45" s="1">
        <v>25903455847.986641</v>
      </c>
      <c r="L45" s="1">
        <v>244823807381.52277</v>
      </c>
      <c r="M45" s="1">
        <v>2822281593813.0332</v>
      </c>
      <c r="N45" s="1">
        <v>2673815886537.1582</v>
      </c>
      <c r="O45" s="1">
        <v>297791975377.90088</v>
      </c>
      <c r="P45" s="1">
        <v>35305460632796.016</v>
      </c>
      <c r="Q45" s="1">
        <v>298483573476.02509</v>
      </c>
      <c r="R45" s="1">
        <v>1674055142996.7949</v>
      </c>
      <c r="S45" s="1">
        <v>2063070575032.0298</v>
      </c>
      <c r="T45" s="1">
        <v>665489952259435.75</v>
      </c>
      <c r="U45" s="1">
        <v>2173739203790591</v>
      </c>
      <c r="V45" s="1">
        <v>56062931406.822746</v>
      </c>
      <c r="W45" s="1">
        <v>838935270763.82227</v>
      </c>
      <c r="X45" s="1">
        <v>3560509843876.8662</v>
      </c>
      <c r="Y45" s="1">
        <v>256567190163.43121</v>
      </c>
      <c r="Z45" s="1">
        <v>2081729071559.5664</v>
      </c>
      <c r="AA45" s="1">
        <v>247565586800.49594</v>
      </c>
      <c r="AB45" s="1">
        <v>107273274579.29694</v>
      </c>
      <c r="AC45" s="1">
        <v>39501383750.303246</v>
      </c>
      <c r="AD45" s="1">
        <v>6039645256177.0977</v>
      </c>
      <c r="AE45" s="1">
        <v>292343467751.58746</v>
      </c>
      <c r="AF45" s="1">
        <v>26408957213032.699</v>
      </c>
    </row>
    <row r="46" spans="1:32" x14ac:dyDescent="0.2">
      <c r="A46" s="1">
        <v>2034</v>
      </c>
      <c r="B46" s="1">
        <v>2931512844186.688</v>
      </c>
      <c r="C46" s="1">
        <v>415689369440.25385</v>
      </c>
      <c r="D46" s="1">
        <v>573484145711.96277</v>
      </c>
      <c r="E46" s="1">
        <v>2789780598702.1738</v>
      </c>
      <c r="F46" s="1">
        <v>872534190020.08923</v>
      </c>
      <c r="G46" s="1">
        <v>6479728587916.002</v>
      </c>
      <c r="H46" s="1">
        <v>3159662407301.793</v>
      </c>
      <c r="I46" s="1">
        <v>2331772445525.8286</v>
      </c>
      <c r="J46" s="1">
        <v>1796548527299.9092</v>
      </c>
      <c r="K46" s="1">
        <v>26544124663.008957</v>
      </c>
      <c r="L46" s="1">
        <v>249108248588.78168</v>
      </c>
      <c r="M46" s="1">
        <v>2872897446007.4062</v>
      </c>
      <c r="N46" s="1">
        <v>2740905788332.4961</v>
      </c>
      <c r="O46" s="1">
        <v>303941171496.18433</v>
      </c>
      <c r="P46" s="1">
        <v>36047057172011.125</v>
      </c>
      <c r="Q46" s="1">
        <v>305383923290.38239</v>
      </c>
      <c r="R46" s="1">
        <v>1719584067457.4514</v>
      </c>
      <c r="S46" s="1">
        <v>2105630616472.9333</v>
      </c>
      <c r="T46" s="1">
        <v>673786121954519.37</v>
      </c>
      <c r="U46" s="1">
        <v>2217438388687603</v>
      </c>
      <c r="V46" s="1">
        <v>57183763990.542549</v>
      </c>
      <c r="W46" s="1">
        <v>854402320339.89246</v>
      </c>
      <c r="X46" s="1">
        <v>3629374496379.0298</v>
      </c>
      <c r="Y46" s="1">
        <v>262632509977.32608</v>
      </c>
      <c r="Z46" s="1">
        <v>2109225539202.6096</v>
      </c>
      <c r="AA46" s="1">
        <v>253508202151.20053</v>
      </c>
      <c r="AB46" s="1">
        <v>108861645680.16882</v>
      </c>
      <c r="AC46" s="1">
        <v>40334905563.90242</v>
      </c>
      <c r="AD46" s="1">
        <v>6160618561052.6094</v>
      </c>
      <c r="AE46" s="1">
        <v>302101980121.98437</v>
      </c>
      <c r="AF46" s="1">
        <v>26969077131438.668</v>
      </c>
    </row>
    <row r="47" spans="1:32" x14ac:dyDescent="0.2">
      <c r="A47" s="1">
        <v>2035</v>
      </c>
      <c r="B47" s="1">
        <v>3010533903521.894</v>
      </c>
      <c r="C47" s="1">
        <v>422921432125.97931</v>
      </c>
      <c r="D47" s="1">
        <v>585208131255.47986</v>
      </c>
      <c r="E47" s="1">
        <v>2850904094092.083</v>
      </c>
      <c r="F47" s="1">
        <v>889481109719.57056</v>
      </c>
      <c r="G47" s="1">
        <v>6611976150850.6455</v>
      </c>
      <c r="H47" s="1">
        <v>3188878580224.9004</v>
      </c>
      <c r="I47" s="1">
        <v>2379280790201.3325</v>
      </c>
      <c r="J47" s="1">
        <v>1831766526988.1653</v>
      </c>
      <c r="K47" s="1">
        <v>27182198594.771717</v>
      </c>
      <c r="L47" s="1">
        <v>253398731223.21283</v>
      </c>
      <c r="M47" s="1">
        <v>2922574448217.6372</v>
      </c>
      <c r="N47" s="1">
        <v>2807853214953.6772</v>
      </c>
      <c r="O47" s="1">
        <v>309701912178.68158</v>
      </c>
      <c r="P47" s="1">
        <v>36789821652938.477</v>
      </c>
      <c r="Q47" s="1">
        <v>312000104231.39435</v>
      </c>
      <c r="R47" s="1">
        <v>1765439097539.051</v>
      </c>
      <c r="S47" s="1">
        <v>2147452461549.5999</v>
      </c>
      <c r="T47" s="1">
        <v>681977922551018.25</v>
      </c>
      <c r="U47" s="1">
        <v>2259389300150819.5</v>
      </c>
      <c r="V47" s="1">
        <v>58302633895.036568</v>
      </c>
      <c r="W47" s="1">
        <v>869827854310.23206</v>
      </c>
      <c r="X47" s="1">
        <v>3698158454479.4136</v>
      </c>
      <c r="Y47" s="1">
        <v>268763443413.01886</v>
      </c>
      <c r="Z47" s="1">
        <v>2135723636440.9526</v>
      </c>
      <c r="AA47" s="1">
        <v>259359374729.04373</v>
      </c>
      <c r="AB47" s="1">
        <v>110380497353.17749</v>
      </c>
      <c r="AC47" s="1">
        <v>41162414150.967201</v>
      </c>
      <c r="AD47" s="1">
        <v>6280901554968.5449</v>
      </c>
      <c r="AE47" s="1">
        <v>311831522810.93585</v>
      </c>
      <c r="AF47" s="1">
        <v>27526829611790.066</v>
      </c>
    </row>
    <row r="48" spans="1:32" x14ac:dyDescent="0.2">
      <c r="A48" s="1">
        <v>2036</v>
      </c>
      <c r="B48" s="1">
        <v>3088678790499.5962</v>
      </c>
      <c r="C48" s="1">
        <v>430098120291.04956</v>
      </c>
      <c r="D48" s="1">
        <v>596883443348.76721</v>
      </c>
      <c r="E48" s="1">
        <v>2912686803323.8027</v>
      </c>
      <c r="F48" s="1">
        <v>906562780475.61658</v>
      </c>
      <c r="G48" s="1">
        <v>6741437596444.0684</v>
      </c>
      <c r="H48" s="1">
        <v>3218289375374.4185</v>
      </c>
      <c r="I48" s="1">
        <v>2427484579643.0942</v>
      </c>
      <c r="J48" s="1">
        <v>1865765602126.5215</v>
      </c>
      <c r="K48" s="1">
        <v>27817544073.908131</v>
      </c>
      <c r="L48" s="1">
        <v>257688130444.7016</v>
      </c>
      <c r="M48" s="1">
        <v>2971302632626.5981</v>
      </c>
      <c r="N48" s="1">
        <v>2874533851882.0894</v>
      </c>
      <c r="O48" s="1">
        <v>315081950838.9762</v>
      </c>
      <c r="P48" s="1">
        <v>37533987856691.562</v>
      </c>
      <c r="Q48" s="1">
        <v>318322258062.68439</v>
      </c>
      <c r="R48" s="1">
        <v>1811534722025.5955</v>
      </c>
      <c r="S48" s="1">
        <v>2188499675518.553</v>
      </c>
      <c r="T48" s="1">
        <v>690064408613478.5</v>
      </c>
      <c r="U48" s="1">
        <v>2299614944443232</v>
      </c>
      <c r="V48" s="1">
        <v>59420150028.205826</v>
      </c>
      <c r="W48" s="1">
        <v>885200641366.41113</v>
      </c>
      <c r="X48" s="1">
        <v>3766785918683.0757</v>
      </c>
      <c r="Y48" s="1">
        <v>274962042980.81995</v>
      </c>
      <c r="Z48" s="1">
        <v>2161233651632.2668</v>
      </c>
      <c r="AA48" s="1">
        <v>265113449766.89203</v>
      </c>
      <c r="AB48" s="1">
        <v>111831221342.69133</v>
      </c>
      <c r="AC48" s="1">
        <v>41983793356.074478</v>
      </c>
      <c r="AD48" s="1">
        <v>6400352594630.8096</v>
      </c>
      <c r="AE48" s="1">
        <v>321500439143.44006</v>
      </c>
      <c r="AF48" s="1">
        <v>28081732239746.418</v>
      </c>
    </row>
    <row r="49" spans="1:32" x14ac:dyDescent="0.2">
      <c r="A49" s="1">
        <v>2037</v>
      </c>
      <c r="B49" s="1">
        <v>3167759754525.833</v>
      </c>
      <c r="C49" s="1">
        <v>437204399347.94806</v>
      </c>
      <c r="D49" s="1">
        <v>608516852750.06262</v>
      </c>
      <c r="E49" s="1">
        <v>2975182563765.3145</v>
      </c>
      <c r="F49" s="1">
        <v>923747090398.651</v>
      </c>
      <c r="G49" s="1">
        <v>6868205465441.624</v>
      </c>
      <c r="H49" s="1">
        <v>3247850197571.4185</v>
      </c>
      <c r="I49" s="1">
        <v>2476391307344.5581</v>
      </c>
      <c r="J49" s="1">
        <v>1898590898171.3323</v>
      </c>
      <c r="K49" s="1">
        <v>28446080880.090225</v>
      </c>
      <c r="L49" s="1">
        <v>261970058025.8548</v>
      </c>
      <c r="M49" s="1">
        <v>3019094107784.9351</v>
      </c>
      <c r="N49" s="1">
        <v>2940852296096.2461</v>
      </c>
      <c r="O49" s="1">
        <v>320095881257.67273</v>
      </c>
      <c r="P49" s="1">
        <v>38279378247460.836</v>
      </c>
      <c r="Q49" s="1">
        <v>324349013345.08978</v>
      </c>
      <c r="R49" s="1">
        <v>1857807093376.103</v>
      </c>
      <c r="S49" s="1">
        <v>2228741372976.1968</v>
      </c>
      <c r="T49" s="1">
        <v>698037956066309.12</v>
      </c>
      <c r="U49" s="1">
        <v>2338153996061677</v>
      </c>
      <c r="V49" s="1">
        <v>60537087305.943108</v>
      </c>
      <c r="W49" s="1">
        <v>900513645932.62598</v>
      </c>
      <c r="X49" s="1">
        <v>3835196939687.0669</v>
      </c>
      <c r="Y49" s="1">
        <v>281228741242.65729</v>
      </c>
      <c r="Z49" s="1">
        <v>2185781520216.5439</v>
      </c>
      <c r="AA49" s="1">
        <v>270770575146.522</v>
      </c>
      <c r="AB49" s="1">
        <v>113216057386.4933</v>
      </c>
      <c r="AC49" s="1">
        <v>42798695763.883385</v>
      </c>
      <c r="AD49" s="1">
        <v>6518833723482.8418</v>
      </c>
      <c r="AE49" s="1">
        <v>331073296694.61407</v>
      </c>
      <c r="AF49" s="1">
        <v>28633489402131.387</v>
      </c>
    </row>
    <row r="50" spans="1:32" x14ac:dyDescent="0.2">
      <c r="A50" s="1">
        <v>2038</v>
      </c>
      <c r="B50" s="1">
        <v>3247740619795.3735</v>
      </c>
      <c r="C50" s="1">
        <v>444230430346.26782</v>
      </c>
      <c r="D50" s="1">
        <v>620118916392.00757</v>
      </c>
      <c r="E50" s="1">
        <v>3038460151236.0835</v>
      </c>
      <c r="F50" s="1">
        <v>941003048713.50439</v>
      </c>
      <c r="G50" s="1">
        <v>6992482900930.207</v>
      </c>
      <c r="H50" s="1">
        <v>3277517815794.1816</v>
      </c>
      <c r="I50" s="1">
        <v>2526007680118.3374</v>
      </c>
      <c r="J50" s="1">
        <v>1930335511471.3684</v>
      </c>
      <c r="K50" s="1">
        <v>29065785276.800957</v>
      </c>
      <c r="L50" s="1">
        <v>266240893565.71851</v>
      </c>
      <c r="M50" s="1">
        <v>3065987150835.3574</v>
      </c>
      <c r="N50" s="1">
        <v>3006757068737.0864</v>
      </c>
      <c r="O50" s="1">
        <v>324765869884.25854</v>
      </c>
      <c r="P50" s="1">
        <v>39025701140825.898</v>
      </c>
      <c r="Q50" s="1">
        <v>330089057889.45441</v>
      </c>
      <c r="R50" s="1">
        <v>1904207605910.239</v>
      </c>
      <c r="S50" s="1">
        <v>2268165590430.2861</v>
      </c>
      <c r="T50" s="1">
        <v>705892516649243.87</v>
      </c>
      <c r="U50" s="1">
        <v>2375060418918277.5</v>
      </c>
      <c r="V50" s="1">
        <v>61654776394.261696</v>
      </c>
      <c r="W50" s="1">
        <v>915768617758.16125</v>
      </c>
      <c r="X50" s="1">
        <v>3903359782717.3955</v>
      </c>
      <c r="Y50" s="1">
        <v>287563735909.54095</v>
      </c>
      <c r="Z50" s="1">
        <v>2209421927936.5737</v>
      </c>
      <c r="AA50" s="1">
        <v>276336259533.29089</v>
      </c>
      <c r="AB50" s="1">
        <v>114538824501.85168</v>
      </c>
      <c r="AC50" s="1">
        <v>43606968755.640366</v>
      </c>
      <c r="AD50" s="1">
        <v>6636248776735.542</v>
      </c>
      <c r="AE50" s="1">
        <v>340513111996.74524</v>
      </c>
      <c r="AF50" s="1">
        <v>29182049250168.434</v>
      </c>
    </row>
    <row r="51" spans="1:32" x14ac:dyDescent="0.2">
      <c r="A51" s="1">
        <v>2039</v>
      </c>
      <c r="B51" s="1">
        <v>3328518947979.9707</v>
      </c>
      <c r="C51" s="1">
        <v>451171028010.97083</v>
      </c>
      <c r="D51" s="1">
        <v>631700575190.09412</v>
      </c>
      <c r="E51" s="1">
        <v>3102576899241.0767</v>
      </c>
      <c r="F51" s="1">
        <v>958295781650.93872</v>
      </c>
      <c r="G51" s="1">
        <v>7114487399811.5557</v>
      </c>
      <c r="H51" s="1">
        <v>3307239384666.9316</v>
      </c>
      <c r="I51" s="1">
        <v>2576321614985.0454</v>
      </c>
      <c r="J51" s="1">
        <v>1961140782250.8582</v>
      </c>
      <c r="K51" s="1">
        <v>29676314389.506409</v>
      </c>
      <c r="L51" s="1">
        <v>270498287658.19385</v>
      </c>
      <c r="M51" s="1">
        <v>3112022375668.5264</v>
      </c>
      <c r="N51" s="1">
        <v>3072230880955.4722</v>
      </c>
      <c r="O51" s="1">
        <v>329121332688.45178</v>
      </c>
      <c r="P51" s="1">
        <v>39772483637199.273</v>
      </c>
      <c r="Q51" s="1">
        <v>335561544434.98615</v>
      </c>
      <c r="R51" s="1">
        <v>1950679626008.885</v>
      </c>
      <c r="S51" s="1">
        <v>2306774691556.5498</v>
      </c>
      <c r="T51" s="1">
        <v>713627873485996</v>
      </c>
      <c r="U51" s="1">
        <v>2410395256495651.5</v>
      </c>
      <c r="V51" s="1">
        <v>62774936885.792099</v>
      </c>
      <c r="W51" s="1">
        <v>930970478315.7439</v>
      </c>
      <c r="X51" s="1">
        <v>3971254705152.9443</v>
      </c>
      <c r="Y51" s="1">
        <v>293966474786.97595</v>
      </c>
      <c r="Z51" s="1">
        <v>2232222415748.5352</v>
      </c>
      <c r="AA51" s="1">
        <v>281819264473.01782</v>
      </c>
      <c r="AB51" s="1">
        <v>115804157764.37289</v>
      </c>
      <c r="AC51" s="1">
        <v>44408475315.938843</v>
      </c>
      <c r="AD51" s="1">
        <v>6752515743097.0205</v>
      </c>
      <c r="AE51" s="1">
        <v>349783607190.17548</v>
      </c>
      <c r="AF51" s="1">
        <v>29727383731313.766</v>
      </c>
    </row>
    <row r="52" spans="1:32" x14ac:dyDescent="0.2">
      <c r="A52" s="1">
        <v>2040</v>
      </c>
      <c r="B52" s="1">
        <v>3409988740965.2593</v>
      </c>
      <c r="C52" s="1">
        <v>458025685374.87354</v>
      </c>
      <c r="D52" s="1">
        <v>643274946746.85754</v>
      </c>
      <c r="E52" s="1">
        <v>3167594589905.0137</v>
      </c>
      <c r="F52" s="1">
        <v>975594086509.31067</v>
      </c>
      <c r="G52" s="1">
        <v>7234446021792.4141</v>
      </c>
      <c r="H52" s="1">
        <v>3336982857359.333</v>
      </c>
      <c r="I52" s="1">
        <v>2627316692010.8623</v>
      </c>
      <c r="J52" s="1">
        <v>1991178337344.4128</v>
      </c>
      <c r="K52" s="1">
        <v>30277415906.845085</v>
      </c>
      <c r="L52" s="1">
        <v>274742022699.33102</v>
      </c>
      <c r="M52" s="1">
        <v>3157255175685.126</v>
      </c>
      <c r="N52" s="1">
        <v>3137296450027.2397</v>
      </c>
      <c r="O52" s="1">
        <v>333195919459.91791</v>
      </c>
      <c r="P52" s="1">
        <v>40519105768215.68</v>
      </c>
      <c r="Q52" s="1">
        <v>340792949983.43567</v>
      </c>
      <c r="R52" s="1">
        <v>1997170173558.6226</v>
      </c>
      <c r="S52" s="1">
        <v>2344590328149.3628</v>
      </c>
      <c r="T52" s="1">
        <v>721252505769680.5</v>
      </c>
      <c r="U52" s="1">
        <v>2444226389606537</v>
      </c>
      <c r="V52" s="1">
        <v>63899397151.680458</v>
      </c>
      <c r="W52" s="1">
        <v>946133373349.60474</v>
      </c>
      <c r="X52" s="1">
        <v>4038891515662.8945</v>
      </c>
      <c r="Y52" s="1">
        <v>300437610150.84161</v>
      </c>
      <c r="Z52" s="1">
        <v>2254256255628.2495</v>
      </c>
      <c r="AA52" s="1">
        <v>287230124782.42725</v>
      </c>
      <c r="AB52" s="1">
        <v>117017236876.29205</v>
      </c>
      <c r="AC52" s="1">
        <v>45203179636.225456</v>
      </c>
      <c r="AD52" s="1">
        <v>6867593884323.5654</v>
      </c>
      <c r="AE52" s="1">
        <v>358849434718.73047</v>
      </c>
      <c r="AF52" s="1">
        <v>30269616078425.57</v>
      </c>
    </row>
    <row r="53" spans="1:32" x14ac:dyDescent="0.2">
      <c r="A53" s="1">
        <v>2041</v>
      </c>
      <c r="B53" s="1">
        <v>3490282125355.3672</v>
      </c>
      <c r="C53" s="1">
        <v>464807229094.53815</v>
      </c>
      <c r="D53" s="1">
        <v>654871433194.02502</v>
      </c>
      <c r="E53" s="1">
        <v>3233656511368.8276</v>
      </c>
      <c r="F53" s="1">
        <v>992893584342.30652</v>
      </c>
      <c r="G53" s="1">
        <v>7352732528757.2607</v>
      </c>
      <c r="H53" s="1">
        <v>3366816063355.0557</v>
      </c>
      <c r="I53" s="1">
        <v>2679034553723.9399</v>
      </c>
      <c r="J53" s="1">
        <v>2020678985546.4363</v>
      </c>
      <c r="K53" s="1">
        <v>30869495600.841442</v>
      </c>
      <c r="L53" s="1">
        <v>278979587097.51508</v>
      </c>
      <c r="M53" s="1">
        <v>3201826216026.9917</v>
      </c>
      <c r="N53" s="1">
        <v>3202082133897.3037</v>
      </c>
      <c r="O53" s="1">
        <v>337031255578.93829</v>
      </c>
      <c r="P53" s="1">
        <v>41265615080468.164</v>
      </c>
      <c r="Q53" s="1">
        <v>345820770099.83069</v>
      </c>
      <c r="R53" s="1">
        <v>2043677664599.6064</v>
      </c>
      <c r="S53" s="1">
        <v>2381701625153.6182</v>
      </c>
      <c r="T53" s="1">
        <v>728801889263546.62</v>
      </c>
      <c r="U53" s="1">
        <v>2476670687231770</v>
      </c>
      <c r="V53" s="1">
        <v>65030839028.996338</v>
      </c>
      <c r="W53" s="1">
        <v>961303885947.8114</v>
      </c>
      <c r="X53" s="1">
        <v>4106372418399.1533</v>
      </c>
      <c r="Y53" s="1">
        <v>306985492984.73688</v>
      </c>
      <c r="Z53" s="1">
        <v>2275621705211.1392</v>
      </c>
      <c r="AA53" s="1">
        <v>292585803907.7804</v>
      </c>
      <c r="AB53" s="1">
        <v>118185540237.59125</v>
      </c>
      <c r="AC53" s="1">
        <v>45991985996.418388</v>
      </c>
      <c r="AD53" s="1">
        <v>6981635650958.3164</v>
      </c>
      <c r="AE53" s="1">
        <v>367683269989.65479</v>
      </c>
      <c r="AF53" s="1">
        <v>30809691614532.68</v>
      </c>
    </row>
    <row r="54" spans="1:32" x14ac:dyDescent="0.2">
      <c r="A54" s="1">
        <v>2042</v>
      </c>
      <c r="B54" s="1">
        <v>3571770582129.937</v>
      </c>
      <c r="C54" s="1">
        <v>471537942118.2652</v>
      </c>
      <c r="D54" s="1">
        <v>666532636454.58606</v>
      </c>
      <c r="E54" s="1">
        <v>3300972811793.5679</v>
      </c>
      <c r="F54" s="1">
        <v>1010215089827.7673</v>
      </c>
      <c r="G54" s="1">
        <v>7469830613058.9854</v>
      </c>
      <c r="H54" s="1">
        <v>3396877934373.5566</v>
      </c>
      <c r="I54" s="1">
        <v>2731570683718.9531</v>
      </c>
      <c r="J54" s="1">
        <v>2049907400835.093</v>
      </c>
      <c r="K54" s="1">
        <v>31453224472.115612</v>
      </c>
      <c r="L54" s="1">
        <v>283223869994.75867</v>
      </c>
      <c r="M54" s="1">
        <v>3245946768051.8726</v>
      </c>
      <c r="N54" s="1">
        <v>3266809605357.3457</v>
      </c>
      <c r="O54" s="1">
        <v>340673757677.36676</v>
      </c>
      <c r="P54" s="1">
        <v>42012564538134.656</v>
      </c>
      <c r="Q54" s="1">
        <v>350691209531.43311</v>
      </c>
      <c r="R54" s="1">
        <v>2090258149944.7073</v>
      </c>
      <c r="S54" s="1">
        <v>2418252449862.3062</v>
      </c>
      <c r="T54" s="1">
        <v>736338421223740</v>
      </c>
      <c r="U54" s="1">
        <v>2507890741582018.5</v>
      </c>
      <c r="V54" s="1">
        <v>66171822427.861176</v>
      </c>
      <c r="W54" s="1">
        <v>976556159121.61401</v>
      </c>
      <c r="X54" s="1">
        <v>4173881868860.8804</v>
      </c>
      <c r="Y54" s="1">
        <v>313626800216.50159</v>
      </c>
      <c r="Z54" s="1">
        <v>2296393634554.438</v>
      </c>
      <c r="AA54" s="1">
        <v>297907459274.09973</v>
      </c>
      <c r="AB54" s="1">
        <v>119316697418.59932</v>
      </c>
      <c r="AC54" s="1">
        <v>46776148803.986633</v>
      </c>
      <c r="AD54" s="1">
        <v>7094949704486.7187</v>
      </c>
      <c r="AE54" s="1">
        <v>376270493752.63086</v>
      </c>
      <c r="AF54" s="1">
        <v>31349310364890.129</v>
      </c>
    </row>
    <row r="55" spans="1:32" x14ac:dyDescent="0.2">
      <c r="A55" s="1">
        <v>2043</v>
      </c>
      <c r="B55" s="1">
        <v>3654552847778.5869</v>
      </c>
      <c r="C55" s="1">
        <v>478237517792.00366</v>
      </c>
      <c r="D55" s="1">
        <v>678295486903.57544</v>
      </c>
      <c r="E55" s="1">
        <v>3369714592823.5073</v>
      </c>
      <c r="F55" s="1">
        <v>1027578365585.2878</v>
      </c>
      <c r="G55" s="1">
        <v>7586175871540.5215</v>
      </c>
      <c r="H55" s="1">
        <v>3427282839938.1543</v>
      </c>
      <c r="I55" s="1">
        <v>2784994875428.479</v>
      </c>
      <c r="J55" s="1">
        <v>2079102626329.2747</v>
      </c>
      <c r="K55" s="1">
        <v>32029088762.057224</v>
      </c>
      <c r="L55" s="1">
        <v>287485966150.7655</v>
      </c>
      <c r="M55" s="1">
        <v>3289803000057.4966</v>
      </c>
      <c r="N55" s="1">
        <v>3331693267006.8677</v>
      </c>
      <c r="O55" s="1">
        <v>344166293578.94141</v>
      </c>
      <c r="P55" s="1">
        <v>42760087868123.367</v>
      </c>
      <c r="Q55" s="1">
        <v>355450656840.43976</v>
      </c>
      <c r="R55" s="1">
        <v>2136964443816.3577</v>
      </c>
      <c r="S55" s="1">
        <v>2454379963579.1426</v>
      </c>
      <c r="T55" s="1">
        <v>743926714569420.87</v>
      </c>
      <c r="U55" s="1">
        <v>2538033036974774.5</v>
      </c>
      <c r="V55" s="1">
        <v>67323538970.500664</v>
      </c>
      <c r="W55" s="1">
        <v>991957792485.47839</v>
      </c>
      <c r="X55" s="1">
        <v>4241602746936.208</v>
      </c>
      <c r="Y55" s="1">
        <v>320377524246.64197</v>
      </c>
      <c r="Z55" s="1">
        <v>2316601416917.6235</v>
      </c>
      <c r="AA55" s="1">
        <v>303212003541.5285</v>
      </c>
      <c r="AB55" s="1">
        <v>120416202886.30045</v>
      </c>
      <c r="AC55" s="1">
        <v>47556061358.665459</v>
      </c>
      <c r="AD55" s="1">
        <v>7207803645556.9072</v>
      </c>
      <c r="AE55" s="1">
        <v>384610165643.19958</v>
      </c>
      <c r="AF55" s="1">
        <v>31889992009660.633</v>
      </c>
    </row>
    <row r="56" spans="1:32" x14ac:dyDescent="0.2">
      <c r="A56" s="1">
        <v>2044</v>
      </c>
      <c r="B56" s="1">
        <v>3738774712066.166</v>
      </c>
      <c r="C56" s="1">
        <v>484922960619.33386</v>
      </c>
      <c r="D56" s="1">
        <v>690188925120.48877</v>
      </c>
      <c r="E56" s="1">
        <v>3439992576742.479</v>
      </c>
      <c r="F56" s="1">
        <v>1044997535974.0309</v>
      </c>
      <c r="G56" s="1">
        <v>7702179273459.1709</v>
      </c>
      <c r="H56" s="1">
        <v>3458101733219.1465</v>
      </c>
      <c r="I56" s="1">
        <v>2839333738663.9331</v>
      </c>
      <c r="J56" s="1">
        <v>2108476572298.6619</v>
      </c>
      <c r="K56" s="1">
        <v>32597783105.388401</v>
      </c>
      <c r="L56" s="1">
        <v>291775040998.27112</v>
      </c>
      <c r="M56" s="1">
        <v>3333539193503.9854</v>
      </c>
      <c r="N56" s="1">
        <v>3396915424224.4146</v>
      </c>
      <c r="O56" s="1">
        <v>347548719192.69702</v>
      </c>
      <c r="P56" s="1">
        <v>43508031171865.633</v>
      </c>
      <c r="Q56" s="1">
        <v>360146746515.9364</v>
      </c>
      <c r="R56" s="1">
        <v>2183833585195.7678</v>
      </c>
      <c r="S56" s="1">
        <v>2490208749078.2363</v>
      </c>
      <c r="T56" s="1">
        <v>751630548632258.37</v>
      </c>
      <c r="U56" s="1">
        <v>2567218079363110.5</v>
      </c>
      <c r="V56" s="1">
        <v>68486057790.623764</v>
      </c>
      <c r="W56" s="1">
        <v>1007558717393.8375</v>
      </c>
      <c r="X56" s="1">
        <v>4309690287174.853</v>
      </c>
      <c r="Y56" s="1">
        <v>327249963993.64514</v>
      </c>
      <c r="Z56" s="1">
        <v>2336253446299.8379</v>
      </c>
      <c r="AA56" s="1">
        <v>308511829972.42029</v>
      </c>
      <c r="AB56" s="1">
        <v>121488093353.51787</v>
      </c>
      <c r="AC56" s="1">
        <v>48331247447.896416</v>
      </c>
      <c r="AD56" s="1">
        <v>7320395664261.7949</v>
      </c>
      <c r="AE56" s="1">
        <v>392725789315.22351</v>
      </c>
      <c r="AF56" s="1">
        <v>32432862263906.254</v>
      </c>
    </row>
    <row r="57" spans="1:32" x14ac:dyDescent="0.2">
      <c r="A57" s="1">
        <v>2045</v>
      </c>
      <c r="B57" s="1">
        <v>3824601534038.9536</v>
      </c>
      <c r="C57" s="1">
        <v>491608469142.78076</v>
      </c>
      <c r="D57" s="1">
        <v>702236147035.25806</v>
      </c>
      <c r="E57" s="1">
        <v>3511874383891.917</v>
      </c>
      <c r="F57" s="1">
        <v>1062485032192.4313</v>
      </c>
      <c r="G57" s="1">
        <v>7818242264463.0029</v>
      </c>
      <c r="H57" s="1">
        <v>3489380915247.3613</v>
      </c>
      <c r="I57" s="1">
        <v>2894585073284.7437</v>
      </c>
      <c r="J57" s="1">
        <v>2138223969166.1719</v>
      </c>
      <c r="K57" s="1">
        <v>33160135995.712711</v>
      </c>
      <c r="L57" s="1">
        <v>296098538324.68866</v>
      </c>
      <c r="M57" s="1">
        <v>3377255996141.1997</v>
      </c>
      <c r="N57" s="1">
        <v>3462631723125.8145</v>
      </c>
      <c r="O57" s="1">
        <v>350858070091.17871</v>
      </c>
      <c r="P57" s="1">
        <v>44256212344915.68</v>
      </c>
      <c r="Q57" s="1">
        <v>364825234447.8985</v>
      </c>
      <c r="R57" s="1">
        <v>2230895488459.373</v>
      </c>
      <c r="S57" s="1">
        <v>2525859868808.4956</v>
      </c>
      <c r="T57" s="1">
        <v>759513837529638.12</v>
      </c>
      <c r="U57" s="1">
        <v>2595552657171354.5</v>
      </c>
      <c r="V57" s="1">
        <v>69658927707.062286</v>
      </c>
      <c r="W57" s="1">
        <v>1023396735021.4323</v>
      </c>
      <c r="X57" s="1">
        <v>4378284957342.1855</v>
      </c>
      <c r="Y57" s="1">
        <v>334254014481.45941</v>
      </c>
      <c r="Z57" s="1">
        <v>2355360251541.0405</v>
      </c>
      <c r="AA57" s="1">
        <v>313815727452.96832</v>
      </c>
      <c r="AB57" s="1">
        <v>122535970140.35881</v>
      </c>
      <c r="AC57" s="1">
        <v>49101038749.354233</v>
      </c>
      <c r="AD57" s="1">
        <v>7432873458607.6748</v>
      </c>
      <c r="AE57" s="1">
        <v>400656510923.31915</v>
      </c>
      <c r="AF57" s="1">
        <v>32978735612413.852</v>
      </c>
    </row>
    <row r="58" spans="1:32" x14ac:dyDescent="0.2">
      <c r="A58" s="1">
        <v>2046</v>
      </c>
      <c r="B58" s="1">
        <v>3910185839163.2651</v>
      </c>
      <c r="C58" s="1">
        <v>498305211346.4563</v>
      </c>
      <c r="D58" s="1">
        <v>714457143815.89575</v>
      </c>
      <c r="E58" s="1">
        <v>3585399935451.2358</v>
      </c>
      <c r="F58" s="1">
        <v>1080055298795.0697</v>
      </c>
      <c r="G58" s="1">
        <v>7934760224212.1143</v>
      </c>
      <c r="H58" s="1">
        <v>3521149405552.8638</v>
      </c>
      <c r="I58" s="1">
        <v>2950735066126.3271</v>
      </c>
      <c r="J58" s="1">
        <v>2168529678760.439</v>
      </c>
      <c r="K58" s="1">
        <v>33717045359.177784</v>
      </c>
      <c r="L58" s="1">
        <v>300462100371.99512</v>
      </c>
      <c r="M58" s="1">
        <v>3421011874112.7324</v>
      </c>
      <c r="N58" s="1">
        <v>3528978042326.4053</v>
      </c>
      <c r="O58" s="1">
        <v>354128754105.5556</v>
      </c>
      <c r="P58" s="1">
        <v>45004705188007.047</v>
      </c>
      <c r="Q58" s="1">
        <v>369528658272.74237</v>
      </c>
      <c r="R58" s="1">
        <v>2278186355569.6851</v>
      </c>
      <c r="S58" s="1">
        <v>2561457435200.8877</v>
      </c>
      <c r="T58" s="1">
        <v>767577773179738.87</v>
      </c>
      <c r="U58" s="1">
        <v>2623145203377076</v>
      </c>
      <c r="V58" s="1">
        <v>70841794348.37114</v>
      </c>
      <c r="W58" s="1">
        <v>1039502075678.1078</v>
      </c>
      <c r="X58" s="1">
        <v>4447522329909.8359</v>
      </c>
      <c r="Y58" s="1">
        <v>341398548378.00073</v>
      </c>
      <c r="Z58" s="1">
        <v>2373952683648.0576</v>
      </c>
      <c r="AA58" s="1">
        <v>319130247603.69342</v>
      </c>
      <c r="AB58" s="1">
        <v>123563815666.11877</v>
      </c>
      <c r="AC58" s="1">
        <v>49865297472.661438</v>
      </c>
      <c r="AD58" s="1">
        <v>7545356358454.0957</v>
      </c>
      <c r="AE58" s="1">
        <v>408449858912.01135</v>
      </c>
      <c r="AF58" s="1">
        <v>33528229803750.113</v>
      </c>
    </row>
    <row r="59" spans="1:32" x14ac:dyDescent="0.2">
      <c r="A59" s="1">
        <v>2047</v>
      </c>
      <c r="B59" s="1">
        <v>3997815537408.6138</v>
      </c>
      <c r="C59" s="1">
        <v>505021886554.06683</v>
      </c>
      <c r="D59" s="1">
        <v>726873418661.37854</v>
      </c>
      <c r="E59" s="1">
        <v>3660605023251.1602</v>
      </c>
      <c r="F59" s="1">
        <v>1097730220442.3745</v>
      </c>
      <c r="G59" s="1">
        <v>8052127186500.1699</v>
      </c>
      <c r="H59" s="1">
        <v>3553420874996.7915</v>
      </c>
      <c r="I59" s="1">
        <v>3007783591861.5742</v>
      </c>
      <c r="J59" s="1">
        <v>2199574190457.4165</v>
      </c>
      <c r="K59" s="1">
        <v>34269527491.920616</v>
      </c>
      <c r="L59" s="1">
        <v>304869960328.55847</v>
      </c>
      <c r="M59" s="1">
        <v>3464838377579.8662</v>
      </c>
      <c r="N59" s="1">
        <v>3596088325739.1753</v>
      </c>
      <c r="O59" s="1">
        <v>357393321561.98083</v>
      </c>
      <c r="P59" s="1">
        <v>45754283035338.742</v>
      </c>
      <c r="Q59" s="1">
        <v>374297044446.44812</v>
      </c>
      <c r="R59" s="1">
        <v>2325769497764.7827</v>
      </c>
      <c r="S59" s="1">
        <v>2597138104106.2397</v>
      </c>
      <c r="T59" s="1">
        <v>775854072321381</v>
      </c>
      <c r="U59" s="1">
        <v>2650126846182259</v>
      </c>
      <c r="V59" s="1">
        <v>72035197430.484192</v>
      </c>
      <c r="W59" s="1">
        <v>1055902399974.8033</v>
      </c>
      <c r="X59" s="1">
        <v>4517544420882.5732</v>
      </c>
      <c r="Y59" s="1">
        <v>348693518011.28986</v>
      </c>
      <c r="Z59" s="1">
        <v>2392102208511.3437</v>
      </c>
      <c r="AA59" s="1">
        <v>324461970473.11652</v>
      </c>
      <c r="AB59" s="1">
        <v>124576947185.18628</v>
      </c>
      <c r="AC59" s="1">
        <v>50625358446.438133</v>
      </c>
      <c r="AD59" s="1">
        <v>7657977076076.4268</v>
      </c>
      <c r="AE59" s="1">
        <v>416156279494.32318</v>
      </c>
      <c r="AF59" s="1">
        <v>34081959927751.113</v>
      </c>
    </row>
    <row r="60" spans="1:32" x14ac:dyDescent="0.2">
      <c r="A60" s="1">
        <v>2048</v>
      </c>
      <c r="B60" s="1">
        <v>4087478164716.0366</v>
      </c>
      <c r="C60" s="1">
        <v>511766296057.48712</v>
      </c>
      <c r="D60" s="1">
        <v>739508081304.953</v>
      </c>
      <c r="E60" s="1">
        <v>3737514561112.1162</v>
      </c>
      <c r="F60" s="1">
        <v>1115535457840.0825</v>
      </c>
      <c r="G60" s="1">
        <v>8170784689810.9131</v>
      </c>
      <c r="H60" s="1">
        <v>3586196120910.7866</v>
      </c>
      <c r="I60" s="1">
        <v>3065737332496.853</v>
      </c>
      <c r="J60" s="1">
        <v>2231520679531.4756</v>
      </c>
      <c r="K60" s="1">
        <v>34818772815.847183</v>
      </c>
      <c r="L60" s="1">
        <v>309325235383.7453</v>
      </c>
      <c r="M60" s="1">
        <v>3508735310348.6846</v>
      </c>
      <c r="N60" s="1">
        <v>3664082747711.0195</v>
      </c>
      <c r="O60" s="1">
        <v>360680954457.18188</v>
      </c>
      <c r="P60" s="1">
        <v>46506406491960.75</v>
      </c>
      <c r="Q60" s="1">
        <v>379166412419.87323</v>
      </c>
      <c r="R60" s="1">
        <v>2373720212617.9033</v>
      </c>
      <c r="S60" s="1">
        <v>2633039423816.5024</v>
      </c>
      <c r="T60" s="1">
        <v>784416803819946.5</v>
      </c>
      <c r="U60" s="1">
        <v>2676635071503582.5</v>
      </c>
      <c r="V60" s="1">
        <v>73240132841.416458</v>
      </c>
      <c r="W60" s="1">
        <v>1072618426663.4467</v>
      </c>
      <c r="X60" s="1">
        <v>4588483738051.1357</v>
      </c>
      <c r="Y60" s="1">
        <v>356147387564.41992</v>
      </c>
      <c r="Z60" s="1">
        <v>2409897932586.6318</v>
      </c>
      <c r="AA60" s="1">
        <v>329816115193.26685</v>
      </c>
      <c r="AB60" s="1">
        <v>125581640680.0578</v>
      </c>
      <c r="AC60" s="1">
        <v>51383466418.871567</v>
      </c>
      <c r="AD60" s="1">
        <v>7770892904329.5449</v>
      </c>
      <c r="AE60" s="1">
        <v>423819531637.76971</v>
      </c>
      <c r="AF60" s="1">
        <v>34640414170652.82</v>
      </c>
    </row>
    <row r="61" spans="1:32" x14ac:dyDescent="0.2">
      <c r="A61" s="1">
        <v>2049</v>
      </c>
      <c r="B61" s="1">
        <v>4179100599827.9141</v>
      </c>
      <c r="C61" s="1">
        <v>518545529765.60602</v>
      </c>
      <c r="D61" s="1">
        <v>752384680253.57666</v>
      </c>
      <c r="E61" s="1">
        <v>3816127942831.874</v>
      </c>
      <c r="F61" s="1">
        <v>1133492681302.9182</v>
      </c>
      <c r="G61" s="1">
        <v>8291246881206.9678</v>
      </c>
      <c r="H61" s="1">
        <v>3619442851631.3496</v>
      </c>
      <c r="I61" s="1">
        <v>3124595657560.1646</v>
      </c>
      <c r="J61" s="1">
        <v>2264485048630.1489</v>
      </c>
      <c r="K61" s="1">
        <v>35366207707.730568</v>
      </c>
      <c r="L61" s="1">
        <v>313829830781.07483</v>
      </c>
      <c r="M61" s="1">
        <v>3552664202537.7983</v>
      </c>
      <c r="N61" s="1">
        <v>3733046984305.8872</v>
      </c>
      <c r="O61" s="1">
        <v>364014803191.20905</v>
      </c>
      <c r="P61" s="1">
        <v>47263132401829.977</v>
      </c>
      <c r="Q61" s="1">
        <v>384167343570.73712</v>
      </c>
      <c r="R61" s="1">
        <v>2422107027924.5103</v>
      </c>
      <c r="S61" s="1">
        <v>2669277469308.8633</v>
      </c>
      <c r="T61" s="1">
        <v>793329041607508.37</v>
      </c>
      <c r="U61" s="1">
        <v>2702790367894006.5</v>
      </c>
      <c r="V61" s="1">
        <v>74457404054.719025</v>
      </c>
      <c r="W61" s="1">
        <v>1089653809340.9006</v>
      </c>
      <c r="X61" s="1">
        <v>4660432996058.6729</v>
      </c>
      <c r="Y61" s="1">
        <v>363763418521.72968</v>
      </c>
      <c r="Z61" s="1">
        <v>2427415998358.1641</v>
      </c>
      <c r="AA61" s="1">
        <v>335194389024.44971</v>
      </c>
      <c r="AB61" s="1">
        <v>126584219496.03455</v>
      </c>
      <c r="AC61" s="1">
        <v>52142144712.156776</v>
      </c>
      <c r="AD61" s="1">
        <v>7884288242413.1113</v>
      </c>
      <c r="AE61" s="1">
        <v>431466553218.30585</v>
      </c>
      <c r="AF61" s="1">
        <v>35203779756784.539</v>
      </c>
    </row>
    <row r="62" spans="1:32" x14ac:dyDescent="0.2">
      <c r="A62" s="1">
        <v>2050</v>
      </c>
      <c r="B62" s="1">
        <v>4272598336615.8062</v>
      </c>
      <c r="C62" s="1">
        <v>525367391678.40973</v>
      </c>
      <c r="D62" s="1">
        <v>765525985619.74561</v>
      </c>
      <c r="E62" s="1">
        <v>3896426779953.2275</v>
      </c>
      <c r="F62" s="1">
        <v>1151622350380.2764</v>
      </c>
      <c r="G62" s="1">
        <v>8414072122176.6758</v>
      </c>
      <c r="H62" s="1">
        <v>3653118772177.4199</v>
      </c>
      <c r="I62" s="1">
        <v>3184353200578.229</v>
      </c>
      <c r="J62" s="1">
        <v>2298561870907.355</v>
      </c>
      <c r="K62" s="1">
        <v>35913220954.017693</v>
      </c>
      <c r="L62" s="1">
        <v>318383969686.42249</v>
      </c>
      <c r="M62" s="1">
        <v>3596563903136.7422</v>
      </c>
      <c r="N62" s="1">
        <v>3803035014078.0371</v>
      </c>
      <c r="O62" s="1">
        <v>367414601177.8407</v>
      </c>
      <c r="P62" s="1">
        <v>48026890652744.57</v>
      </c>
      <c r="Q62" s="1">
        <v>389325047272.18579</v>
      </c>
      <c r="R62" s="1">
        <v>2470988883331.5669</v>
      </c>
      <c r="S62" s="1">
        <v>2705961054868.8403</v>
      </c>
      <c r="T62" s="1">
        <v>802644083230625.62</v>
      </c>
      <c r="U62" s="1">
        <v>2728714721171585</v>
      </c>
      <c r="V62" s="1">
        <v>75687633185.280899</v>
      </c>
      <c r="W62" s="1">
        <v>1107000935355.9199</v>
      </c>
      <c r="X62" s="1">
        <v>4733457320292.7656</v>
      </c>
      <c r="Y62" s="1">
        <v>371540694197.88007</v>
      </c>
      <c r="Z62" s="1">
        <v>2444716678158.2495</v>
      </c>
      <c r="AA62" s="1">
        <v>340595753243.177</v>
      </c>
      <c r="AB62" s="1">
        <v>127591127700.46915</v>
      </c>
      <c r="AC62" s="1">
        <v>52903891694.111443</v>
      </c>
      <c r="AD62" s="1">
        <v>7998352714823.083</v>
      </c>
      <c r="AE62" s="1">
        <v>439111795788.76392</v>
      </c>
      <c r="AF62" s="1">
        <v>35771999110373.687</v>
      </c>
    </row>
    <row r="63" spans="1:32" x14ac:dyDescent="0.2">
      <c r="A63" s="1">
        <v>2051</v>
      </c>
      <c r="B63" s="1">
        <v>4366157905212.2676</v>
      </c>
      <c r="C63" s="1">
        <v>532241679568.60297</v>
      </c>
      <c r="D63" s="1">
        <v>778954090464.31409</v>
      </c>
      <c r="E63" s="1">
        <v>3978389196272.8843</v>
      </c>
      <c r="F63" s="1">
        <v>1169945955135.9609</v>
      </c>
      <c r="G63" s="1">
        <v>8539838226095.8164</v>
      </c>
      <c r="H63" s="1">
        <v>3687186414893.561</v>
      </c>
      <c r="I63" s="1">
        <v>3245005587098.9409</v>
      </c>
      <c r="J63" s="1">
        <v>2333844059878.145</v>
      </c>
      <c r="K63" s="1">
        <v>36461021272.507233</v>
      </c>
      <c r="L63" s="1">
        <v>322986360519.99463</v>
      </c>
      <c r="M63" s="1">
        <v>3640377109080.8091</v>
      </c>
      <c r="N63" s="1">
        <v>3874075952262.1411</v>
      </c>
      <c r="O63" s="1">
        <v>370899124377.28333</v>
      </c>
      <c r="P63" s="1">
        <v>48800343066871.062</v>
      </c>
      <c r="Q63" s="1">
        <v>394660103044.64038</v>
      </c>
      <c r="R63" s="1">
        <v>2520416741584.2197</v>
      </c>
      <c r="S63" s="1">
        <v>2743204005096.3584</v>
      </c>
      <c r="T63" s="1">
        <v>812407180737144.12</v>
      </c>
      <c r="U63" s="1">
        <v>2754545882386497.5</v>
      </c>
      <c r="V63" s="1">
        <v>76931345032.900696</v>
      </c>
      <c r="W63" s="1">
        <v>1124645792710.9033</v>
      </c>
      <c r="X63" s="1">
        <v>4807605341943.9687</v>
      </c>
      <c r="Y63" s="1">
        <v>379475617589.51379</v>
      </c>
      <c r="Z63" s="1">
        <v>2461848219748.5571</v>
      </c>
      <c r="AA63" s="1">
        <v>346017567195.87097</v>
      </c>
      <c r="AB63" s="1">
        <v>128609002761.63303</v>
      </c>
      <c r="AC63" s="1">
        <v>53671020350.426964</v>
      </c>
      <c r="AD63" s="1">
        <v>8113277479178.2783</v>
      </c>
      <c r="AE63" s="1">
        <v>446762561621.90887</v>
      </c>
      <c r="AF63" s="1">
        <v>36344898578463.609</v>
      </c>
    </row>
    <row r="64" spans="1:32" x14ac:dyDescent="0.2">
      <c r="A64" s="1">
        <v>2052</v>
      </c>
      <c r="B64" s="1">
        <v>4461571569554.7354</v>
      </c>
      <c r="C64" s="1">
        <v>539180650904.36505</v>
      </c>
      <c r="D64" s="1">
        <v>792690101621.23071</v>
      </c>
      <c r="E64" s="1">
        <v>4061682934104.2939</v>
      </c>
      <c r="F64" s="1">
        <v>1188486316814.3784</v>
      </c>
      <c r="G64" s="1">
        <v>8669114074544.21</v>
      </c>
      <c r="H64" s="1">
        <v>3721615660201.6387</v>
      </c>
      <c r="I64" s="1">
        <v>3306553298022.1138</v>
      </c>
      <c r="J64" s="1">
        <v>2370430870805.1992</v>
      </c>
      <c r="K64" s="1">
        <v>37010541603.043671</v>
      </c>
      <c r="L64" s="1">
        <v>327634878064.53674</v>
      </c>
      <c r="M64" s="1">
        <v>3684087404638.2349</v>
      </c>
      <c r="N64" s="1">
        <v>3946178809148.0332</v>
      </c>
      <c r="O64" s="1">
        <v>374487613666.91028</v>
      </c>
      <c r="P64" s="1">
        <v>49586267809242.383</v>
      </c>
      <c r="Q64" s="1">
        <v>400188770467.71057</v>
      </c>
      <c r="R64" s="1">
        <v>2570436999023.9019</v>
      </c>
      <c r="S64" s="1">
        <v>2781130068904.8711</v>
      </c>
      <c r="T64" s="1">
        <v>822656265133501.37</v>
      </c>
      <c r="U64" s="1">
        <v>2780439876033426</v>
      </c>
      <c r="V64" s="1">
        <v>78189020771.459702</v>
      </c>
      <c r="W64" s="1">
        <v>1142570596741.8301</v>
      </c>
      <c r="X64" s="1">
        <v>4882914449523.2871</v>
      </c>
      <c r="Y64" s="1">
        <v>387563260141.24664</v>
      </c>
      <c r="Z64" s="1">
        <v>2478849540957.0024</v>
      </c>
      <c r="AA64" s="1">
        <v>351456727557.2525</v>
      </c>
      <c r="AB64" s="1">
        <v>129644507873.04037</v>
      </c>
      <c r="AC64" s="1">
        <v>54445561044.676765</v>
      </c>
      <c r="AD64" s="1">
        <v>8229258703791.209</v>
      </c>
      <c r="AE64" s="1">
        <v>454424419871.00635</v>
      </c>
      <c r="AF64" s="1">
        <v>36922340447255.281</v>
      </c>
    </row>
    <row r="65" spans="1:32" x14ac:dyDescent="0.2">
      <c r="A65" s="1">
        <v>2053</v>
      </c>
      <c r="B65" s="1">
        <v>4558857662046.5283</v>
      </c>
      <c r="C65" s="1">
        <v>546197602890.91589</v>
      </c>
      <c r="D65" s="1">
        <v>806752765103.13135</v>
      </c>
      <c r="E65" s="1">
        <v>4146265345303.9316</v>
      </c>
      <c r="F65" s="1">
        <v>1207264312330.6223</v>
      </c>
      <c r="G65" s="1">
        <v>8802393641721.9707</v>
      </c>
      <c r="H65" s="1">
        <v>3756372437405.0942</v>
      </c>
      <c r="I65" s="1">
        <v>3369003409916.3579</v>
      </c>
      <c r="J65" s="1">
        <v>2408410008508.4937</v>
      </c>
      <c r="K65" s="1">
        <v>37562341478.379639</v>
      </c>
      <c r="L65" s="1">
        <v>332327005990.31055</v>
      </c>
      <c r="M65" s="1">
        <v>3727765470921.1963</v>
      </c>
      <c r="N65" s="1">
        <v>4019334635390.0483</v>
      </c>
      <c r="O65" s="1">
        <v>378196614891.2179</v>
      </c>
      <c r="P65" s="1">
        <v>50387352341578.437</v>
      </c>
      <c r="Q65" s="1">
        <v>405921221194.26031</v>
      </c>
      <c r="R65" s="1">
        <v>2621082931196.6724</v>
      </c>
      <c r="S65" s="1">
        <v>2819862246045.2168</v>
      </c>
      <c r="T65" s="1">
        <v>833417653271188.87</v>
      </c>
      <c r="U65" s="1">
        <v>2806548619909010.5</v>
      </c>
      <c r="V65" s="1">
        <v>79460881871.464111</v>
      </c>
      <c r="W65" s="1">
        <v>1160753485710.356</v>
      </c>
      <c r="X65" s="1">
        <v>4959407279408.8174</v>
      </c>
      <c r="Y65" s="1">
        <v>395797094944.51001</v>
      </c>
      <c r="Z65" s="1">
        <v>2495742138162.958</v>
      </c>
      <c r="AA65" s="1">
        <v>356907963998.39484</v>
      </c>
      <c r="AB65" s="1">
        <v>130703403414.17728</v>
      </c>
      <c r="AC65" s="1">
        <v>55228937841.905884</v>
      </c>
      <c r="AD65" s="1">
        <v>8346508536857.7197</v>
      </c>
      <c r="AE65" s="1">
        <v>462102537944.10742</v>
      </c>
      <c r="AF65" s="1">
        <v>37504149858947.094</v>
      </c>
    </row>
    <row r="66" spans="1:32" x14ac:dyDescent="0.2">
      <c r="A66" s="1">
        <v>2054</v>
      </c>
      <c r="B66" s="1">
        <v>4658015580494.0088</v>
      </c>
      <c r="C66" s="1">
        <v>553304647580.56177</v>
      </c>
      <c r="D66" s="1">
        <v>821157098344.91492</v>
      </c>
      <c r="E66" s="1">
        <v>4232142958733.4395</v>
      </c>
      <c r="F66" s="1">
        <v>1226293435213.48</v>
      </c>
      <c r="G66" s="1">
        <v>8939993178978.8008</v>
      </c>
      <c r="H66" s="1">
        <v>3791401391565.9893</v>
      </c>
      <c r="I66" s="1">
        <v>3432370475553.3833</v>
      </c>
      <c r="J66" s="1">
        <v>2447822196499.8545</v>
      </c>
      <c r="K66" s="1">
        <v>38116576854.886925</v>
      </c>
      <c r="L66" s="1">
        <v>337060895366.44025</v>
      </c>
      <c r="M66" s="1">
        <v>3771629868133.0986</v>
      </c>
      <c r="N66" s="1">
        <v>4093521521025.7739</v>
      </c>
      <c r="O66" s="1">
        <v>382035382364.58563</v>
      </c>
      <c r="P66" s="1">
        <v>51205881049534.891</v>
      </c>
      <c r="Q66" s="1">
        <v>411858754512.2951</v>
      </c>
      <c r="R66" s="1">
        <v>2672368911655.5151</v>
      </c>
      <c r="S66" s="1">
        <v>2859501710593.7783</v>
      </c>
      <c r="T66" s="1">
        <v>844666097693714</v>
      </c>
      <c r="U66" s="1">
        <v>2832984740718242.5</v>
      </c>
      <c r="V66" s="1">
        <v>80746655219.954895</v>
      </c>
      <c r="W66" s="1">
        <v>1179166715896.865</v>
      </c>
      <c r="X66" s="1">
        <v>5037083691498.7646</v>
      </c>
      <c r="Y66" s="1">
        <v>404168810541.15857</v>
      </c>
      <c r="Z66" s="1">
        <v>2512520291051.7686</v>
      </c>
      <c r="AA66" s="1">
        <v>362362016710.87109</v>
      </c>
      <c r="AB66" s="1">
        <v>131789237453.25711</v>
      </c>
      <c r="AC66" s="1">
        <v>56021720921.851395</v>
      </c>
      <c r="AD66" s="1">
        <v>8465278318640.29</v>
      </c>
      <c r="AE66" s="1">
        <v>469802578610.57666</v>
      </c>
      <c r="AF66" s="1">
        <v>38090108541859.172</v>
      </c>
    </row>
    <row r="67" spans="1:32" x14ac:dyDescent="0.2">
      <c r="A67" s="1">
        <v>2055</v>
      </c>
      <c r="B67" s="1">
        <v>4758987400608.0908</v>
      </c>
      <c r="C67" s="1">
        <v>560511596207.84985</v>
      </c>
      <c r="D67" s="1">
        <v>835912891120.50293</v>
      </c>
      <c r="E67" s="1">
        <v>4319293028522.0728</v>
      </c>
      <c r="F67" s="1">
        <v>1245578781609.2014</v>
      </c>
      <c r="G67" s="1">
        <v>9082112476994.8262</v>
      </c>
      <c r="H67" s="1">
        <v>3826623666203.1108</v>
      </c>
      <c r="I67" s="1">
        <v>3496666398942.8862</v>
      </c>
      <c r="J67" s="1">
        <v>2488686192516.4482</v>
      </c>
      <c r="K67" s="1">
        <v>38673018716.113861</v>
      </c>
      <c r="L67" s="1">
        <v>341833305459.22705</v>
      </c>
      <c r="M67" s="1">
        <v>3815979355538.6362</v>
      </c>
      <c r="N67" s="1">
        <v>4168692905311.1074</v>
      </c>
      <c r="O67" s="1">
        <v>386008635922.11853</v>
      </c>
      <c r="P67" s="1">
        <v>52043884930391.039</v>
      </c>
      <c r="Q67" s="1">
        <v>417996539857.37653</v>
      </c>
      <c r="R67" s="1">
        <v>2724284900277.248</v>
      </c>
      <c r="S67" s="1">
        <v>2900137425543.792</v>
      </c>
      <c r="T67" s="1">
        <v>856261974381783.87</v>
      </c>
      <c r="U67" s="1">
        <v>2859827142786152</v>
      </c>
      <c r="V67" s="1">
        <v>82045326454.538422</v>
      </c>
      <c r="W67" s="1">
        <v>1197776013010.8389</v>
      </c>
      <c r="X67" s="1">
        <v>5115920404182.8135</v>
      </c>
      <c r="Y67" s="1">
        <v>412667767036.83154</v>
      </c>
      <c r="Z67" s="1">
        <v>2529154539267.0859</v>
      </c>
      <c r="AA67" s="1">
        <v>367807845955.35144</v>
      </c>
      <c r="AB67" s="1">
        <v>132904053132.43428</v>
      </c>
      <c r="AC67" s="1">
        <v>56823707745.458763</v>
      </c>
      <c r="AD67" s="1">
        <v>8585810829041.1016</v>
      </c>
      <c r="AE67" s="1">
        <v>477530839169.39935</v>
      </c>
      <c r="AF67" s="1">
        <v>38679795505349.734</v>
      </c>
    </row>
    <row r="68" spans="1:32" x14ac:dyDescent="0.2">
      <c r="A68" s="1">
        <v>2056</v>
      </c>
      <c r="B68" s="1">
        <v>4861682520796.7227</v>
      </c>
      <c r="C68" s="1">
        <v>567825932589.46765</v>
      </c>
      <c r="D68" s="1">
        <v>851025277199.21265</v>
      </c>
      <c r="E68" s="1">
        <v>4407665884539.8691</v>
      </c>
      <c r="F68" s="1">
        <v>1265118146406.4954</v>
      </c>
      <c r="G68" s="1">
        <v>9228895909906.9844</v>
      </c>
      <c r="H68" s="1">
        <v>3861944500167.9199</v>
      </c>
      <c r="I68" s="1">
        <v>3561898266038.731</v>
      </c>
      <c r="J68" s="1">
        <v>2531018760352.9746</v>
      </c>
      <c r="K68" s="1">
        <v>39231274376.720787</v>
      </c>
      <c r="L68" s="1">
        <v>346639547671.70465</v>
      </c>
      <c r="M68" s="1">
        <v>3861137495034.3755</v>
      </c>
      <c r="N68" s="1">
        <v>4244781387493.4727</v>
      </c>
      <c r="O68" s="1">
        <v>390119208127.85181</v>
      </c>
      <c r="P68" s="1">
        <v>52903356732474.523</v>
      </c>
      <c r="Q68" s="1">
        <v>424326774363.61725</v>
      </c>
      <c r="R68" s="1">
        <v>2776802380311.0176</v>
      </c>
      <c r="S68" s="1">
        <v>2941856049668.6426</v>
      </c>
      <c r="T68" s="1">
        <v>868176759296940.25</v>
      </c>
      <c r="U68" s="1">
        <v>2887121650553240</v>
      </c>
      <c r="V68" s="1">
        <v>83355154827.216965</v>
      </c>
      <c r="W68" s="1">
        <v>1216542647999.6687</v>
      </c>
      <c r="X68" s="1">
        <v>5195877601168.5635</v>
      </c>
      <c r="Y68" s="1">
        <v>421281880118.3009</v>
      </c>
      <c r="Z68" s="1">
        <v>2545604870285.8511</v>
      </c>
      <c r="AA68" s="1">
        <v>373236483943.86737</v>
      </c>
      <c r="AB68" s="1">
        <v>134049280303.00336</v>
      </c>
      <c r="AC68" s="1">
        <v>57630952422.441803</v>
      </c>
      <c r="AD68" s="1">
        <v>8708325345827.4277</v>
      </c>
      <c r="AE68" s="1">
        <v>485294687700.49103</v>
      </c>
      <c r="AF68" s="1">
        <v>39272600048314.758</v>
      </c>
    </row>
    <row r="69" spans="1:32" x14ac:dyDescent="0.2">
      <c r="A69" s="1">
        <v>2057</v>
      </c>
      <c r="B69" s="1">
        <v>4966068036434.042</v>
      </c>
      <c r="C69" s="1">
        <v>575253610023.49475</v>
      </c>
      <c r="D69" s="1">
        <v>866497842228.86243</v>
      </c>
      <c r="E69" s="1">
        <v>4497207260652.499</v>
      </c>
      <c r="F69" s="1">
        <v>1284904423905.7666</v>
      </c>
      <c r="G69" s="1">
        <v>9380471796760.4492</v>
      </c>
      <c r="H69" s="1">
        <v>3897268520430.1069</v>
      </c>
      <c r="I69" s="1">
        <v>3628072791074.1157</v>
      </c>
      <c r="J69" s="1">
        <v>2574845626260.8257</v>
      </c>
      <c r="K69" s="1">
        <v>39791195107.032471</v>
      </c>
      <c r="L69" s="1">
        <v>351475530108.96057</v>
      </c>
      <c r="M69" s="1">
        <v>3907404464071.5264</v>
      </c>
      <c r="N69" s="1">
        <v>4321714675401.8027</v>
      </c>
      <c r="O69" s="1">
        <v>394370341977.93121</v>
      </c>
      <c r="P69" s="1">
        <v>53786426323219.484</v>
      </c>
      <c r="Q69" s="1">
        <v>430841985016.12903</v>
      </c>
      <c r="R69" s="1">
        <v>2829889482297.4106</v>
      </c>
      <c r="S69" s="1">
        <v>2984748455935.3779</v>
      </c>
      <c r="T69" s="1">
        <v>880373188200233.37</v>
      </c>
      <c r="U69" s="1">
        <v>2914877911555511.5</v>
      </c>
      <c r="V69" s="1">
        <v>84673919827.647186</v>
      </c>
      <c r="W69" s="1">
        <v>1235428722268.4524</v>
      </c>
      <c r="X69" s="1">
        <v>5276913536349.9424</v>
      </c>
      <c r="Y69" s="1">
        <v>429999888556.16608</v>
      </c>
      <c r="Z69" s="1">
        <v>2561843079969.5522</v>
      </c>
      <c r="AA69" s="1">
        <v>378646837718.0083</v>
      </c>
      <c r="AB69" s="1">
        <v>135226621404.6913</v>
      </c>
      <c r="AC69" s="1">
        <v>58441597920.60186</v>
      </c>
      <c r="AD69" s="1">
        <v>8833028653511.9316</v>
      </c>
      <c r="AE69" s="1">
        <v>493103036951.40533</v>
      </c>
      <c r="AF69" s="1">
        <v>39867914141623.836</v>
      </c>
    </row>
    <row r="70" spans="1:32" x14ac:dyDescent="0.2">
      <c r="A70" s="1">
        <v>2058</v>
      </c>
      <c r="B70" s="1">
        <v>5072141971657.8809</v>
      </c>
      <c r="C70" s="1">
        <v>582797339825.43945</v>
      </c>
      <c r="D70" s="1">
        <v>882332199537.11133</v>
      </c>
      <c r="E70" s="1">
        <v>4587871802438.8965</v>
      </c>
      <c r="F70" s="1">
        <v>1304923260369.3826</v>
      </c>
      <c r="G70" s="1">
        <v>9536901968719.668</v>
      </c>
      <c r="H70" s="1">
        <v>3932500290175.084</v>
      </c>
      <c r="I70" s="1">
        <v>3695192080114.5469</v>
      </c>
      <c r="J70" s="1">
        <v>2620192536278.2925</v>
      </c>
      <c r="K70" s="1">
        <v>40352988439.231415</v>
      </c>
      <c r="L70" s="1">
        <v>356338852421.91168</v>
      </c>
      <c r="M70" s="1">
        <v>3954987217907.0625</v>
      </c>
      <c r="N70" s="1">
        <v>4399424178099.4453</v>
      </c>
      <c r="O70" s="1">
        <v>398764622291.05652</v>
      </c>
      <c r="P70" s="1">
        <v>54695112711884.078</v>
      </c>
      <c r="Q70" s="1">
        <v>437536633640.18719</v>
      </c>
      <c r="R70" s="1">
        <v>2883523890886.1724</v>
      </c>
      <c r="S70" s="1">
        <v>3028897193566.5366</v>
      </c>
      <c r="T70" s="1">
        <v>892813839701727.12</v>
      </c>
      <c r="U70" s="1">
        <v>2943058627106435</v>
      </c>
      <c r="V70" s="1">
        <v>85998959872.788483</v>
      </c>
      <c r="W70" s="1">
        <v>1254399370627.02</v>
      </c>
      <c r="X70" s="1">
        <v>5358989676489.46</v>
      </c>
      <c r="Y70" s="1">
        <v>438813413535.64929</v>
      </c>
      <c r="Z70" s="1">
        <v>2577851889256.1592</v>
      </c>
      <c r="AA70" s="1">
        <v>384050753821.64587</v>
      </c>
      <c r="AB70" s="1">
        <v>136437389689.93924</v>
      </c>
      <c r="AC70" s="1">
        <v>59255377094.971687</v>
      </c>
      <c r="AD70" s="1">
        <v>8960089949109.6738</v>
      </c>
      <c r="AE70" s="1">
        <v>500965066680.12628</v>
      </c>
      <c r="AF70" s="1">
        <v>40465271273704.289</v>
      </c>
    </row>
    <row r="71" spans="1:32" x14ac:dyDescent="0.2">
      <c r="A71" s="1">
        <v>2059</v>
      </c>
      <c r="B71" s="1">
        <v>5179940449326.9102</v>
      </c>
      <c r="C71" s="1">
        <v>590453435570.11194</v>
      </c>
      <c r="D71" s="1">
        <v>898525397907.17505</v>
      </c>
      <c r="E71" s="1">
        <v>4679633806837.3604</v>
      </c>
      <c r="F71" s="1">
        <v>1325148192386.261</v>
      </c>
      <c r="G71" s="1">
        <v>9698069886507.8535</v>
      </c>
      <c r="H71" s="1">
        <v>3967540556636.7046</v>
      </c>
      <c r="I71" s="1">
        <v>3763243385686.8887</v>
      </c>
      <c r="J71" s="1">
        <v>2667062408245.9453</v>
      </c>
      <c r="K71" s="1">
        <v>40917261987.071053</v>
      </c>
      <c r="L71" s="1">
        <v>361230023412.64697</v>
      </c>
      <c r="M71" s="1">
        <v>4003911789294.6572</v>
      </c>
      <c r="N71" s="1">
        <v>4477848789973.5869</v>
      </c>
      <c r="O71" s="1">
        <v>403300854316.91718</v>
      </c>
      <c r="P71" s="1">
        <v>55630742386995.469</v>
      </c>
      <c r="Q71" s="1">
        <v>444407624540.80011</v>
      </c>
      <c r="R71" s="1">
        <v>2937705968168.7441</v>
      </c>
      <c r="S71" s="1">
        <v>3074352816551.2422</v>
      </c>
      <c r="T71" s="1">
        <v>905435606712411</v>
      </c>
      <c r="U71" s="1">
        <v>2971560970034278.5</v>
      </c>
      <c r="V71" s="1">
        <v>87327310202.705826</v>
      </c>
      <c r="W71" s="1">
        <v>1273424088788.1682</v>
      </c>
      <c r="X71" s="1">
        <v>5442072621369.9912</v>
      </c>
      <c r="Y71" s="1">
        <v>447719505231.58014</v>
      </c>
      <c r="Z71" s="1">
        <v>2593621723002.5225</v>
      </c>
      <c r="AA71" s="1">
        <v>389478984469.94391</v>
      </c>
      <c r="AB71" s="1">
        <v>137681161081.2038</v>
      </c>
      <c r="AC71" s="1">
        <v>60071984563.60257</v>
      </c>
      <c r="AD71" s="1">
        <v>9089590511133.5586</v>
      </c>
      <c r="AE71" s="1">
        <v>508888808124.64532</v>
      </c>
      <c r="AF71" s="1">
        <v>41064497066730.836</v>
      </c>
    </row>
    <row r="72" spans="1:32" x14ac:dyDescent="0.2">
      <c r="A72" s="1">
        <v>2060</v>
      </c>
      <c r="B72" s="1">
        <v>5289539624403.1084</v>
      </c>
      <c r="C72" s="1">
        <v>598214677997.3031</v>
      </c>
      <c r="D72" s="1">
        <v>915072329703.66125</v>
      </c>
      <c r="E72" s="1">
        <v>4772493165471.7402</v>
      </c>
      <c r="F72" s="1">
        <v>1345546237477.4687</v>
      </c>
      <c r="G72" s="1">
        <v>9863796785598.832</v>
      </c>
      <c r="H72" s="1">
        <v>4002296057812.3018</v>
      </c>
      <c r="I72" s="1">
        <v>3832202595179.4868</v>
      </c>
      <c r="J72" s="1">
        <v>2715459091829.6357</v>
      </c>
      <c r="K72" s="1">
        <v>41485167376.036087</v>
      </c>
      <c r="L72" s="1">
        <v>366152272506.76605</v>
      </c>
      <c r="M72" s="1">
        <v>4054089294282.4673</v>
      </c>
      <c r="N72" s="1">
        <v>4556941955532.4482</v>
      </c>
      <c r="O72" s="1">
        <v>407977562995.74152</v>
      </c>
      <c r="P72" s="1">
        <v>56590133502237.906</v>
      </c>
      <c r="Q72" s="1">
        <v>451456290352.28467</v>
      </c>
      <c r="R72" s="1">
        <v>2992463538224.0996</v>
      </c>
      <c r="S72" s="1">
        <v>3121151854140.9917</v>
      </c>
      <c r="T72" s="1">
        <v>918177246526716.12</v>
      </c>
      <c r="U72" s="1">
        <v>3000246078675644</v>
      </c>
      <c r="V72" s="1">
        <v>88655247181.874237</v>
      </c>
      <c r="W72" s="1">
        <v>1292476482431.4675</v>
      </c>
      <c r="X72" s="1">
        <v>5526136344738.4453</v>
      </c>
      <c r="Y72" s="1">
        <v>456719844795.26324</v>
      </c>
      <c r="Z72" s="1">
        <v>2609168369091.4897</v>
      </c>
      <c r="AA72" s="1">
        <v>394975593496.30383</v>
      </c>
      <c r="AB72" s="1">
        <v>138957111604.63284</v>
      </c>
      <c r="AC72" s="1">
        <v>60891370173.758133</v>
      </c>
      <c r="AD72" s="1">
        <v>9221557984516.9141</v>
      </c>
      <c r="AE72" s="1">
        <v>516881757765.03802</v>
      </c>
      <c r="AF72" s="1">
        <v>41665685767307.367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7"/>
  <sheetViews>
    <sheetView workbookViewId="0"/>
  </sheetViews>
  <sheetFormatPr defaultRowHeight="12.75" x14ac:dyDescent="0.2"/>
  <sheetData>
    <row r="1" spans="1:14" x14ac:dyDescent="0.2">
      <c r="A1">
        <v>496</v>
      </c>
      <c r="B1" t="s">
        <v>562</v>
      </c>
    </row>
    <row r="2" spans="1:14" x14ac:dyDescent="0.2">
      <c r="A2" s="3" t="s">
        <v>32</v>
      </c>
      <c r="B2" t="s">
        <v>33</v>
      </c>
      <c r="C2" t="s">
        <v>36</v>
      </c>
      <c r="D2">
        <v>512390108799.23218</v>
      </c>
      <c r="E2" s="5">
        <v>41990.721458333333</v>
      </c>
      <c r="F2" t="b">
        <v>1</v>
      </c>
      <c r="G2" s="3" t="s">
        <v>37</v>
      </c>
      <c r="H2">
        <v>1990</v>
      </c>
      <c r="I2">
        <v>2060</v>
      </c>
      <c r="J2">
        <v>0</v>
      </c>
      <c r="K2" s="3" t="s">
        <v>34</v>
      </c>
      <c r="L2" t="b">
        <v>0</v>
      </c>
      <c r="M2" t="b">
        <v>0</v>
      </c>
      <c r="N2" t="b">
        <v>0</v>
      </c>
    </row>
    <row r="3" spans="1:14" x14ac:dyDescent="0.2">
      <c r="A3" s="3" t="s">
        <v>32</v>
      </c>
      <c r="B3" t="s">
        <v>38</v>
      </c>
      <c r="C3" t="s">
        <v>36</v>
      </c>
      <c r="D3">
        <v>159855355196.85025</v>
      </c>
      <c r="E3" s="5">
        <v>41990.721458333333</v>
      </c>
      <c r="F3" t="b">
        <v>1</v>
      </c>
      <c r="G3" s="3" t="s">
        <v>39</v>
      </c>
      <c r="H3">
        <v>1990</v>
      </c>
      <c r="I3">
        <v>2060</v>
      </c>
      <c r="J3">
        <v>0</v>
      </c>
      <c r="K3" s="3" t="s">
        <v>34</v>
      </c>
      <c r="L3" t="b">
        <v>0</v>
      </c>
      <c r="M3" t="b">
        <v>0</v>
      </c>
      <c r="N3" t="b">
        <v>0</v>
      </c>
    </row>
    <row r="4" spans="1:14" x14ac:dyDescent="0.2">
      <c r="A4" s="3" t="s">
        <v>32</v>
      </c>
      <c r="B4" t="s">
        <v>40</v>
      </c>
      <c r="C4" t="s">
        <v>36</v>
      </c>
      <c r="D4">
        <v>197469059720.85861</v>
      </c>
      <c r="E4" s="5">
        <v>41990.721458333333</v>
      </c>
      <c r="F4" t="b">
        <v>1</v>
      </c>
      <c r="G4" s="3" t="s">
        <v>41</v>
      </c>
      <c r="H4">
        <v>1990</v>
      </c>
      <c r="I4">
        <v>2060</v>
      </c>
      <c r="J4">
        <v>0</v>
      </c>
      <c r="K4" s="3" t="s">
        <v>34</v>
      </c>
      <c r="L4" t="b">
        <v>0</v>
      </c>
      <c r="M4" t="b">
        <v>0</v>
      </c>
      <c r="N4" t="b">
        <v>0</v>
      </c>
    </row>
    <row r="5" spans="1:14" x14ac:dyDescent="0.2">
      <c r="A5" s="3" t="s">
        <v>32</v>
      </c>
      <c r="B5" t="s">
        <v>42</v>
      </c>
      <c r="C5" t="s">
        <v>36</v>
      </c>
      <c r="D5">
        <v>762332534622.17053</v>
      </c>
      <c r="E5" s="5">
        <v>41990.721458333333</v>
      </c>
      <c r="F5" t="b">
        <v>1</v>
      </c>
      <c r="G5" s="3" t="s">
        <v>43</v>
      </c>
      <c r="H5">
        <v>1990</v>
      </c>
      <c r="I5">
        <v>2060</v>
      </c>
      <c r="J5">
        <v>0</v>
      </c>
      <c r="K5" s="3" t="s">
        <v>34</v>
      </c>
      <c r="L5" t="b">
        <v>0</v>
      </c>
      <c r="M5" t="b">
        <v>0</v>
      </c>
      <c r="N5" t="b">
        <v>0</v>
      </c>
    </row>
    <row r="6" spans="1:14" x14ac:dyDescent="0.2">
      <c r="A6" s="3" t="s">
        <v>32</v>
      </c>
      <c r="B6" t="s">
        <v>44</v>
      </c>
      <c r="C6" t="s">
        <v>36</v>
      </c>
      <c r="D6">
        <v>358383412130.60333</v>
      </c>
      <c r="E6" s="5">
        <v>41990.721458333333</v>
      </c>
      <c r="F6" t="b">
        <v>1</v>
      </c>
      <c r="G6" s="3" t="s">
        <v>45</v>
      </c>
      <c r="H6">
        <v>1990</v>
      </c>
      <c r="I6">
        <v>2060</v>
      </c>
      <c r="J6">
        <v>0</v>
      </c>
      <c r="K6" s="3" t="s">
        <v>34</v>
      </c>
      <c r="L6" t="b">
        <v>0</v>
      </c>
      <c r="M6" t="b">
        <v>0</v>
      </c>
      <c r="N6" t="b">
        <v>0</v>
      </c>
    </row>
    <row r="7" spans="1:14" x14ac:dyDescent="0.2">
      <c r="A7" s="3" t="s">
        <v>32</v>
      </c>
      <c r="B7" t="s">
        <v>46</v>
      </c>
      <c r="C7" t="s">
        <v>36</v>
      </c>
      <c r="E7" s="5">
        <v>41990.721458333333</v>
      </c>
      <c r="F7" t="b">
        <v>1</v>
      </c>
      <c r="G7" s="3" t="s">
        <v>47</v>
      </c>
      <c r="H7">
        <v>1990</v>
      </c>
      <c r="I7">
        <v>2060</v>
      </c>
      <c r="J7">
        <v>0</v>
      </c>
      <c r="K7" s="3" t="s">
        <v>34</v>
      </c>
      <c r="L7" t="b">
        <v>0</v>
      </c>
      <c r="M7" t="b">
        <v>0</v>
      </c>
      <c r="N7" t="b">
        <v>0</v>
      </c>
    </row>
    <row r="8" spans="1:14" x14ac:dyDescent="0.2">
      <c r="A8" s="3" t="s">
        <v>32</v>
      </c>
      <c r="B8" t="s">
        <v>48</v>
      </c>
      <c r="C8" t="s">
        <v>36</v>
      </c>
      <c r="E8" s="5">
        <v>41990.721458333333</v>
      </c>
      <c r="F8" t="b">
        <v>1</v>
      </c>
      <c r="G8" s="3" t="s">
        <v>49</v>
      </c>
      <c r="H8">
        <v>1990</v>
      </c>
      <c r="I8">
        <v>2060</v>
      </c>
      <c r="J8">
        <v>0</v>
      </c>
      <c r="K8" s="3" t="s">
        <v>34</v>
      </c>
      <c r="L8" t="b">
        <v>0</v>
      </c>
      <c r="M8" t="b">
        <v>0</v>
      </c>
      <c r="N8" t="b">
        <v>0</v>
      </c>
    </row>
    <row r="9" spans="1:14" x14ac:dyDescent="0.2">
      <c r="A9" s="3" t="s">
        <v>32</v>
      </c>
      <c r="B9" t="s">
        <v>50</v>
      </c>
      <c r="C9" t="s">
        <v>36</v>
      </c>
      <c r="D9">
        <v>922048315091.87524</v>
      </c>
      <c r="E9" s="5">
        <v>41990.721458333333</v>
      </c>
      <c r="F9" t="b">
        <v>1</v>
      </c>
      <c r="G9" s="3" t="s">
        <v>51</v>
      </c>
      <c r="H9">
        <v>1990</v>
      </c>
      <c r="I9">
        <v>2060</v>
      </c>
      <c r="J9">
        <v>0</v>
      </c>
      <c r="K9" s="3" t="s">
        <v>34</v>
      </c>
      <c r="L9" t="b">
        <v>0</v>
      </c>
      <c r="M9" t="b">
        <v>0</v>
      </c>
      <c r="N9" t="b">
        <v>0</v>
      </c>
    </row>
    <row r="10" spans="1:14" x14ac:dyDescent="0.2">
      <c r="A10" s="3" t="s">
        <v>32</v>
      </c>
      <c r="B10" t="s">
        <v>52</v>
      </c>
      <c r="C10" t="s">
        <v>36</v>
      </c>
      <c r="D10">
        <v>392160337699.90308</v>
      </c>
      <c r="E10" s="5">
        <v>41990.721458333333</v>
      </c>
      <c r="F10" t="b">
        <v>1</v>
      </c>
      <c r="G10" s="3" t="s">
        <v>53</v>
      </c>
      <c r="H10">
        <v>1990</v>
      </c>
      <c r="I10">
        <v>2060</v>
      </c>
      <c r="J10">
        <v>0</v>
      </c>
      <c r="K10" s="3" t="s">
        <v>34</v>
      </c>
      <c r="L10" t="b">
        <v>0</v>
      </c>
      <c r="M10" t="b">
        <v>0</v>
      </c>
      <c r="N10" t="b">
        <v>0</v>
      </c>
    </row>
    <row r="11" spans="1:14" x14ac:dyDescent="0.2">
      <c r="A11" s="3" t="s">
        <v>32</v>
      </c>
      <c r="B11" t="s">
        <v>54</v>
      </c>
      <c r="D11" t="e">
        <v>#N/A</v>
      </c>
      <c r="E11" s="4">
        <v>0</v>
      </c>
      <c r="F11" t="b">
        <v>1</v>
      </c>
      <c r="G11" s="3" t="s">
        <v>55</v>
      </c>
      <c r="H11">
        <v>1990</v>
      </c>
      <c r="I11">
        <v>2060</v>
      </c>
      <c r="J11">
        <v>0</v>
      </c>
      <c r="K11" s="3" t="s">
        <v>34</v>
      </c>
      <c r="L11" t="b">
        <v>0</v>
      </c>
      <c r="M11" t="b">
        <v>0</v>
      </c>
      <c r="N11" t="b">
        <v>0</v>
      </c>
    </row>
    <row r="12" spans="1:14" x14ac:dyDescent="0.2">
      <c r="A12" s="3" t="s">
        <v>32</v>
      </c>
      <c r="B12" t="s">
        <v>56</v>
      </c>
      <c r="C12" t="s">
        <v>36</v>
      </c>
      <c r="D12">
        <v>104537853177.76869</v>
      </c>
      <c r="E12" s="5">
        <v>41990.721516203703</v>
      </c>
      <c r="F12" t="b">
        <v>1</v>
      </c>
      <c r="G12" s="3" t="s">
        <v>57</v>
      </c>
      <c r="H12">
        <v>1990</v>
      </c>
      <c r="I12">
        <v>2060</v>
      </c>
      <c r="J12">
        <v>0</v>
      </c>
      <c r="K12" s="3" t="s">
        <v>34</v>
      </c>
      <c r="L12" t="b">
        <v>0</v>
      </c>
      <c r="M12" t="b">
        <v>0</v>
      </c>
      <c r="N12" t="b">
        <v>0</v>
      </c>
    </row>
    <row r="13" spans="1:14" x14ac:dyDescent="0.2">
      <c r="A13" s="3" t="s">
        <v>32</v>
      </c>
      <c r="B13" t="s">
        <v>58</v>
      </c>
      <c r="C13" t="s">
        <v>36</v>
      </c>
      <c r="D13">
        <v>1101352041186.2734</v>
      </c>
      <c r="E13" s="5">
        <v>41990.721516203703</v>
      </c>
      <c r="F13" t="b">
        <v>1</v>
      </c>
      <c r="G13" s="3" t="s">
        <v>59</v>
      </c>
      <c r="H13">
        <v>1990</v>
      </c>
      <c r="I13">
        <v>2060</v>
      </c>
      <c r="J13">
        <v>0</v>
      </c>
      <c r="K13" s="3" t="s">
        <v>34</v>
      </c>
      <c r="L13" t="b">
        <v>0</v>
      </c>
      <c r="M13" t="b">
        <v>0</v>
      </c>
      <c r="N13" t="b">
        <v>0</v>
      </c>
    </row>
    <row r="14" spans="1:14" x14ac:dyDescent="0.2">
      <c r="A14" s="3" t="s">
        <v>32</v>
      </c>
      <c r="B14" t="s">
        <v>60</v>
      </c>
      <c r="C14" t="s">
        <v>36</v>
      </c>
      <c r="D14">
        <v>748175252003.79639</v>
      </c>
      <c r="E14" s="5">
        <v>41990.721516203703</v>
      </c>
      <c r="F14" t="b">
        <v>1</v>
      </c>
      <c r="G14" s="3" t="s">
        <v>61</v>
      </c>
      <c r="H14">
        <v>1990</v>
      </c>
      <c r="I14">
        <v>2060</v>
      </c>
      <c r="J14">
        <v>0</v>
      </c>
      <c r="K14" s="3" t="s">
        <v>34</v>
      </c>
      <c r="L14" t="b">
        <v>0</v>
      </c>
      <c r="M14" t="b">
        <v>0</v>
      </c>
      <c r="N14" t="b">
        <v>0</v>
      </c>
    </row>
    <row r="15" spans="1:14" x14ac:dyDescent="0.2">
      <c r="A15" s="3" t="s">
        <v>32</v>
      </c>
      <c r="B15" t="s">
        <v>62</v>
      </c>
      <c r="C15" t="s">
        <v>36</v>
      </c>
      <c r="D15">
        <v>75162519391.548187</v>
      </c>
      <c r="E15" s="5">
        <v>41990.721516203703</v>
      </c>
      <c r="F15" t="b">
        <v>1</v>
      </c>
      <c r="G15" s="3" t="s">
        <v>63</v>
      </c>
      <c r="H15">
        <v>1990</v>
      </c>
      <c r="I15">
        <v>2060</v>
      </c>
      <c r="J15">
        <v>0</v>
      </c>
      <c r="K15" s="3" t="s">
        <v>34</v>
      </c>
      <c r="L15" t="b">
        <v>0</v>
      </c>
      <c r="M15" t="b">
        <v>0</v>
      </c>
      <c r="N15" t="b">
        <v>0</v>
      </c>
    </row>
    <row r="16" spans="1:14" x14ac:dyDescent="0.2">
      <c r="A16" s="3" t="s">
        <v>32</v>
      </c>
      <c r="B16" t="s">
        <v>64</v>
      </c>
      <c r="C16" t="s">
        <v>36</v>
      </c>
      <c r="E16" s="5">
        <v>41990.721516203703</v>
      </c>
      <c r="F16" t="b">
        <v>1</v>
      </c>
      <c r="G16" s="3" t="s">
        <v>65</v>
      </c>
      <c r="H16">
        <v>1990</v>
      </c>
      <c r="I16">
        <v>2060</v>
      </c>
      <c r="J16">
        <v>0</v>
      </c>
      <c r="K16" s="3" t="s">
        <v>34</v>
      </c>
      <c r="L16" t="b">
        <v>0</v>
      </c>
      <c r="M16" t="b">
        <v>0</v>
      </c>
      <c r="N16" t="b">
        <v>0</v>
      </c>
    </row>
    <row r="17" spans="1:14" x14ac:dyDescent="0.2">
      <c r="A17" s="3" t="s">
        <v>32</v>
      </c>
      <c r="B17" t="s">
        <v>66</v>
      </c>
      <c r="D17" t="e">
        <v>#N/A</v>
      </c>
      <c r="E17" s="4">
        <v>0</v>
      </c>
      <c r="F17" t="b">
        <v>1</v>
      </c>
      <c r="G17" s="3" t="s">
        <v>67</v>
      </c>
      <c r="H17">
        <v>1990</v>
      </c>
      <c r="I17">
        <v>2060</v>
      </c>
      <c r="J17">
        <v>0</v>
      </c>
      <c r="K17" s="3" t="s">
        <v>34</v>
      </c>
      <c r="L17" t="b">
        <v>0</v>
      </c>
      <c r="M17" t="b">
        <v>0</v>
      </c>
      <c r="N17" t="b">
        <v>0</v>
      </c>
    </row>
    <row r="18" spans="1:14" x14ac:dyDescent="0.2">
      <c r="A18" s="3" t="s">
        <v>32</v>
      </c>
      <c r="B18" t="s">
        <v>68</v>
      </c>
      <c r="C18" t="s">
        <v>36</v>
      </c>
      <c r="D18">
        <v>361155253228.76794</v>
      </c>
      <c r="E18" s="5">
        <v>41990.721516203703</v>
      </c>
      <c r="F18" t="b">
        <v>1</v>
      </c>
      <c r="G18" s="3" t="s">
        <v>69</v>
      </c>
      <c r="H18">
        <v>1990</v>
      </c>
      <c r="I18">
        <v>2060</v>
      </c>
      <c r="J18">
        <v>0</v>
      </c>
      <c r="K18" s="3" t="s">
        <v>34</v>
      </c>
      <c r="L18" t="b">
        <v>0</v>
      </c>
      <c r="M18" t="b">
        <v>0</v>
      </c>
      <c r="N18" t="b">
        <v>0</v>
      </c>
    </row>
    <row r="19" spans="1:14" x14ac:dyDescent="0.2">
      <c r="A19" s="3" t="s">
        <v>32</v>
      </c>
      <c r="B19" t="s">
        <v>70</v>
      </c>
      <c r="C19" t="s">
        <v>36</v>
      </c>
      <c r="D19">
        <v>864322900967.95032</v>
      </c>
      <c r="E19" s="5">
        <v>41990.721516203703</v>
      </c>
      <c r="F19" t="b">
        <v>1</v>
      </c>
      <c r="G19" s="3" t="s">
        <v>71</v>
      </c>
      <c r="H19">
        <v>1990</v>
      </c>
      <c r="I19">
        <v>2060</v>
      </c>
      <c r="J19">
        <v>0</v>
      </c>
      <c r="K19" s="3" t="s">
        <v>34</v>
      </c>
      <c r="L19" t="b">
        <v>0</v>
      </c>
      <c r="M19" t="b">
        <v>0</v>
      </c>
      <c r="N19" t="b">
        <v>0</v>
      </c>
    </row>
    <row r="20" spans="1:14" x14ac:dyDescent="0.2">
      <c r="A20" s="3" t="s">
        <v>32</v>
      </c>
      <c r="B20" t="s">
        <v>72</v>
      </c>
      <c r="C20" t="s">
        <v>36</v>
      </c>
      <c r="D20">
        <v>428807359854270.37</v>
      </c>
      <c r="E20" s="5">
        <v>41990.721516203703</v>
      </c>
      <c r="F20" t="b">
        <v>1</v>
      </c>
      <c r="G20" s="3" t="s">
        <v>73</v>
      </c>
      <c r="H20">
        <v>1990</v>
      </c>
      <c r="I20">
        <v>2060</v>
      </c>
      <c r="J20">
        <v>0</v>
      </c>
      <c r="K20" s="3" t="s">
        <v>34</v>
      </c>
      <c r="L20" t="b">
        <v>0</v>
      </c>
      <c r="M20" t="b">
        <v>0</v>
      </c>
      <c r="N20" t="b">
        <v>0</v>
      </c>
    </row>
    <row r="21" spans="1:14" x14ac:dyDescent="0.2">
      <c r="A21" s="3" t="s">
        <v>32</v>
      </c>
      <c r="B21" t="s">
        <v>74</v>
      </c>
      <c r="C21" t="s">
        <v>36</v>
      </c>
      <c r="D21">
        <v>319358059042896.5</v>
      </c>
      <c r="E21" s="5">
        <v>41990.721516203703</v>
      </c>
      <c r="F21" t="b">
        <v>1</v>
      </c>
      <c r="G21" s="3" t="s">
        <v>75</v>
      </c>
      <c r="H21">
        <v>1990</v>
      </c>
      <c r="I21">
        <v>2060</v>
      </c>
      <c r="J21">
        <v>0</v>
      </c>
      <c r="K21" s="3" t="s">
        <v>34</v>
      </c>
      <c r="L21" t="b">
        <v>0</v>
      </c>
      <c r="M21" t="b">
        <v>0</v>
      </c>
      <c r="N21" t="b">
        <v>0</v>
      </c>
    </row>
    <row r="22" spans="1:14" x14ac:dyDescent="0.2">
      <c r="A22" s="3" t="s">
        <v>32</v>
      </c>
      <c r="B22" t="s">
        <v>76</v>
      </c>
      <c r="C22" t="s">
        <v>36</v>
      </c>
      <c r="D22">
        <v>12031198672.613644</v>
      </c>
      <c r="E22" s="5">
        <v>41990.721516203703</v>
      </c>
      <c r="F22" t="b">
        <v>1</v>
      </c>
      <c r="G22" s="3" t="s">
        <v>77</v>
      </c>
      <c r="H22">
        <v>1990</v>
      </c>
      <c r="I22">
        <v>2060</v>
      </c>
      <c r="J22">
        <v>0</v>
      </c>
      <c r="K22" s="3" t="s">
        <v>34</v>
      </c>
      <c r="L22" t="b">
        <v>0</v>
      </c>
      <c r="M22" t="b">
        <v>0</v>
      </c>
      <c r="N22" t="b">
        <v>0</v>
      </c>
    </row>
    <row r="23" spans="1:14" x14ac:dyDescent="0.2">
      <c r="A23" s="3" t="s">
        <v>32</v>
      </c>
      <c r="B23" t="s">
        <v>78</v>
      </c>
      <c r="C23" t="s">
        <v>36</v>
      </c>
      <c r="D23">
        <v>263885427976.23352</v>
      </c>
      <c r="E23" s="5">
        <v>41990.721516203703</v>
      </c>
      <c r="F23" t="b">
        <v>1</v>
      </c>
      <c r="G23" s="3" t="s">
        <v>79</v>
      </c>
      <c r="H23">
        <v>1990</v>
      </c>
      <c r="I23">
        <v>2060</v>
      </c>
      <c r="J23">
        <v>0</v>
      </c>
      <c r="K23" s="3" t="s">
        <v>34</v>
      </c>
      <c r="L23" t="b">
        <v>0</v>
      </c>
      <c r="M23" t="b">
        <v>0</v>
      </c>
      <c r="N23" t="b">
        <v>0</v>
      </c>
    </row>
    <row r="24" spans="1:14" x14ac:dyDescent="0.2">
      <c r="A24" s="3" t="s">
        <v>32</v>
      </c>
      <c r="B24" t="s">
        <v>80</v>
      </c>
      <c r="C24" t="s">
        <v>36</v>
      </c>
      <c r="D24">
        <v>898552393379.20288</v>
      </c>
      <c r="E24" s="5">
        <v>41990.721516203703</v>
      </c>
      <c r="F24" t="b">
        <v>1</v>
      </c>
      <c r="G24" s="3" t="s">
        <v>81</v>
      </c>
      <c r="H24">
        <v>1990</v>
      </c>
      <c r="I24">
        <v>2060</v>
      </c>
      <c r="J24">
        <v>0</v>
      </c>
      <c r="K24" s="3" t="s">
        <v>34</v>
      </c>
      <c r="L24" t="b">
        <v>0</v>
      </c>
      <c r="M24" t="b">
        <v>0</v>
      </c>
      <c r="N24" t="b">
        <v>0</v>
      </c>
    </row>
    <row r="25" spans="1:14" x14ac:dyDescent="0.2">
      <c r="A25" s="3" t="s">
        <v>32</v>
      </c>
      <c r="B25" t="s">
        <v>82</v>
      </c>
      <c r="C25" t="s">
        <v>36</v>
      </c>
      <c r="D25">
        <v>81861960000.033737</v>
      </c>
      <c r="E25" s="5">
        <v>41990.721516203703</v>
      </c>
      <c r="F25" t="b">
        <v>1</v>
      </c>
      <c r="G25" s="3" t="s">
        <v>83</v>
      </c>
      <c r="H25">
        <v>1990</v>
      </c>
      <c r="I25">
        <v>2060</v>
      </c>
      <c r="J25">
        <v>0</v>
      </c>
      <c r="K25" s="3" t="s">
        <v>34</v>
      </c>
      <c r="L25" t="b">
        <v>0</v>
      </c>
      <c r="M25" t="b">
        <v>0</v>
      </c>
      <c r="N25" t="b">
        <v>0</v>
      </c>
    </row>
    <row r="26" spans="1:14" x14ac:dyDescent="0.2">
      <c r="A26" s="3" t="s">
        <v>32</v>
      </c>
      <c r="B26" t="s">
        <v>84</v>
      </c>
      <c r="C26" t="s">
        <v>36</v>
      </c>
      <c r="E26" s="5">
        <v>41990.721516203703</v>
      </c>
      <c r="F26" t="b">
        <v>1</v>
      </c>
      <c r="G26" s="3" t="s">
        <v>85</v>
      </c>
      <c r="H26">
        <v>1990</v>
      </c>
      <c r="I26">
        <v>2060</v>
      </c>
      <c r="J26">
        <v>0</v>
      </c>
      <c r="K26" s="3" t="s">
        <v>34</v>
      </c>
      <c r="L26" t="b">
        <v>0</v>
      </c>
      <c r="M26" t="b">
        <v>0</v>
      </c>
      <c r="N26" t="b">
        <v>0</v>
      </c>
    </row>
    <row r="27" spans="1:14" x14ac:dyDescent="0.2">
      <c r="A27" s="3" t="s">
        <v>32</v>
      </c>
      <c r="B27" t="s">
        <v>86</v>
      </c>
      <c r="C27" t="s">
        <v>36</v>
      </c>
      <c r="D27">
        <v>71879670070.929626</v>
      </c>
      <c r="E27" s="5">
        <v>41990.721516203703</v>
      </c>
      <c r="F27" t="b">
        <v>1</v>
      </c>
      <c r="G27" s="3" t="s">
        <v>87</v>
      </c>
      <c r="H27">
        <v>1990</v>
      </c>
      <c r="I27">
        <v>2060</v>
      </c>
      <c r="J27">
        <v>0</v>
      </c>
      <c r="K27" s="3" t="s">
        <v>34</v>
      </c>
      <c r="L27" t="b">
        <v>0</v>
      </c>
      <c r="M27" t="b">
        <v>0</v>
      </c>
      <c r="N27" t="b">
        <v>0</v>
      </c>
    </row>
    <row r="28" spans="1:14" x14ac:dyDescent="0.2">
      <c r="A28" s="3" t="s">
        <v>32</v>
      </c>
      <c r="B28" t="s">
        <v>88</v>
      </c>
      <c r="C28" t="s">
        <v>36</v>
      </c>
      <c r="E28" s="5">
        <v>41990.721516203703</v>
      </c>
      <c r="F28" t="b">
        <v>1</v>
      </c>
      <c r="G28" s="3" t="s">
        <v>89</v>
      </c>
      <c r="H28">
        <v>1990</v>
      </c>
      <c r="I28">
        <v>2060</v>
      </c>
      <c r="J28">
        <v>0</v>
      </c>
      <c r="K28" s="3" t="s">
        <v>34</v>
      </c>
      <c r="L28" t="b">
        <v>0</v>
      </c>
      <c r="M28" t="b">
        <v>0</v>
      </c>
      <c r="N28" t="b">
        <v>0</v>
      </c>
    </row>
    <row r="29" spans="1:14" x14ac:dyDescent="0.2">
      <c r="A29" s="3" t="s">
        <v>32</v>
      </c>
      <c r="B29" t="s">
        <v>90</v>
      </c>
      <c r="D29" t="e">
        <v>#N/A</v>
      </c>
      <c r="E29" s="4">
        <v>0</v>
      </c>
      <c r="F29" t="b">
        <v>1</v>
      </c>
      <c r="G29" s="3" t="s">
        <v>91</v>
      </c>
      <c r="H29">
        <v>1990</v>
      </c>
      <c r="I29">
        <v>2060</v>
      </c>
      <c r="J29">
        <v>0</v>
      </c>
      <c r="K29" s="3" t="s">
        <v>34</v>
      </c>
      <c r="L29" t="b">
        <v>0</v>
      </c>
      <c r="M29" t="b">
        <v>0</v>
      </c>
      <c r="N29" t="b">
        <v>0</v>
      </c>
    </row>
    <row r="30" spans="1:14" x14ac:dyDescent="0.2">
      <c r="A30" s="3" t="s">
        <v>32</v>
      </c>
      <c r="B30" t="s">
        <v>92</v>
      </c>
      <c r="C30" t="s">
        <v>36</v>
      </c>
      <c r="D30">
        <v>1799435321283.8354</v>
      </c>
      <c r="E30" s="5">
        <v>41990.721516203703</v>
      </c>
      <c r="F30" t="b">
        <v>1</v>
      </c>
      <c r="G30" s="3" t="s">
        <v>93</v>
      </c>
      <c r="H30">
        <v>1990</v>
      </c>
      <c r="I30">
        <v>2060</v>
      </c>
      <c r="J30">
        <v>0</v>
      </c>
      <c r="K30" s="3" t="s">
        <v>34</v>
      </c>
      <c r="L30" t="b">
        <v>0</v>
      </c>
      <c r="M30" t="b">
        <v>0</v>
      </c>
      <c r="N30" t="b">
        <v>0</v>
      </c>
    </row>
    <row r="31" spans="1:14" x14ac:dyDescent="0.2">
      <c r="A31" s="3" t="s">
        <v>32</v>
      </c>
      <c r="B31" t="s">
        <v>94</v>
      </c>
      <c r="C31" t="s">
        <v>36</v>
      </c>
      <c r="D31">
        <v>81663536.238586754</v>
      </c>
      <c r="E31" s="5">
        <v>41990.721516203703</v>
      </c>
      <c r="F31" t="b">
        <v>1</v>
      </c>
      <c r="G31" s="3" t="s">
        <v>95</v>
      </c>
      <c r="H31">
        <v>1990</v>
      </c>
      <c r="I31">
        <v>2060</v>
      </c>
      <c r="J31">
        <v>0</v>
      </c>
      <c r="K31" s="3" t="s">
        <v>34</v>
      </c>
      <c r="L31" t="b">
        <v>0</v>
      </c>
      <c r="M31" t="b">
        <v>0</v>
      </c>
      <c r="N31" t="b">
        <v>0</v>
      </c>
    </row>
    <row r="32" spans="1:14" x14ac:dyDescent="0.2">
      <c r="A32" s="3" t="s">
        <v>32</v>
      </c>
      <c r="B32" t="s">
        <v>96</v>
      </c>
      <c r="C32" t="s">
        <v>36</v>
      </c>
      <c r="D32">
        <v>7061576724687.3643</v>
      </c>
      <c r="E32" s="5">
        <v>41990.721516203703</v>
      </c>
      <c r="F32" t="b">
        <v>1</v>
      </c>
      <c r="G32" s="3" t="s">
        <v>97</v>
      </c>
      <c r="H32">
        <v>1990</v>
      </c>
      <c r="I32">
        <v>2060</v>
      </c>
      <c r="J32">
        <v>0</v>
      </c>
      <c r="K32" s="3" t="s">
        <v>34</v>
      </c>
      <c r="L32" t="b">
        <v>0</v>
      </c>
      <c r="M32" t="b">
        <v>0</v>
      </c>
      <c r="N32" t="b">
        <v>0</v>
      </c>
    </row>
    <row r="33" spans="1:14" x14ac:dyDescent="0.2">
      <c r="A33" s="3" t="s">
        <v>100</v>
      </c>
      <c r="B33" t="s">
        <v>33</v>
      </c>
      <c r="C33" t="s">
        <v>36</v>
      </c>
      <c r="D33">
        <v>560162757124.80127</v>
      </c>
      <c r="E33" s="5">
        <v>41990.723182870373</v>
      </c>
      <c r="F33" t="b">
        <v>1</v>
      </c>
      <c r="G33" s="3" t="s">
        <v>102</v>
      </c>
      <c r="H33">
        <v>1990</v>
      </c>
      <c r="I33">
        <v>2060</v>
      </c>
      <c r="J33">
        <v>0</v>
      </c>
      <c r="K33" s="3" t="s">
        <v>34</v>
      </c>
      <c r="L33" t="b">
        <v>0</v>
      </c>
      <c r="M33" t="b">
        <v>0</v>
      </c>
      <c r="N33" t="b">
        <v>0</v>
      </c>
    </row>
    <row r="34" spans="1:14" x14ac:dyDescent="0.2">
      <c r="A34" s="3" t="s">
        <v>100</v>
      </c>
      <c r="B34" t="s">
        <v>38</v>
      </c>
      <c r="C34" t="s">
        <v>36</v>
      </c>
      <c r="D34">
        <v>161791878026.17377</v>
      </c>
      <c r="E34" s="5">
        <v>41990.723182870373</v>
      </c>
      <c r="F34" t="b">
        <v>1</v>
      </c>
      <c r="G34" s="3" t="s">
        <v>103</v>
      </c>
      <c r="H34">
        <v>1990</v>
      </c>
      <c r="I34">
        <v>2060</v>
      </c>
      <c r="J34">
        <v>0</v>
      </c>
      <c r="K34" s="3" t="s">
        <v>34</v>
      </c>
      <c r="L34" t="b">
        <v>0</v>
      </c>
      <c r="M34" t="b">
        <v>0</v>
      </c>
      <c r="N34" t="b">
        <v>0</v>
      </c>
    </row>
    <row r="35" spans="1:14" x14ac:dyDescent="0.2">
      <c r="A35" s="3" t="s">
        <v>100</v>
      </c>
      <c r="B35" t="s">
        <v>40</v>
      </c>
      <c r="C35" t="s">
        <v>36</v>
      </c>
      <c r="D35">
        <v>217346859918.8389</v>
      </c>
      <c r="E35" s="5">
        <v>41990.723182870373</v>
      </c>
      <c r="F35" t="b">
        <v>1</v>
      </c>
      <c r="G35" s="3" t="s">
        <v>104</v>
      </c>
      <c r="H35">
        <v>1990</v>
      </c>
      <c r="I35">
        <v>2060</v>
      </c>
      <c r="J35">
        <v>0</v>
      </c>
      <c r="K35" s="3" t="s">
        <v>34</v>
      </c>
      <c r="L35" t="b">
        <v>0</v>
      </c>
      <c r="M35" t="b">
        <v>0</v>
      </c>
      <c r="N35" t="b">
        <v>0</v>
      </c>
    </row>
    <row r="36" spans="1:14" x14ac:dyDescent="0.2">
      <c r="A36" s="3" t="s">
        <v>100</v>
      </c>
      <c r="B36" t="s">
        <v>42</v>
      </c>
      <c r="C36" t="s">
        <v>36</v>
      </c>
      <c r="D36">
        <v>756493086259.85327</v>
      </c>
      <c r="E36" s="5">
        <v>41990.723182870373</v>
      </c>
      <c r="F36" t="b">
        <v>1</v>
      </c>
      <c r="G36" s="3" t="s">
        <v>105</v>
      </c>
      <c r="H36">
        <v>1990</v>
      </c>
      <c r="I36">
        <v>2060</v>
      </c>
      <c r="J36">
        <v>0</v>
      </c>
      <c r="K36" s="3" t="s">
        <v>34</v>
      </c>
      <c r="L36" t="b">
        <v>0</v>
      </c>
      <c r="M36" t="b">
        <v>0</v>
      </c>
      <c r="N36" t="b">
        <v>0</v>
      </c>
    </row>
    <row r="37" spans="1:14" x14ac:dyDescent="0.2">
      <c r="A37" s="3" t="s">
        <v>100</v>
      </c>
      <c r="B37" t="s">
        <v>44</v>
      </c>
      <c r="C37" t="s">
        <v>36</v>
      </c>
      <c r="D37">
        <v>358451561274.44653</v>
      </c>
      <c r="E37" s="5">
        <v>41990.723182870373</v>
      </c>
      <c r="F37" t="b">
        <v>1</v>
      </c>
      <c r="G37" s="3" t="s">
        <v>106</v>
      </c>
      <c r="H37">
        <v>1990</v>
      </c>
      <c r="I37">
        <v>2060</v>
      </c>
      <c r="J37">
        <v>0</v>
      </c>
      <c r="K37" s="3" t="s">
        <v>34</v>
      </c>
      <c r="L37" t="b">
        <v>0</v>
      </c>
      <c r="M37" t="b">
        <v>0</v>
      </c>
      <c r="N37" t="b">
        <v>0</v>
      </c>
    </row>
    <row r="38" spans="1:14" x14ac:dyDescent="0.2">
      <c r="A38" s="3" t="s">
        <v>100</v>
      </c>
      <c r="B38" t="s">
        <v>46</v>
      </c>
      <c r="C38" t="s">
        <v>36</v>
      </c>
      <c r="E38" s="5">
        <v>41990.723182870373</v>
      </c>
      <c r="F38" t="b">
        <v>1</v>
      </c>
      <c r="G38" s="3" t="s">
        <v>107</v>
      </c>
      <c r="H38">
        <v>1990</v>
      </c>
      <c r="I38">
        <v>2060</v>
      </c>
      <c r="J38">
        <v>0</v>
      </c>
      <c r="K38" s="3" t="s">
        <v>34</v>
      </c>
      <c r="L38" t="b">
        <v>0</v>
      </c>
      <c r="M38" t="b">
        <v>0</v>
      </c>
      <c r="N38" t="b">
        <v>0</v>
      </c>
    </row>
    <row r="39" spans="1:14" x14ac:dyDescent="0.2">
      <c r="A39" s="3" t="s">
        <v>100</v>
      </c>
      <c r="B39" t="s">
        <v>48</v>
      </c>
      <c r="C39" t="s">
        <v>36</v>
      </c>
      <c r="E39" s="5">
        <v>41990.723182870373</v>
      </c>
      <c r="F39" t="b">
        <v>1</v>
      </c>
      <c r="G39" s="3" t="s">
        <v>108</v>
      </c>
      <c r="H39">
        <v>1990</v>
      </c>
      <c r="I39">
        <v>2060</v>
      </c>
      <c r="J39">
        <v>0</v>
      </c>
      <c r="K39" s="3" t="s">
        <v>34</v>
      </c>
      <c r="L39" t="b">
        <v>0</v>
      </c>
      <c r="M39" t="b">
        <v>0</v>
      </c>
      <c r="N39" t="b">
        <v>0</v>
      </c>
    </row>
    <row r="40" spans="1:14" x14ac:dyDescent="0.2">
      <c r="A40" s="3" t="s">
        <v>100</v>
      </c>
      <c r="B40" t="s">
        <v>50</v>
      </c>
      <c r="C40" t="s">
        <v>36</v>
      </c>
      <c r="D40">
        <v>1009741098143.7051</v>
      </c>
      <c r="E40" s="5">
        <v>41990.723182870373</v>
      </c>
      <c r="F40" t="b">
        <v>1</v>
      </c>
      <c r="G40" s="3" t="s">
        <v>109</v>
      </c>
      <c r="H40">
        <v>1990</v>
      </c>
      <c r="I40">
        <v>2060</v>
      </c>
      <c r="J40">
        <v>0</v>
      </c>
      <c r="K40" s="3" t="s">
        <v>34</v>
      </c>
      <c r="L40" t="b">
        <v>0</v>
      </c>
      <c r="M40" t="b">
        <v>0</v>
      </c>
      <c r="N40" t="b">
        <v>0</v>
      </c>
    </row>
    <row r="41" spans="1:14" x14ac:dyDescent="0.2">
      <c r="A41" s="3" t="s">
        <v>100</v>
      </c>
      <c r="B41" t="s">
        <v>52</v>
      </c>
      <c r="C41" t="s">
        <v>36</v>
      </c>
      <c r="D41">
        <v>462188838258.67615</v>
      </c>
      <c r="E41" s="5">
        <v>41990.723182870373</v>
      </c>
      <c r="F41" t="b">
        <v>1</v>
      </c>
      <c r="G41" s="3" t="s">
        <v>110</v>
      </c>
      <c r="H41">
        <v>1990</v>
      </c>
      <c r="I41">
        <v>2060</v>
      </c>
      <c r="J41">
        <v>0</v>
      </c>
      <c r="K41" s="3" t="s">
        <v>34</v>
      </c>
      <c r="L41" t="b">
        <v>0</v>
      </c>
      <c r="M41" t="b">
        <v>0</v>
      </c>
      <c r="N41" t="b">
        <v>0</v>
      </c>
    </row>
    <row r="42" spans="1:14" x14ac:dyDescent="0.2">
      <c r="A42" s="3" t="s">
        <v>100</v>
      </c>
      <c r="B42" t="s">
        <v>54</v>
      </c>
      <c r="D42" t="e">
        <v>#N/A</v>
      </c>
      <c r="E42" s="4">
        <v>0</v>
      </c>
      <c r="F42" t="b">
        <v>1</v>
      </c>
      <c r="G42" s="3" t="s">
        <v>111</v>
      </c>
      <c r="H42">
        <v>1990</v>
      </c>
      <c r="I42">
        <v>2060</v>
      </c>
      <c r="J42">
        <v>0</v>
      </c>
      <c r="K42" s="3" t="s">
        <v>34</v>
      </c>
      <c r="L42" t="b">
        <v>0</v>
      </c>
      <c r="M42" t="b">
        <v>0</v>
      </c>
      <c r="N42" t="b">
        <v>0</v>
      </c>
    </row>
    <row r="43" spans="1:14" x14ac:dyDescent="0.2">
      <c r="A43" s="3" t="s">
        <v>100</v>
      </c>
      <c r="B43" t="s">
        <v>56</v>
      </c>
      <c r="C43" t="s">
        <v>36</v>
      </c>
      <c r="D43">
        <v>105027333197.19879</v>
      </c>
      <c r="E43" s="5">
        <v>41990.723194444443</v>
      </c>
      <c r="F43" t="b">
        <v>1</v>
      </c>
      <c r="G43" s="3" t="s">
        <v>112</v>
      </c>
      <c r="H43">
        <v>1990</v>
      </c>
      <c r="I43">
        <v>2060</v>
      </c>
      <c r="J43">
        <v>0</v>
      </c>
      <c r="K43" s="3" t="s">
        <v>34</v>
      </c>
      <c r="L43" t="b">
        <v>0</v>
      </c>
      <c r="M43" t="b">
        <v>0</v>
      </c>
      <c r="N43" t="b">
        <v>0</v>
      </c>
    </row>
    <row r="44" spans="1:14" x14ac:dyDescent="0.2">
      <c r="A44" s="3" t="s">
        <v>100</v>
      </c>
      <c r="B44" t="s">
        <v>58</v>
      </c>
      <c r="C44" t="s">
        <v>36</v>
      </c>
      <c r="D44">
        <v>1177697822766.7446</v>
      </c>
      <c r="E44" s="5">
        <v>41990.723194444443</v>
      </c>
      <c r="F44" t="b">
        <v>1</v>
      </c>
      <c r="G44" s="3" t="s">
        <v>113</v>
      </c>
      <c r="H44">
        <v>1990</v>
      </c>
      <c r="I44">
        <v>2060</v>
      </c>
      <c r="J44">
        <v>0</v>
      </c>
      <c r="K44" s="3" t="s">
        <v>34</v>
      </c>
      <c r="L44" t="b">
        <v>0</v>
      </c>
      <c r="M44" t="b">
        <v>0</v>
      </c>
      <c r="N44" t="b">
        <v>0</v>
      </c>
    </row>
    <row r="45" spans="1:14" x14ac:dyDescent="0.2">
      <c r="A45" s="3" t="s">
        <v>100</v>
      </c>
      <c r="B45" t="s">
        <v>60</v>
      </c>
      <c r="C45" t="s">
        <v>36</v>
      </c>
      <c r="D45">
        <v>801616440967.99719</v>
      </c>
      <c r="E45" s="5">
        <v>41990.723194444443</v>
      </c>
      <c r="F45" t="b">
        <v>1</v>
      </c>
      <c r="G45" s="3" t="s">
        <v>114</v>
      </c>
      <c r="H45">
        <v>1990</v>
      </c>
      <c r="I45">
        <v>2060</v>
      </c>
      <c r="J45">
        <v>0</v>
      </c>
      <c r="K45" s="3" t="s">
        <v>34</v>
      </c>
      <c r="L45" t="b">
        <v>0</v>
      </c>
      <c r="M45" t="b">
        <v>0</v>
      </c>
      <c r="N45" t="b">
        <v>0</v>
      </c>
    </row>
    <row r="46" spans="1:14" x14ac:dyDescent="0.2">
      <c r="A46" s="3" t="s">
        <v>100</v>
      </c>
      <c r="B46" t="s">
        <v>62</v>
      </c>
      <c r="C46" t="s">
        <v>36</v>
      </c>
      <c r="D46">
        <v>74925029998.529892</v>
      </c>
      <c r="E46" s="5">
        <v>41990.723194444443</v>
      </c>
      <c r="F46" t="b">
        <v>1</v>
      </c>
      <c r="G46" s="3" t="s">
        <v>115</v>
      </c>
      <c r="H46">
        <v>1990</v>
      </c>
      <c r="I46">
        <v>2060</v>
      </c>
      <c r="J46">
        <v>0</v>
      </c>
      <c r="K46" s="3" t="s">
        <v>34</v>
      </c>
      <c r="L46" t="b">
        <v>0</v>
      </c>
      <c r="M46" t="b">
        <v>0</v>
      </c>
      <c r="N46" t="b">
        <v>0</v>
      </c>
    </row>
    <row r="47" spans="1:14" x14ac:dyDescent="0.2">
      <c r="A47" s="3" t="s">
        <v>100</v>
      </c>
      <c r="B47" t="s">
        <v>64</v>
      </c>
      <c r="C47" t="s">
        <v>36</v>
      </c>
      <c r="E47" s="5">
        <v>41990.723194444443</v>
      </c>
      <c r="F47" t="b">
        <v>1</v>
      </c>
      <c r="G47" s="3" t="s">
        <v>116</v>
      </c>
      <c r="H47">
        <v>1990</v>
      </c>
      <c r="I47">
        <v>2060</v>
      </c>
      <c r="J47">
        <v>0</v>
      </c>
      <c r="K47" s="3" t="s">
        <v>34</v>
      </c>
      <c r="L47" t="b">
        <v>0</v>
      </c>
      <c r="M47" t="b">
        <v>0</v>
      </c>
      <c r="N47" t="b">
        <v>0</v>
      </c>
    </row>
    <row r="48" spans="1:14" x14ac:dyDescent="0.2">
      <c r="A48" s="3" t="s">
        <v>100</v>
      </c>
      <c r="B48" t="s">
        <v>66</v>
      </c>
      <c r="C48" t="s">
        <v>36</v>
      </c>
      <c r="D48">
        <v>58897785565.307137</v>
      </c>
      <c r="E48" s="5">
        <v>41990.723194444443</v>
      </c>
      <c r="F48" t="b">
        <v>1</v>
      </c>
      <c r="G48" s="3" t="s">
        <v>117</v>
      </c>
      <c r="H48">
        <v>1990</v>
      </c>
      <c r="I48">
        <v>2060</v>
      </c>
      <c r="J48">
        <v>0</v>
      </c>
      <c r="K48" s="3" t="s">
        <v>34</v>
      </c>
      <c r="L48" t="b">
        <v>0</v>
      </c>
      <c r="M48" t="b">
        <v>0</v>
      </c>
      <c r="N48" t="b">
        <v>0</v>
      </c>
    </row>
    <row r="49" spans="1:14" x14ac:dyDescent="0.2">
      <c r="A49" s="3" t="s">
        <v>100</v>
      </c>
      <c r="B49" t="s">
        <v>68</v>
      </c>
      <c r="C49" t="s">
        <v>36</v>
      </c>
      <c r="D49">
        <v>535259310392.93414</v>
      </c>
      <c r="E49" s="5">
        <v>41990.723194444443</v>
      </c>
      <c r="F49" t="b">
        <v>1</v>
      </c>
      <c r="G49" s="3" t="s">
        <v>118</v>
      </c>
      <c r="H49">
        <v>1990</v>
      </c>
      <c r="I49">
        <v>2060</v>
      </c>
      <c r="J49">
        <v>0</v>
      </c>
      <c r="K49" s="3" t="s">
        <v>34</v>
      </c>
      <c r="L49" t="b">
        <v>0</v>
      </c>
      <c r="M49" t="b">
        <v>0</v>
      </c>
      <c r="N49" t="b">
        <v>0</v>
      </c>
    </row>
    <row r="50" spans="1:14" x14ac:dyDescent="0.2">
      <c r="A50" s="3" t="s">
        <v>100</v>
      </c>
      <c r="B50" t="s">
        <v>70</v>
      </c>
      <c r="C50" t="s">
        <v>36</v>
      </c>
      <c r="D50">
        <v>1009837195317.7521</v>
      </c>
      <c r="E50" s="5">
        <v>41990.723194444443</v>
      </c>
      <c r="F50" t="b">
        <v>1</v>
      </c>
      <c r="G50" s="3" t="s">
        <v>119</v>
      </c>
      <c r="H50">
        <v>1990</v>
      </c>
      <c r="I50">
        <v>2060</v>
      </c>
      <c r="J50">
        <v>0</v>
      </c>
      <c r="K50" s="3" t="s">
        <v>34</v>
      </c>
      <c r="L50" t="b">
        <v>0</v>
      </c>
      <c r="M50" t="b">
        <v>0</v>
      </c>
      <c r="N50" t="b">
        <v>0</v>
      </c>
    </row>
    <row r="51" spans="1:14" x14ac:dyDescent="0.2">
      <c r="A51" s="3" t="s">
        <v>100</v>
      </c>
      <c r="B51" t="s">
        <v>72</v>
      </c>
      <c r="C51" t="s">
        <v>36</v>
      </c>
      <c r="D51">
        <v>427418071481855.37</v>
      </c>
      <c r="E51" s="5">
        <v>41990.723194444443</v>
      </c>
      <c r="F51" t="b">
        <v>1</v>
      </c>
      <c r="G51" s="3" t="s">
        <v>120</v>
      </c>
      <c r="H51">
        <v>1990</v>
      </c>
      <c r="I51">
        <v>2060</v>
      </c>
      <c r="J51">
        <v>0</v>
      </c>
      <c r="K51" s="3" t="s">
        <v>34</v>
      </c>
      <c r="L51" t="b">
        <v>0</v>
      </c>
      <c r="M51" t="b">
        <v>0</v>
      </c>
      <c r="N51" t="b">
        <v>0</v>
      </c>
    </row>
    <row r="52" spans="1:14" x14ac:dyDescent="0.2">
      <c r="A52" s="3" t="s">
        <v>100</v>
      </c>
      <c r="B52" t="s">
        <v>74</v>
      </c>
      <c r="C52" t="s">
        <v>36</v>
      </c>
      <c r="D52">
        <v>316426628555414.69</v>
      </c>
      <c r="E52" s="5">
        <v>41990.723194444443</v>
      </c>
      <c r="F52" t="b">
        <v>1</v>
      </c>
      <c r="G52" s="3" t="s">
        <v>121</v>
      </c>
      <c r="H52">
        <v>1990</v>
      </c>
      <c r="I52">
        <v>2060</v>
      </c>
      <c r="J52">
        <v>0</v>
      </c>
      <c r="K52" s="3" t="s">
        <v>34</v>
      </c>
      <c r="L52" t="b">
        <v>0</v>
      </c>
      <c r="M52" t="b">
        <v>0</v>
      </c>
      <c r="N52" t="b">
        <v>0</v>
      </c>
    </row>
    <row r="53" spans="1:14" x14ac:dyDescent="0.2">
      <c r="A53" s="3" t="s">
        <v>100</v>
      </c>
      <c r="B53" t="s">
        <v>76</v>
      </c>
      <c r="C53" t="s">
        <v>36</v>
      </c>
      <c r="D53">
        <v>12914691709.695522</v>
      </c>
      <c r="E53" s="5">
        <v>41990.723194444443</v>
      </c>
      <c r="F53" t="b">
        <v>1</v>
      </c>
      <c r="G53" s="3" t="s">
        <v>122</v>
      </c>
      <c r="H53">
        <v>1990</v>
      </c>
      <c r="I53">
        <v>2060</v>
      </c>
      <c r="J53">
        <v>0</v>
      </c>
      <c r="K53" s="3" t="s">
        <v>34</v>
      </c>
      <c r="L53" t="b">
        <v>0</v>
      </c>
      <c r="M53" t="b">
        <v>0</v>
      </c>
      <c r="N53" t="b">
        <v>0</v>
      </c>
    </row>
    <row r="54" spans="1:14" x14ac:dyDescent="0.2">
      <c r="A54" s="3" t="s">
        <v>100</v>
      </c>
      <c r="B54" t="s">
        <v>78</v>
      </c>
      <c r="C54" t="s">
        <v>36</v>
      </c>
      <c r="D54">
        <v>322496029705.33185</v>
      </c>
      <c r="E54" s="5">
        <v>41990.723194444443</v>
      </c>
      <c r="F54" t="b">
        <v>1</v>
      </c>
      <c r="G54" s="3" t="s">
        <v>123</v>
      </c>
      <c r="H54">
        <v>1990</v>
      </c>
      <c r="I54">
        <v>2060</v>
      </c>
      <c r="J54">
        <v>0</v>
      </c>
      <c r="K54" s="3" t="s">
        <v>34</v>
      </c>
      <c r="L54" t="b">
        <v>0</v>
      </c>
      <c r="M54" t="b">
        <v>0</v>
      </c>
      <c r="N54" t="b">
        <v>0</v>
      </c>
    </row>
    <row r="55" spans="1:14" x14ac:dyDescent="0.2">
      <c r="A55" s="3" t="s">
        <v>100</v>
      </c>
      <c r="B55" t="s">
        <v>80</v>
      </c>
      <c r="C55" t="s">
        <v>36</v>
      </c>
      <c r="D55">
        <v>917258742150.8324</v>
      </c>
      <c r="E55" s="5">
        <v>41990.72320601852</v>
      </c>
      <c r="F55" t="b">
        <v>1</v>
      </c>
      <c r="G55" s="3" t="s">
        <v>124</v>
      </c>
      <c r="H55">
        <v>1990</v>
      </c>
      <c r="I55">
        <v>2060</v>
      </c>
      <c r="J55">
        <v>0</v>
      </c>
      <c r="K55" s="3" t="s">
        <v>34</v>
      </c>
      <c r="L55" t="b">
        <v>0</v>
      </c>
      <c r="M55" t="b">
        <v>0</v>
      </c>
      <c r="N55" t="b">
        <v>0</v>
      </c>
    </row>
    <row r="56" spans="1:14" x14ac:dyDescent="0.2">
      <c r="A56" s="3" t="s">
        <v>100</v>
      </c>
      <c r="B56" t="s">
        <v>82</v>
      </c>
      <c r="C56" t="s">
        <v>36</v>
      </c>
      <c r="D56">
        <v>81667043404.750137</v>
      </c>
      <c r="E56" s="5">
        <v>41990.72320601852</v>
      </c>
      <c r="F56" t="b">
        <v>1</v>
      </c>
      <c r="G56" s="3" t="s">
        <v>125</v>
      </c>
      <c r="H56">
        <v>1990</v>
      </c>
      <c r="I56">
        <v>2060</v>
      </c>
      <c r="J56">
        <v>0</v>
      </c>
      <c r="K56" s="3" t="s">
        <v>34</v>
      </c>
      <c r="L56" t="b">
        <v>0</v>
      </c>
      <c r="M56" t="b">
        <v>0</v>
      </c>
      <c r="N56" t="b">
        <v>0</v>
      </c>
    </row>
    <row r="57" spans="1:14" x14ac:dyDescent="0.2">
      <c r="A57" s="3" t="s">
        <v>100</v>
      </c>
      <c r="B57" t="s">
        <v>84</v>
      </c>
      <c r="C57" t="s">
        <v>36</v>
      </c>
      <c r="E57" s="5">
        <v>41990.72320601852</v>
      </c>
      <c r="F57" t="b">
        <v>1</v>
      </c>
      <c r="G57" s="3" t="s">
        <v>126</v>
      </c>
      <c r="H57">
        <v>1990</v>
      </c>
      <c r="I57">
        <v>2060</v>
      </c>
      <c r="J57">
        <v>0</v>
      </c>
      <c r="K57" s="3" t="s">
        <v>34</v>
      </c>
      <c r="L57" t="b">
        <v>0</v>
      </c>
      <c r="M57" t="b">
        <v>0</v>
      </c>
      <c r="N57" t="b">
        <v>0</v>
      </c>
    </row>
    <row r="58" spans="1:14" x14ac:dyDescent="0.2">
      <c r="A58" s="3" t="s">
        <v>100</v>
      </c>
      <c r="B58" t="s">
        <v>86</v>
      </c>
      <c r="C58" t="s">
        <v>36</v>
      </c>
      <c r="D58">
        <v>89314598129.998291</v>
      </c>
      <c r="E58" s="5">
        <v>41990.72320601852</v>
      </c>
      <c r="F58" t="b">
        <v>1</v>
      </c>
      <c r="G58" s="3" t="s">
        <v>127</v>
      </c>
      <c r="H58">
        <v>1990</v>
      </c>
      <c r="I58">
        <v>2060</v>
      </c>
      <c r="J58">
        <v>0</v>
      </c>
      <c r="K58" s="3" t="s">
        <v>34</v>
      </c>
      <c r="L58" t="b">
        <v>0</v>
      </c>
      <c r="M58" t="b">
        <v>0</v>
      </c>
      <c r="N58" t="b">
        <v>0</v>
      </c>
    </row>
    <row r="59" spans="1:14" x14ac:dyDescent="0.2">
      <c r="A59" s="3" t="s">
        <v>100</v>
      </c>
      <c r="B59" t="s">
        <v>88</v>
      </c>
      <c r="C59" t="s">
        <v>36</v>
      </c>
      <c r="E59" s="5">
        <v>41990.72320601852</v>
      </c>
      <c r="F59" t="b">
        <v>1</v>
      </c>
      <c r="G59" s="3" t="s">
        <v>128</v>
      </c>
      <c r="H59">
        <v>1990</v>
      </c>
      <c r="I59">
        <v>2060</v>
      </c>
      <c r="J59">
        <v>0</v>
      </c>
      <c r="K59" s="3" t="s">
        <v>34</v>
      </c>
      <c r="L59" t="b">
        <v>0</v>
      </c>
      <c r="M59" t="b">
        <v>0</v>
      </c>
      <c r="N59" t="b">
        <v>0</v>
      </c>
    </row>
    <row r="60" spans="1:14" x14ac:dyDescent="0.2">
      <c r="A60" s="3" t="s">
        <v>100</v>
      </c>
      <c r="B60" t="s">
        <v>90</v>
      </c>
      <c r="D60" t="e">
        <v>#N/A</v>
      </c>
      <c r="E60" s="4">
        <v>0</v>
      </c>
      <c r="F60" t="b">
        <v>1</v>
      </c>
      <c r="G60" s="3" t="s">
        <v>129</v>
      </c>
      <c r="H60">
        <v>1990</v>
      </c>
      <c r="I60">
        <v>2060</v>
      </c>
      <c r="J60">
        <v>0</v>
      </c>
      <c r="K60" s="3" t="s">
        <v>34</v>
      </c>
      <c r="L60" t="b">
        <v>0</v>
      </c>
      <c r="M60" t="b">
        <v>0</v>
      </c>
      <c r="N60" t="b">
        <v>0</v>
      </c>
    </row>
    <row r="61" spans="1:14" x14ac:dyDescent="0.2">
      <c r="A61" s="3" t="s">
        <v>100</v>
      </c>
      <c r="B61" t="s">
        <v>92</v>
      </c>
      <c r="C61" t="s">
        <v>36</v>
      </c>
      <c r="D61">
        <v>1814441305699.5845</v>
      </c>
      <c r="E61" s="5">
        <v>41990.72320601852</v>
      </c>
      <c r="F61" t="b">
        <v>1</v>
      </c>
      <c r="G61" s="3" t="s">
        <v>130</v>
      </c>
      <c r="H61">
        <v>1990</v>
      </c>
      <c r="I61">
        <v>2060</v>
      </c>
      <c r="J61">
        <v>0</v>
      </c>
      <c r="K61" s="3" t="s">
        <v>34</v>
      </c>
      <c r="L61" t="b">
        <v>0</v>
      </c>
      <c r="M61" t="b">
        <v>0</v>
      </c>
      <c r="N61" t="b">
        <v>0</v>
      </c>
    </row>
    <row r="62" spans="1:14" x14ac:dyDescent="0.2">
      <c r="A62" s="3" t="s">
        <v>100</v>
      </c>
      <c r="B62" t="s">
        <v>94</v>
      </c>
      <c r="C62" t="s">
        <v>36</v>
      </c>
      <c r="D62">
        <v>81475426.782273546</v>
      </c>
      <c r="E62" s="5">
        <v>41990.72320601852</v>
      </c>
      <c r="F62" t="b">
        <v>1</v>
      </c>
      <c r="G62" s="3" t="s">
        <v>131</v>
      </c>
      <c r="H62">
        <v>1990</v>
      </c>
      <c r="I62">
        <v>2060</v>
      </c>
      <c r="J62">
        <v>0</v>
      </c>
      <c r="K62" s="3" t="s">
        <v>34</v>
      </c>
      <c r="L62" t="b">
        <v>0</v>
      </c>
      <c r="M62" t="b">
        <v>0</v>
      </c>
      <c r="N62" t="b">
        <v>0</v>
      </c>
    </row>
    <row r="63" spans="1:14" x14ac:dyDescent="0.2">
      <c r="A63" s="3" t="s">
        <v>100</v>
      </c>
      <c r="B63" t="s">
        <v>96</v>
      </c>
      <c r="C63" t="s">
        <v>36</v>
      </c>
      <c r="D63">
        <v>7032226554223.1416</v>
      </c>
      <c r="E63" s="5">
        <v>41990.72320601852</v>
      </c>
      <c r="F63" t="b">
        <v>1</v>
      </c>
      <c r="G63" s="3" t="s">
        <v>132</v>
      </c>
      <c r="H63">
        <v>1990</v>
      </c>
      <c r="I63">
        <v>2060</v>
      </c>
      <c r="J63">
        <v>0</v>
      </c>
      <c r="K63" s="3" t="s">
        <v>34</v>
      </c>
      <c r="L63" t="b">
        <v>0</v>
      </c>
      <c r="M63" t="b">
        <v>0</v>
      </c>
      <c r="N63" t="b">
        <v>0</v>
      </c>
    </row>
    <row r="64" spans="1:14" x14ac:dyDescent="0.2">
      <c r="A64" s="3" t="s">
        <v>133</v>
      </c>
      <c r="B64" t="s">
        <v>33</v>
      </c>
      <c r="C64" t="s">
        <v>36</v>
      </c>
      <c r="D64">
        <v>562879700036.9248</v>
      </c>
      <c r="E64" s="5">
        <v>41990.730740740742</v>
      </c>
      <c r="F64" t="b">
        <v>1</v>
      </c>
      <c r="G64" s="3" t="s">
        <v>135</v>
      </c>
      <c r="H64">
        <v>1990</v>
      </c>
      <c r="I64">
        <v>2060</v>
      </c>
      <c r="J64">
        <v>0</v>
      </c>
      <c r="K64" s="3" t="s">
        <v>34</v>
      </c>
      <c r="L64" t="b">
        <v>0</v>
      </c>
      <c r="M64" t="b">
        <v>0</v>
      </c>
      <c r="N64" t="b">
        <v>0</v>
      </c>
    </row>
    <row r="65" spans="1:14" x14ac:dyDescent="0.2">
      <c r="A65" s="3" t="s">
        <v>133</v>
      </c>
      <c r="B65" t="s">
        <v>38</v>
      </c>
      <c r="C65" t="s">
        <v>36</v>
      </c>
      <c r="D65">
        <v>161791909828.41376</v>
      </c>
      <c r="E65" s="5">
        <v>41990.730740740742</v>
      </c>
      <c r="F65" t="b">
        <v>1</v>
      </c>
      <c r="G65" s="3" t="s">
        <v>136</v>
      </c>
      <c r="H65">
        <v>1990</v>
      </c>
      <c r="I65">
        <v>2060</v>
      </c>
      <c r="J65">
        <v>0</v>
      </c>
      <c r="K65" s="3" t="s">
        <v>34</v>
      </c>
      <c r="L65" t="b">
        <v>0</v>
      </c>
      <c r="M65" t="b">
        <v>0</v>
      </c>
      <c r="N65" t="b">
        <v>0</v>
      </c>
    </row>
    <row r="66" spans="1:14" x14ac:dyDescent="0.2">
      <c r="A66" s="3" t="s">
        <v>133</v>
      </c>
      <c r="B66" t="s">
        <v>40</v>
      </c>
      <c r="C66" t="s">
        <v>36</v>
      </c>
      <c r="D66">
        <v>217334314092.25443</v>
      </c>
      <c r="E66" s="5">
        <v>41990.730740740742</v>
      </c>
      <c r="F66" t="b">
        <v>1</v>
      </c>
      <c r="G66" s="3" t="s">
        <v>137</v>
      </c>
      <c r="H66">
        <v>1990</v>
      </c>
      <c r="I66">
        <v>2060</v>
      </c>
      <c r="J66">
        <v>0</v>
      </c>
      <c r="K66" s="3" t="s">
        <v>34</v>
      </c>
      <c r="L66" t="b">
        <v>0</v>
      </c>
      <c r="M66" t="b">
        <v>0</v>
      </c>
      <c r="N66" t="b">
        <v>0</v>
      </c>
    </row>
    <row r="67" spans="1:14" x14ac:dyDescent="0.2">
      <c r="A67" s="3" t="s">
        <v>133</v>
      </c>
      <c r="B67" t="s">
        <v>42</v>
      </c>
      <c r="C67" t="s">
        <v>36</v>
      </c>
      <c r="D67">
        <v>756457210796.21545</v>
      </c>
      <c r="E67" s="5">
        <v>41990.730740740742</v>
      </c>
      <c r="F67" t="b">
        <v>1</v>
      </c>
      <c r="G67" s="3" t="s">
        <v>138</v>
      </c>
      <c r="H67">
        <v>1990</v>
      </c>
      <c r="I67">
        <v>2060</v>
      </c>
      <c r="J67">
        <v>0</v>
      </c>
      <c r="K67" s="3" t="s">
        <v>34</v>
      </c>
      <c r="L67" t="b">
        <v>0</v>
      </c>
      <c r="M67" t="b">
        <v>0</v>
      </c>
      <c r="N67" t="b">
        <v>0</v>
      </c>
    </row>
    <row r="68" spans="1:14" x14ac:dyDescent="0.2">
      <c r="A68" s="3" t="s">
        <v>133</v>
      </c>
      <c r="B68" t="s">
        <v>44</v>
      </c>
      <c r="C68" t="s">
        <v>36</v>
      </c>
      <c r="D68">
        <v>358341686201.35388</v>
      </c>
      <c r="E68" s="5">
        <v>41990.730740740742</v>
      </c>
      <c r="F68" t="b">
        <v>1</v>
      </c>
      <c r="G68" s="3" t="s">
        <v>139</v>
      </c>
      <c r="H68">
        <v>1990</v>
      </c>
      <c r="I68">
        <v>2060</v>
      </c>
      <c r="J68">
        <v>0</v>
      </c>
      <c r="K68" s="3" t="s">
        <v>34</v>
      </c>
      <c r="L68" t="b">
        <v>0</v>
      </c>
      <c r="M68" t="b">
        <v>0</v>
      </c>
      <c r="N68" t="b">
        <v>0</v>
      </c>
    </row>
    <row r="69" spans="1:14" x14ac:dyDescent="0.2">
      <c r="A69" s="3" t="s">
        <v>133</v>
      </c>
      <c r="B69" t="s">
        <v>46</v>
      </c>
      <c r="C69" t="s">
        <v>36</v>
      </c>
      <c r="E69" s="5">
        <v>41990.730740740742</v>
      </c>
      <c r="F69" t="b">
        <v>1</v>
      </c>
      <c r="G69" s="3" t="s">
        <v>140</v>
      </c>
      <c r="H69">
        <v>1990</v>
      </c>
      <c r="I69">
        <v>2060</v>
      </c>
      <c r="J69">
        <v>0</v>
      </c>
      <c r="K69" s="3" t="s">
        <v>34</v>
      </c>
      <c r="L69" t="b">
        <v>0</v>
      </c>
      <c r="M69" t="b">
        <v>0</v>
      </c>
      <c r="N69" t="b">
        <v>0</v>
      </c>
    </row>
    <row r="70" spans="1:14" x14ac:dyDescent="0.2">
      <c r="A70" s="3" t="s">
        <v>133</v>
      </c>
      <c r="B70" t="s">
        <v>48</v>
      </c>
      <c r="C70" t="s">
        <v>36</v>
      </c>
      <c r="E70" s="5">
        <v>41990.730740740742</v>
      </c>
      <c r="F70" t="b">
        <v>1</v>
      </c>
      <c r="G70" s="3" t="s">
        <v>141</v>
      </c>
      <c r="H70">
        <v>1990</v>
      </c>
      <c r="I70">
        <v>2060</v>
      </c>
      <c r="J70">
        <v>0</v>
      </c>
      <c r="K70" s="3" t="s">
        <v>34</v>
      </c>
      <c r="L70" t="b">
        <v>0</v>
      </c>
      <c r="M70" t="b">
        <v>0</v>
      </c>
      <c r="N70" t="b">
        <v>0</v>
      </c>
    </row>
    <row r="71" spans="1:14" x14ac:dyDescent="0.2">
      <c r="A71" s="3" t="s">
        <v>133</v>
      </c>
      <c r="B71" t="s">
        <v>50</v>
      </c>
      <c r="C71" t="s">
        <v>36</v>
      </c>
      <c r="D71">
        <v>1008700379827.1875</v>
      </c>
      <c r="E71" s="5">
        <v>41990.730740740742</v>
      </c>
      <c r="F71" t="b">
        <v>1</v>
      </c>
      <c r="G71" s="3" t="s">
        <v>142</v>
      </c>
      <c r="H71">
        <v>1990</v>
      </c>
      <c r="I71">
        <v>2060</v>
      </c>
      <c r="J71">
        <v>0</v>
      </c>
      <c r="K71" s="3" t="s">
        <v>34</v>
      </c>
      <c r="L71" t="b">
        <v>0</v>
      </c>
      <c r="M71" t="b">
        <v>0</v>
      </c>
      <c r="N71" t="b">
        <v>0</v>
      </c>
    </row>
    <row r="72" spans="1:14" x14ac:dyDescent="0.2">
      <c r="A72" s="3" t="s">
        <v>133</v>
      </c>
      <c r="B72" t="s">
        <v>52</v>
      </c>
      <c r="C72" t="s">
        <v>36</v>
      </c>
      <c r="D72">
        <v>458414545456.0824</v>
      </c>
      <c r="E72" s="5">
        <v>41990.730740740742</v>
      </c>
      <c r="F72" t="b">
        <v>1</v>
      </c>
      <c r="G72" s="3" t="s">
        <v>143</v>
      </c>
      <c r="H72">
        <v>1990</v>
      </c>
      <c r="I72">
        <v>2060</v>
      </c>
      <c r="J72">
        <v>0</v>
      </c>
      <c r="K72" s="3" t="s">
        <v>34</v>
      </c>
      <c r="L72" t="b">
        <v>0</v>
      </c>
      <c r="M72" t="b">
        <v>0</v>
      </c>
      <c r="N72" t="b">
        <v>0</v>
      </c>
    </row>
    <row r="73" spans="1:14" x14ac:dyDescent="0.2">
      <c r="A73" s="3" t="s">
        <v>133</v>
      </c>
      <c r="B73" t="s">
        <v>54</v>
      </c>
      <c r="D73" t="e">
        <v>#N/A</v>
      </c>
      <c r="E73" s="4">
        <v>0</v>
      </c>
      <c r="F73" t="b">
        <v>1</v>
      </c>
      <c r="G73" s="3" t="s">
        <v>144</v>
      </c>
      <c r="H73">
        <v>1990</v>
      </c>
      <c r="I73">
        <v>2060</v>
      </c>
      <c r="J73">
        <v>0</v>
      </c>
      <c r="K73" s="3" t="s">
        <v>34</v>
      </c>
      <c r="L73" t="b">
        <v>0</v>
      </c>
      <c r="M73" t="b">
        <v>0</v>
      </c>
      <c r="N73" t="b">
        <v>0</v>
      </c>
    </row>
    <row r="74" spans="1:14" x14ac:dyDescent="0.2">
      <c r="A74" s="3" t="s">
        <v>133</v>
      </c>
      <c r="B74" t="s">
        <v>56</v>
      </c>
      <c r="C74" t="s">
        <v>36</v>
      </c>
      <c r="D74">
        <v>105001715783.85844</v>
      </c>
      <c r="E74" s="5">
        <v>41990.730763888889</v>
      </c>
      <c r="F74" t="b">
        <v>1</v>
      </c>
      <c r="G74" s="3" t="s">
        <v>145</v>
      </c>
      <c r="H74">
        <v>1990</v>
      </c>
      <c r="I74">
        <v>2060</v>
      </c>
      <c r="J74">
        <v>0</v>
      </c>
      <c r="K74" s="3" t="s">
        <v>34</v>
      </c>
      <c r="L74" t="b">
        <v>0</v>
      </c>
      <c r="M74" t="b">
        <v>0</v>
      </c>
      <c r="N74" t="b">
        <v>0</v>
      </c>
    </row>
    <row r="75" spans="1:14" x14ac:dyDescent="0.2">
      <c r="A75" s="3" t="s">
        <v>133</v>
      </c>
      <c r="B75" t="s">
        <v>58</v>
      </c>
      <c r="C75" t="s">
        <v>36</v>
      </c>
      <c r="D75">
        <v>1176372185548.2388</v>
      </c>
      <c r="E75" s="5">
        <v>41990.730763888889</v>
      </c>
      <c r="F75" t="b">
        <v>1</v>
      </c>
      <c r="G75" s="3" t="s">
        <v>146</v>
      </c>
      <c r="H75">
        <v>1990</v>
      </c>
      <c r="I75">
        <v>2060</v>
      </c>
      <c r="J75">
        <v>0</v>
      </c>
      <c r="K75" s="3" t="s">
        <v>34</v>
      </c>
      <c r="L75" t="b">
        <v>0</v>
      </c>
      <c r="M75" t="b">
        <v>0</v>
      </c>
      <c r="N75" t="b">
        <v>0</v>
      </c>
    </row>
    <row r="76" spans="1:14" x14ac:dyDescent="0.2">
      <c r="A76" s="3" t="s">
        <v>133</v>
      </c>
      <c r="B76" t="s">
        <v>60</v>
      </c>
      <c r="C76" t="s">
        <v>36</v>
      </c>
      <c r="D76">
        <v>801538139021.11914</v>
      </c>
      <c r="E76" s="5">
        <v>41990.730763888889</v>
      </c>
      <c r="F76" t="b">
        <v>1</v>
      </c>
      <c r="G76" s="3" t="s">
        <v>147</v>
      </c>
      <c r="H76">
        <v>1990</v>
      </c>
      <c r="I76">
        <v>2060</v>
      </c>
      <c r="J76">
        <v>0</v>
      </c>
      <c r="K76" s="3" t="s">
        <v>34</v>
      </c>
      <c r="L76" t="b">
        <v>0</v>
      </c>
      <c r="M76" t="b">
        <v>0</v>
      </c>
      <c r="N76" t="b">
        <v>0</v>
      </c>
    </row>
    <row r="77" spans="1:14" x14ac:dyDescent="0.2">
      <c r="A77" s="3" t="s">
        <v>133</v>
      </c>
      <c r="B77" t="s">
        <v>62</v>
      </c>
      <c r="C77" t="s">
        <v>36</v>
      </c>
      <c r="D77">
        <v>123024902564.61497</v>
      </c>
      <c r="E77" s="5">
        <v>41990.730763888889</v>
      </c>
      <c r="F77" t="b">
        <v>1</v>
      </c>
      <c r="G77" s="3" t="s">
        <v>148</v>
      </c>
      <c r="H77">
        <v>1990</v>
      </c>
      <c r="I77">
        <v>2060</v>
      </c>
      <c r="J77">
        <v>0</v>
      </c>
      <c r="K77" s="3" t="s">
        <v>34</v>
      </c>
      <c r="L77" t="b">
        <v>0</v>
      </c>
      <c r="M77" t="b">
        <v>0</v>
      </c>
      <c r="N77" t="b">
        <v>0</v>
      </c>
    </row>
    <row r="78" spans="1:14" x14ac:dyDescent="0.2">
      <c r="A78" s="3" t="s">
        <v>133</v>
      </c>
      <c r="B78" t="s">
        <v>64</v>
      </c>
      <c r="C78" t="s">
        <v>36</v>
      </c>
      <c r="E78" s="5">
        <v>41990.730763888889</v>
      </c>
      <c r="F78" t="b">
        <v>1</v>
      </c>
      <c r="G78" s="3" t="s">
        <v>149</v>
      </c>
      <c r="H78">
        <v>1990</v>
      </c>
      <c r="I78">
        <v>2060</v>
      </c>
      <c r="J78">
        <v>0</v>
      </c>
      <c r="K78" s="3" t="s">
        <v>34</v>
      </c>
      <c r="L78" t="b">
        <v>0</v>
      </c>
      <c r="M78" t="b">
        <v>0</v>
      </c>
      <c r="N78" t="b">
        <v>0</v>
      </c>
    </row>
    <row r="79" spans="1:14" x14ac:dyDescent="0.2">
      <c r="A79" s="3" t="s">
        <v>133</v>
      </c>
      <c r="B79" t="s">
        <v>66</v>
      </c>
      <c r="C79" t="s">
        <v>36</v>
      </c>
      <c r="D79">
        <v>58833677223.546455</v>
      </c>
      <c r="E79" s="5">
        <v>41990.730763888889</v>
      </c>
      <c r="F79" t="b">
        <v>1</v>
      </c>
      <c r="G79" s="3" t="s">
        <v>150</v>
      </c>
      <c r="H79">
        <v>1990</v>
      </c>
      <c r="I79">
        <v>2060</v>
      </c>
      <c r="J79">
        <v>0</v>
      </c>
      <c r="K79" s="3" t="s">
        <v>34</v>
      </c>
      <c r="L79" t="b">
        <v>0</v>
      </c>
      <c r="M79" t="b">
        <v>0</v>
      </c>
      <c r="N79" t="b">
        <v>0</v>
      </c>
    </row>
    <row r="80" spans="1:14" x14ac:dyDescent="0.2">
      <c r="A80" s="3" t="s">
        <v>133</v>
      </c>
      <c r="B80" t="s">
        <v>68</v>
      </c>
      <c r="C80" t="s">
        <v>36</v>
      </c>
      <c r="D80">
        <v>535554540457.02985</v>
      </c>
      <c r="E80" s="5">
        <v>41990.730763888889</v>
      </c>
      <c r="F80" t="b">
        <v>1</v>
      </c>
      <c r="G80" s="3" t="s">
        <v>151</v>
      </c>
      <c r="H80">
        <v>1990</v>
      </c>
      <c r="I80">
        <v>2060</v>
      </c>
      <c r="J80">
        <v>0</v>
      </c>
      <c r="K80" s="3" t="s">
        <v>34</v>
      </c>
      <c r="L80" t="b">
        <v>0</v>
      </c>
      <c r="M80" t="b">
        <v>0</v>
      </c>
      <c r="N80" t="b">
        <v>0</v>
      </c>
    </row>
    <row r="81" spans="1:14" x14ac:dyDescent="0.2">
      <c r="A81" s="3" t="s">
        <v>133</v>
      </c>
      <c r="B81" t="s">
        <v>70</v>
      </c>
      <c r="C81" t="s">
        <v>36</v>
      </c>
      <c r="D81">
        <v>1004005832283.6062</v>
      </c>
      <c r="E81" s="5">
        <v>41990.730763888889</v>
      </c>
      <c r="F81" t="b">
        <v>1</v>
      </c>
      <c r="G81" s="3" t="s">
        <v>152</v>
      </c>
      <c r="H81">
        <v>1990</v>
      </c>
      <c r="I81">
        <v>2060</v>
      </c>
      <c r="J81">
        <v>0</v>
      </c>
      <c r="K81" s="3" t="s">
        <v>34</v>
      </c>
      <c r="L81" t="b">
        <v>0</v>
      </c>
      <c r="M81" t="b">
        <v>0</v>
      </c>
      <c r="N81" t="b">
        <v>0</v>
      </c>
    </row>
    <row r="82" spans="1:14" x14ac:dyDescent="0.2">
      <c r="A82" s="3" t="s">
        <v>133</v>
      </c>
      <c r="B82" t="s">
        <v>72</v>
      </c>
      <c r="C82" t="s">
        <v>36</v>
      </c>
      <c r="D82">
        <v>428703380211276.56</v>
      </c>
      <c r="E82" s="5">
        <v>41990.730763888889</v>
      </c>
      <c r="F82" t="b">
        <v>1</v>
      </c>
      <c r="G82" s="3" t="s">
        <v>153</v>
      </c>
      <c r="H82">
        <v>1990</v>
      </c>
      <c r="I82">
        <v>2060</v>
      </c>
      <c r="J82">
        <v>0</v>
      </c>
      <c r="K82" s="3" t="s">
        <v>34</v>
      </c>
      <c r="L82" t="b">
        <v>0</v>
      </c>
      <c r="M82" t="b">
        <v>0</v>
      </c>
      <c r="N82" t="b">
        <v>0</v>
      </c>
    </row>
    <row r="83" spans="1:14" x14ac:dyDescent="0.2">
      <c r="A83" s="3" t="s">
        <v>133</v>
      </c>
      <c r="B83" t="s">
        <v>74</v>
      </c>
      <c r="C83" t="s">
        <v>36</v>
      </c>
      <c r="D83">
        <v>316390802439165.19</v>
      </c>
      <c r="E83" s="5">
        <v>41990.730763888889</v>
      </c>
      <c r="F83" t="b">
        <v>1</v>
      </c>
      <c r="G83" s="3" t="s">
        <v>154</v>
      </c>
      <c r="H83">
        <v>1990</v>
      </c>
      <c r="I83">
        <v>2060</v>
      </c>
      <c r="J83">
        <v>0</v>
      </c>
      <c r="K83" s="3" t="s">
        <v>34</v>
      </c>
      <c r="L83" t="b">
        <v>0</v>
      </c>
      <c r="M83" t="b">
        <v>0</v>
      </c>
      <c r="N83" t="b">
        <v>0</v>
      </c>
    </row>
    <row r="84" spans="1:14" x14ac:dyDescent="0.2">
      <c r="A84" s="3" t="s">
        <v>133</v>
      </c>
      <c r="B84" t="s">
        <v>76</v>
      </c>
      <c r="C84" t="s">
        <v>36</v>
      </c>
      <c r="D84">
        <v>12914691709.695522</v>
      </c>
      <c r="E84" s="5">
        <v>41990.730763888889</v>
      </c>
      <c r="F84" t="b">
        <v>1</v>
      </c>
      <c r="G84" s="3" t="s">
        <v>155</v>
      </c>
      <c r="H84">
        <v>1990</v>
      </c>
      <c r="I84">
        <v>2060</v>
      </c>
      <c r="J84">
        <v>0</v>
      </c>
      <c r="K84" s="3" t="s">
        <v>34</v>
      </c>
      <c r="L84" t="b">
        <v>0</v>
      </c>
      <c r="M84" t="b">
        <v>0</v>
      </c>
      <c r="N84" t="b">
        <v>0</v>
      </c>
    </row>
    <row r="85" spans="1:14" x14ac:dyDescent="0.2">
      <c r="A85" s="3" t="s">
        <v>133</v>
      </c>
      <c r="B85" t="s">
        <v>78</v>
      </c>
      <c r="C85" t="s">
        <v>36</v>
      </c>
      <c r="D85">
        <v>301156548056.57074</v>
      </c>
      <c r="E85" s="5">
        <v>41990.730763888889</v>
      </c>
      <c r="F85" t="b">
        <v>1</v>
      </c>
      <c r="G85" s="3" t="s">
        <v>156</v>
      </c>
      <c r="H85">
        <v>1990</v>
      </c>
      <c r="I85">
        <v>2060</v>
      </c>
      <c r="J85">
        <v>0</v>
      </c>
      <c r="K85" s="3" t="s">
        <v>34</v>
      </c>
      <c r="L85" t="b">
        <v>0</v>
      </c>
      <c r="M85" t="b">
        <v>0</v>
      </c>
      <c r="N85" t="b">
        <v>0</v>
      </c>
    </row>
    <row r="86" spans="1:14" x14ac:dyDescent="0.2">
      <c r="A86" s="3" t="s">
        <v>133</v>
      </c>
      <c r="B86" t="s">
        <v>80</v>
      </c>
      <c r="C86" t="s">
        <v>36</v>
      </c>
      <c r="D86">
        <v>957622423260.96729</v>
      </c>
      <c r="E86" s="5">
        <v>41990.730763888889</v>
      </c>
      <c r="F86" t="b">
        <v>1</v>
      </c>
      <c r="G86" s="3" t="s">
        <v>157</v>
      </c>
      <c r="H86">
        <v>1990</v>
      </c>
      <c r="I86">
        <v>2060</v>
      </c>
      <c r="J86">
        <v>0</v>
      </c>
      <c r="K86" s="3" t="s">
        <v>34</v>
      </c>
      <c r="L86" t="b">
        <v>0</v>
      </c>
      <c r="M86" t="b">
        <v>0</v>
      </c>
      <c r="N86" t="b">
        <v>0</v>
      </c>
    </row>
    <row r="87" spans="1:14" x14ac:dyDescent="0.2">
      <c r="A87" s="3" t="s">
        <v>133</v>
      </c>
      <c r="B87" t="s">
        <v>82</v>
      </c>
      <c r="C87" t="s">
        <v>36</v>
      </c>
      <c r="D87">
        <v>81694240105.220322</v>
      </c>
      <c r="E87" s="5">
        <v>41990.730763888889</v>
      </c>
      <c r="F87" t="b">
        <v>1</v>
      </c>
      <c r="G87" s="3" t="s">
        <v>158</v>
      </c>
      <c r="H87">
        <v>1990</v>
      </c>
      <c r="I87">
        <v>2060</v>
      </c>
      <c r="J87">
        <v>0</v>
      </c>
      <c r="K87" s="3" t="s">
        <v>34</v>
      </c>
      <c r="L87" t="b">
        <v>0</v>
      </c>
      <c r="M87" t="b">
        <v>0</v>
      </c>
      <c r="N87" t="b">
        <v>0</v>
      </c>
    </row>
    <row r="88" spans="1:14" x14ac:dyDescent="0.2">
      <c r="A88" s="3" t="s">
        <v>133</v>
      </c>
      <c r="B88" t="s">
        <v>84</v>
      </c>
      <c r="C88" t="s">
        <v>36</v>
      </c>
      <c r="E88" s="5">
        <v>41990.730763888889</v>
      </c>
      <c r="F88" t="b">
        <v>1</v>
      </c>
      <c r="G88" s="3" t="s">
        <v>159</v>
      </c>
      <c r="H88">
        <v>1990</v>
      </c>
      <c r="I88">
        <v>2060</v>
      </c>
      <c r="J88">
        <v>0</v>
      </c>
      <c r="K88" s="3" t="s">
        <v>34</v>
      </c>
      <c r="L88" t="b">
        <v>0</v>
      </c>
      <c r="M88" t="b">
        <v>0</v>
      </c>
      <c r="N88" t="b">
        <v>0</v>
      </c>
    </row>
    <row r="89" spans="1:14" x14ac:dyDescent="0.2">
      <c r="A89" s="3" t="s">
        <v>133</v>
      </c>
      <c r="B89" t="s">
        <v>86</v>
      </c>
      <c r="C89" t="s">
        <v>36</v>
      </c>
      <c r="D89">
        <v>89401577612.322952</v>
      </c>
      <c r="E89" s="5">
        <v>41990.730763888889</v>
      </c>
      <c r="F89" t="b">
        <v>1</v>
      </c>
      <c r="G89" s="3" t="s">
        <v>160</v>
      </c>
      <c r="H89">
        <v>1990</v>
      </c>
      <c r="I89">
        <v>2060</v>
      </c>
      <c r="J89">
        <v>0</v>
      </c>
      <c r="K89" s="3" t="s">
        <v>34</v>
      </c>
      <c r="L89" t="b">
        <v>0</v>
      </c>
      <c r="M89" t="b">
        <v>0</v>
      </c>
      <c r="N89" t="b">
        <v>0</v>
      </c>
    </row>
    <row r="90" spans="1:14" x14ac:dyDescent="0.2">
      <c r="A90" s="3" t="s">
        <v>133</v>
      </c>
      <c r="B90" t="s">
        <v>88</v>
      </c>
      <c r="C90" t="s">
        <v>36</v>
      </c>
      <c r="E90" s="5">
        <v>41990.730763888889</v>
      </c>
      <c r="F90" t="b">
        <v>1</v>
      </c>
      <c r="G90" s="3" t="s">
        <v>161</v>
      </c>
      <c r="H90">
        <v>1990</v>
      </c>
      <c r="I90">
        <v>2060</v>
      </c>
      <c r="J90">
        <v>0</v>
      </c>
      <c r="K90" s="3" t="s">
        <v>34</v>
      </c>
      <c r="L90" t="b">
        <v>0</v>
      </c>
      <c r="M90" t="b">
        <v>0</v>
      </c>
      <c r="N90" t="b">
        <v>0</v>
      </c>
    </row>
    <row r="91" spans="1:14" x14ac:dyDescent="0.2">
      <c r="A91" s="3" t="s">
        <v>133</v>
      </c>
      <c r="B91" t="s">
        <v>90</v>
      </c>
      <c r="D91" t="e">
        <v>#N/A</v>
      </c>
      <c r="E91" s="4">
        <v>0</v>
      </c>
      <c r="F91" t="b">
        <v>1</v>
      </c>
      <c r="G91" s="3" t="s">
        <v>162</v>
      </c>
      <c r="H91">
        <v>1990</v>
      </c>
      <c r="I91">
        <v>2060</v>
      </c>
      <c r="J91">
        <v>0</v>
      </c>
      <c r="K91" s="3" t="s">
        <v>34</v>
      </c>
      <c r="L91" t="b">
        <v>0</v>
      </c>
      <c r="M91" t="b">
        <v>0</v>
      </c>
      <c r="N91" t="b">
        <v>0</v>
      </c>
    </row>
    <row r="92" spans="1:14" x14ac:dyDescent="0.2">
      <c r="A92" s="3" t="s">
        <v>133</v>
      </c>
      <c r="B92" t="s">
        <v>92</v>
      </c>
      <c r="C92" t="s">
        <v>36</v>
      </c>
      <c r="D92">
        <v>1810276278195.7393</v>
      </c>
      <c r="E92" s="5">
        <v>41990.730763888889</v>
      </c>
      <c r="F92" t="b">
        <v>1</v>
      </c>
      <c r="G92" s="3" t="s">
        <v>163</v>
      </c>
      <c r="H92">
        <v>1990</v>
      </c>
      <c r="I92">
        <v>2060</v>
      </c>
      <c r="J92">
        <v>0</v>
      </c>
      <c r="K92" s="3" t="s">
        <v>34</v>
      </c>
      <c r="L92" t="b">
        <v>0</v>
      </c>
      <c r="M92" t="b">
        <v>0</v>
      </c>
      <c r="N92" t="b">
        <v>0</v>
      </c>
    </row>
    <row r="93" spans="1:14" x14ac:dyDescent="0.2">
      <c r="A93" s="3" t="s">
        <v>133</v>
      </c>
      <c r="B93" t="s">
        <v>94</v>
      </c>
      <c r="C93" t="s">
        <v>36</v>
      </c>
      <c r="D93">
        <v>81501825.818976596</v>
      </c>
      <c r="E93" s="5">
        <v>41990.730763888889</v>
      </c>
      <c r="F93" t="b">
        <v>1</v>
      </c>
      <c r="G93" s="3" t="s">
        <v>164</v>
      </c>
      <c r="H93">
        <v>1990</v>
      </c>
      <c r="I93">
        <v>2060</v>
      </c>
      <c r="J93">
        <v>0</v>
      </c>
      <c r="K93" s="3" t="s">
        <v>34</v>
      </c>
      <c r="L93" t="b">
        <v>0</v>
      </c>
      <c r="M93" t="b">
        <v>0</v>
      </c>
      <c r="N93" t="b">
        <v>0</v>
      </c>
    </row>
    <row r="94" spans="1:14" x14ac:dyDescent="0.2">
      <c r="A94" s="3" t="s">
        <v>133</v>
      </c>
      <c r="B94" t="s">
        <v>96</v>
      </c>
      <c r="C94" t="s">
        <v>36</v>
      </c>
      <c r="D94">
        <v>7041512926571.8398</v>
      </c>
      <c r="E94" s="5">
        <v>41990.730763888889</v>
      </c>
      <c r="F94" t="b">
        <v>1</v>
      </c>
      <c r="G94" s="3" t="s">
        <v>165</v>
      </c>
      <c r="H94">
        <v>1990</v>
      </c>
      <c r="I94">
        <v>2060</v>
      </c>
      <c r="J94">
        <v>0</v>
      </c>
      <c r="K94" s="3" t="s">
        <v>34</v>
      </c>
      <c r="L94" t="b">
        <v>0</v>
      </c>
      <c r="M94" t="b">
        <v>0</v>
      </c>
      <c r="N94" t="b">
        <v>0</v>
      </c>
    </row>
    <row r="95" spans="1:14" x14ac:dyDescent="0.2">
      <c r="A95" s="3" t="s">
        <v>166</v>
      </c>
      <c r="B95" t="s">
        <v>33</v>
      </c>
      <c r="C95" t="s">
        <v>36</v>
      </c>
      <c r="D95">
        <v>562715516094.74463</v>
      </c>
      <c r="E95" s="5">
        <v>41990.731076388889</v>
      </c>
      <c r="F95" t="b">
        <v>1</v>
      </c>
      <c r="G95" s="3" t="s">
        <v>168</v>
      </c>
      <c r="H95">
        <v>1990</v>
      </c>
      <c r="I95">
        <v>2060</v>
      </c>
      <c r="J95">
        <v>0</v>
      </c>
      <c r="K95" s="3" t="s">
        <v>34</v>
      </c>
      <c r="L95" t="b">
        <v>0</v>
      </c>
      <c r="M95" t="b">
        <v>0</v>
      </c>
      <c r="N95" t="b">
        <v>0</v>
      </c>
    </row>
    <row r="96" spans="1:14" x14ac:dyDescent="0.2">
      <c r="A96" s="3" t="s">
        <v>166</v>
      </c>
      <c r="B96" t="s">
        <v>38</v>
      </c>
      <c r="C96" t="s">
        <v>36</v>
      </c>
      <c r="D96">
        <v>161791909828.41394</v>
      </c>
      <c r="E96" s="5">
        <v>41990.731076388889</v>
      </c>
      <c r="F96" t="b">
        <v>1</v>
      </c>
      <c r="G96" s="3" t="s">
        <v>169</v>
      </c>
      <c r="H96">
        <v>1990</v>
      </c>
      <c r="I96">
        <v>2060</v>
      </c>
      <c r="J96">
        <v>0</v>
      </c>
      <c r="K96" s="3" t="s">
        <v>34</v>
      </c>
      <c r="L96" t="b">
        <v>0</v>
      </c>
      <c r="M96" t="b">
        <v>0</v>
      </c>
      <c r="N96" t="b">
        <v>0</v>
      </c>
    </row>
    <row r="97" spans="1:14" x14ac:dyDescent="0.2">
      <c r="A97" s="3" t="s">
        <v>166</v>
      </c>
      <c r="B97" t="s">
        <v>40</v>
      </c>
      <c r="C97" t="s">
        <v>36</v>
      </c>
      <c r="D97">
        <v>223381093094.11496</v>
      </c>
      <c r="E97" s="5">
        <v>41990.731076388889</v>
      </c>
      <c r="F97" t="b">
        <v>1</v>
      </c>
      <c r="G97" s="3" t="s">
        <v>170</v>
      </c>
      <c r="H97">
        <v>1990</v>
      </c>
      <c r="I97">
        <v>2060</v>
      </c>
      <c r="J97">
        <v>0</v>
      </c>
      <c r="K97" s="3" t="s">
        <v>34</v>
      </c>
      <c r="L97" t="b">
        <v>0</v>
      </c>
      <c r="M97" t="b">
        <v>0</v>
      </c>
      <c r="N97" t="b">
        <v>0</v>
      </c>
    </row>
    <row r="98" spans="1:14" x14ac:dyDescent="0.2">
      <c r="A98" s="3" t="s">
        <v>166</v>
      </c>
      <c r="B98" t="s">
        <v>42</v>
      </c>
      <c r="C98" t="s">
        <v>36</v>
      </c>
      <c r="D98">
        <v>815988099745.72388</v>
      </c>
      <c r="E98" s="5">
        <v>41990.731076388889</v>
      </c>
      <c r="F98" t="b">
        <v>1</v>
      </c>
      <c r="G98" s="3" t="s">
        <v>171</v>
      </c>
      <c r="H98">
        <v>1990</v>
      </c>
      <c r="I98">
        <v>2060</v>
      </c>
      <c r="J98">
        <v>0</v>
      </c>
      <c r="K98" s="3" t="s">
        <v>34</v>
      </c>
      <c r="L98" t="b">
        <v>0</v>
      </c>
      <c r="M98" t="b">
        <v>0</v>
      </c>
      <c r="N98" t="b">
        <v>0</v>
      </c>
    </row>
    <row r="99" spans="1:14" x14ac:dyDescent="0.2">
      <c r="A99" s="3" t="s">
        <v>166</v>
      </c>
      <c r="B99" t="s">
        <v>44</v>
      </c>
      <c r="C99" t="s">
        <v>36</v>
      </c>
      <c r="D99">
        <v>363770423375.14331</v>
      </c>
      <c r="E99" s="5">
        <v>41990.731076388889</v>
      </c>
      <c r="F99" t="b">
        <v>1</v>
      </c>
      <c r="G99" s="3" t="s">
        <v>172</v>
      </c>
      <c r="H99">
        <v>1990</v>
      </c>
      <c r="I99">
        <v>2060</v>
      </c>
      <c r="J99">
        <v>0</v>
      </c>
      <c r="K99" s="3" t="s">
        <v>34</v>
      </c>
      <c r="L99" t="b">
        <v>0</v>
      </c>
      <c r="M99" t="b">
        <v>0</v>
      </c>
      <c r="N99" t="b">
        <v>0</v>
      </c>
    </row>
    <row r="100" spans="1:14" x14ac:dyDescent="0.2">
      <c r="A100" s="3" t="s">
        <v>166</v>
      </c>
      <c r="B100" t="s">
        <v>46</v>
      </c>
      <c r="C100" t="s">
        <v>36</v>
      </c>
      <c r="E100" s="5">
        <v>41990.731076388889</v>
      </c>
      <c r="F100" t="b">
        <v>1</v>
      </c>
      <c r="G100" s="3" t="s">
        <v>173</v>
      </c>
      <c r="H100">
        <v>1990</v>
      </c>
      <c r="I100">
        <v>2060</v>
      </c>
      <c r="J100">
        <v>0</v>
      </c>
      <c r="K100" s="3" t="s">
        <v>34</v>
      </c>
      <c r="L100" t="b">
        <v>0</v>
      </c>
      <c r="M100" t="b">
        <v>0</v>
      </c>
      <c r="N100" t="b">
        <v>0</v>
      </c>
    </row>
    <row r="101" spans="1:14" x14ac:dyDescent="0.2">
      <c r="A101" s="3" t="s">
        <v>166</v>
      </c>
      <c r="B101" t="s">
        <v>48</v>
      </c>
      <c r="C101" t="s">
        <v>36</v>
      </c>
      <c r="E101" s="5">
        <v>41990.731076388889</v>
      </c>
      <c r="F101" t="b">
        <v>1</v>
      </c>
      <c r="G101" s="3" t="s">
        <v>174</v>
      </c>
      <c r="H101">
        <v>1990</v>
      </c>
      <c r="I101">
        <v>2060</v>
      </c>
      <c r="J101">
        <v>0</v>
      </c>
      <c r="K101" s="3" t="s">
        <v>34</v>
      </c>
      <c r="L101" t="b">
        <v>0</v>
      </c>
      <c r="M101" t="b">
        <v>0</v>
      </c>
      <c r="N101" t="b">
        <v>0</v>
      </c>
    </row>
    <row r="102" spans="1:14" x14ac:dyDescent="0.2">
      <c r="A102" s="3" t="s">
        <v>166</v>
      </c>
      <c r="B102" t="s">
        <v>50</v>
      </c>
      <c r="C102" t="s">
        <v>36</v>
      </c>
      <c r="D102">
        <v>1011915745852.399</v>
      </c>
      <c r="E102" s="5">
        <v>41990.731076388889</v>
      </c>
      <c r="F102" t="b">
        <v>1</v>
      </c>
      <c r="G102" s="3" t="s">
        <v>175</v>
      </c>
      <c r="H102">
        <v>1990</v>
      </c>
      <c r="I102">
        <v>2060</v>
      </c>
      <c r="J102">
        <v>0</v>
      </c>
      <c r="K102" s="3" t="s">
        <v>34</v>
      </c>
      <c r="L102" t="b">
        <v>0</v>
      </c>
      <c r="M102" t="b">
        <v>0</v>
      </c>
      <c r="N102" t="b">
        <v>0</v>
      </c>
    </row>
    <row r="103" spans="1:14" x14ac:dyDescent="0.2">
      <c r="A103" s="3" t="s">
        <v>166</v>
      </c>
      <c r="B103" t="s">
        <v>52</v>
      </c>
      <c r="C103" t="s">
        <v>36</v>
      </c>
      <c r="D103">
        <v>458034174265.32782</v>
      </c>
      <c r="E103" s="5">
        <v>41990.731076388889</v>
      </c>
      <c r="F103" t="b">
        <v>1</v>
      </c>
      <c r="G103" s="3" t="s">
        <v>176</v>
      </c>
      <c r="H103">
        <v>1990</v>
      </c>
      <c r="I103">
        <v>2060</v>
      </c>
      <c r="J103">
        <v>0</v>
      </c>
      <c r="K103" s="3" t="s">
        <v>34</v>
      </c>
      <c r="L103" t="b">
        <v>0</v>
      </c>
      <c r="M103" t="b">
        <v>0</v>
      </c>
      <c r="N103" t="b">
        <v>0</v>
      </c>
    </row>
    <row r="104" spans="1:14" x14ac:dyDescent="0.2">
      <c r="A104" s="3" t="s">
        <v>166</v>
      </c>
      <c r="B104" t="s">
        <v>54</v>
      </c>
      <c r="D104" t="e">
        <v>#N/A</v>
      </c>
      <c r="E104" s="4">
        <v>0</v>
      </c>
      <c r="F104" t="b">
        <v>1</v>
      </c>
      <c r="G104" s="3" t="s">
        <v>177</v>
      </c>
      <c r="H104">
        <v>1990</v>
      </c>
      <c r="I104">
        <v>2060</v>
      </c>
      <c r="J104">
        <v>0</v>
      </c>
      <c r="K104" s="3" t="s">
        <v>34</v>
      </c>
      <c r="L104" t="b">
        <v>0</v>
      </c>
      <c r="M104" t="b">
        <v>0</v>
      </c>
      <c r="N104" t="b">
        <v>0</v>
      </c>
    </row>
    <row r="105" spans="1:14" x14ac:dyDescent="0.2">
      <c r="A105" s="3" t="s">
        <v>166</v>
      </c>
      <c r="B105" t="s">
        <v>56</v>
      </c>
      <c r="C105" t="s">
        <v>36</v>
      </c>
      <c r="D105">
        <v>105049319791.68396</v>
      </c>
      <c r="E105" s="5">
        <v>41990.731099537035</v>
      </c>
      <c r="F105" t="b">
        <v>1</v>
      </c>
      <c r="G105" s="3" t="s">
        <v>178</v>
      </c>
      <c r="H105">
        <v>1990</v>
      </c>
      <c r="I105">
        <v>2060</v>
      </c>
      <c r="J105">
        <v>0</v>
      </c>
      <c r="K105" s="3" t="s">
        <v>34</v>
      </c>
      <c r="L105" t="b">
        <v>0</v>
      </c>
      <c r="M105" t="b">
        <v>0</v>
      </c>
      <c r="N105" t="b">
        <v>0</v>
      </c>
    </row>
    <row r="106" spans="1:14" x14ac:dyDescent="0.2">
      <c r="A106" s="3" t="s">
        <v>166</v>
      </c>
      <c r="B106" t="s">
        <v>58</v>
      </c>
      <c r="C106" t="s">
        <v>36</v>
      </c>
      <c r="D106">
        <v>1144369693301.8682</v>
      </c>
      <c r="E106" s="5">
        <v>41990.731099537035</v>
      </c>
      <c r="F106" t="b">
        <v>1</v>
      </c>
      <c r="G106" s="3" t="s">
        <v>179</v>
      </c>
      <c r="H106">
        <v>1990</v>
      </c>
      <c r="I106">
        <v>2060</v>
      </c>
      <c r="J106">
        <v>0</v>
      </c>
      <c r="K106" s="3" t="s">
        <v>34</v>
      </c>
      <c r="L106" t="b">
        <v>0</v>
      </c>
      <c r="M106" t="b">
        <v>0</v>
      </c>
      <c r="N106" t="b">
        <v>0</v>
      </c>
    </row>
    <row r="107" spans="1:14" x14ac:dyDescent="0.2">
      <c r="A107" s="3" t="s">
        <v>166</v>
      </c>
      <c r="B107" t="s">
        <v>60</v>
      </c>
      <c r="C107" t="s">
        <v>36</v>
      </c>
      <c r="D107">
        <v>805003002660.18323</v>
      </c>
      <c r="E107" s="5">
        <v>41990.731099537035</v>
      </c>
      <c r="F107" t="b">
        <v>1</v>
      </c>
      <c r="G107" s="3" t="s">
        <v>180</v>
      </c>
      <c r="H107">
        <v>1990</v>
      </c>
      <c r="I107">
        <v>2060</v>
      </c>
      <c r="J107">
        <v>0</v>
      </c>
      <c r="K107" s="3" t="s">
        <v>34</v>
      </c>
      <c r="L107" t="b">
        <v>0</v>
      </c>
      <c r="M107" t="b">
        <v>0</v>
      </c>
      <c r="N107" t="b">
        <v>0</v>
      </c>
    </row>
    <row r="108" spans="1:14" x14ac:dyDescent="0.2">
      <c r="A108" s="3" t="s">
        <v>166</v>
      </c>
      <c r="B108" t="s">
        <v>62</v>
      </c>
      <c r="C108" t="s">
        <v>36</v>
      </c>
      <c r="D108">
        <v>107746080749.56644</v>
      </c>
      <c r="E108" s="5">
        <v>41990.731099537035</v>
      </c>
      <c r="F108" t="b">
        <v>1</v>
      </c>
      <c r="G108" s="3" t="s">
        <v>181</v>
      </c>
      <c r="H108">
        <v>1990</v>
      </c>
      <c r="I108">
        <v>2060</v>
      </c>
      <c r="J108">
        <v>0</v>
      </c>
      <c r="K108" s="3" t="s">
        <v>34</v>
      </c>
      <c r="L108" t="b">
        <v>0</v>
      </c>
      <c r="M108" t="b">
        <v>0</v>
      </c>
      <c r="N108" t="b">
        <v>0</v>
      </c>
    </row>
    <row r="109" spans="1:14" x14ac:dyDescent="0.2">
      <c r="A109" s="3" t="s">
        <v>166</v>
      </c>
      <c r="B109" t="s">
        <v>64</v>
      </c>
      <c r="C109" t="s">
        <v>36</v>
      </c>
      <c r="E109" s="5">
        <v>41990.731099537035</v>
      </c>
      <c r="F109" t="b">
        <v>1</v>
      </c>
      <c r="G109" s="3" t="s">
        <v>182</v>
      </c>
      <c r="H109">
        <v>1990</v>
      </c>
      <c r="I109">
        <v>2060</v>
      </c>
      <c r="J109">
        <v>0</v>
      </c>
      <c r="K109" s="3" t="s">
        <v>34</v>
      </c>
      <c r="L109" t="b">
        <v>0</v>
      </c>
      <c r="M109" t="b">
        <v>0</v>
      </c>
      <c r="N109" t="b">
        <v>0</v>
      </c>
    </row>
    <row r="110" spans="1:14" x14ac:dyDescent="0.2">
      <c r="A110" s="3" t="s">
        <v>166</v>
      </c>
      <c r="B110" t="s">
        <v>66</v>
      </c>
      <c r="C110" t="s">
        <v>36</v>
      </c>
      <c r="D110">
        <v>60240617990.061989</v>
      </c>
      <c r="E110" s="5">
        <v>41990.731099537035</v>
      </c>
      <c r="F110" t="b">
        <v>1</v>
      </c>
      <c r="G110" s="3" t="s">
        <v>183</v>
      </c>
      <c r="H110">
        <v>1990</v>
      </c>
      <c r="I110">
        <v>2060</v>
      </c>
      <c r="J110">
        <v>0</v>
      </c>
      <c r="K110" s="3" t="s">
        <v>34</v>
      </c>
      <c r="L110" t="b">
        <v>0</v>
      </c>
      <c r="M110" t="b">
        <v>0</v>
      </c>
      <c r="N110" t="b">
        <v>0</v>
      </c>
    </row>
    <row r="111" spans="1:14" x14ac:dyDescent="0.2">
      <c r="A111" s="3" t="s">
        <v>166</v>
      </c>
      <c r="B111" t="s">
        <v>68</v>
      </c>
      <c r="C111" t="s">
        <v>36</v>
      </c>
      <c r="D111">
        <v>542085168925.38879</v>
      </c>
      <c r="E111" s="5">
        <v>41990.731099537035</v>
      </c>
      <c r="F111" t="b">
        <v>1</v>
      </c>
      <c r="G111" s="3" t="s">
        <v>184</v>
      </c>
      <c r="H111">
        <v>1990</v>
      </c>
      <c r="I111">
        <v>2060</v>
      </c>
      <c r="J111">
        <v>0</v>
      </c>
      <c r="K111" s="3" t="s">
        <v>34</v>
      </c>
      <c r="L111" t="b">
        <v>0</v>
      </c>
      <c r="M111" t="b">
        <v>0</v>
      </c>
      <c r="N111" t="b">
        <v>0</v>
      </c>
    </row>
    <row r="112" spans="1:14" x14ac:dyDescent="0.2">
      <c r="A112" s="3" t="s">
        <v>166</v>
      </c>
      <c r="B112" t="s">
        <v>70</v>
      </c>
      <c r="C112" t="s">
        <v>36</v>
      </c>
      <c r="D112">
        <v>1004597657376.2618</v>
      </c>
      <c r="E112" s="5">
        <v>41990.731099537035</v>
      </c>
      <c r="F112" t="b">
        <v>1</v>
      </c>
      <c r="G112" s="3" t="s">
        <v>185</v>
      </c>
      <c r="H112">
        <v>1990</v>
      </c>
      <c r="I112">
        <v>2060</v>
      </c>
      <c r="J112">
        <v>0</v>
      </c>
      <c r="K112" s="3" t="s">
        <v>34</v>
      </c>
      <c r="L112" t="b">
        <v>0</v>
      </c>
      <c r="M112" t="b">
        <v>0</v>
      </c>
      <c r="N112" t="b">
        <v>0</v>
      </c>
    </row>
    <row r="113" spans="1:14" x14ac:dyDescent="0.2">
      <c r="A113" s="3" t="s">
        <v>166</v>
      </c>
      <c r="B113" t="s">
        <v>72</v>
      </c>
      <c r="C113" t="s">
        <v>36</v>
      </c>
      <c r="D113">
        <v>428544828529576.81</v>
      </c>
      <c r="E113" s="5">
        <v>41990.731099537035</v>
      </c>
      <c r="F113" t="b">
        <v>1</v>
      </c>
      <c r="G113" s="3" t="s">
        <v>186</v>
      </c>
      <c r="H113">
        <v>1990</v>
      </c>
      <c r="I113">
        <v>2060</v>
      </c>
      <c r="J113">
        <v>0</v>
      </c>
      <c r="K113" s="3" t="s">
        <v>34</v>
      </c>
      <c r="L113" t="b">
        <v>0</v>
      </c>
      <c r="M113" t="b">
        <v>0</v>
      </c>
      <c r="N113" t="b">
        <v>0</v>
      </c>
    </row>
    <row r="114" spans="1:14" x14ac:dyDescent="0.2">
      <c r="A114" s="3" t="s">
        <v>166</v>
      </c>
      <c r="B114" t="s">
        <v>74</v>
      </c>
      <c r="C114" t="s">
        <v>36</v>
      </c>
      <c r="D114">
        <v>316309881286250.06</v>
      </c>
      <c r="E114" s="5">
        <v>41990.731099537035</v>
      </c>
      <c r="F114" t="b">
        <v>1</v>
      </c>
      <c r="G114" s="3" t="s">
        <v>187</v>
      </c>
      <c r="H114">
        <v>1990</v>
      </c>
      <c r="I114">
        <v>2060</v>
      </c>
      <c r="J114">
        <v>0</v>
      </c>
      <c r="K114" s="3" t="s">
        <v>34</v>
      </c>
      <c r="L114" t="b">
        <v>0</v>
      </c>
      <c r="M114" t="b">
        <v>0</v>
      </c>
      <c r="N114" t="b">
        <v>0</v>
      </c>
    </row>
    <row r="115" spans="1:14" x14ac:dyDescent="0.2">
      <c r="A115" s="3" t="s">
        <v>166</v>
      </c>
      <c r="B115" t="s">
        <v>76</v>
      </c>
      <c r="C115" t="s">
        <v>36</v>
      </c>
      <c r="D115">
        <v>12926104148.605402</v>
      </c>
      <c r="E115" s="5">
        <v>41990.731099537035</v>
      </c>
      <c r="F115" t="b">
        <v>1</v>
      </c>
      <c r="G115" s="3" t="s">
        <v>188</v>
      </c>
      <c r="H115">
        <v>1990</v>
      </c>
      <c r="I115">
        <v>2060</v>
      </c>
      <c r="J115">
        <v>0</v>
      </c>
      <c r="K115" s="3" t="s">
        <v>34</v>
      </c>
      <c r="L115" t="b">
        <v>0</v>
      </c>
      <c r="M115" t="b">
        <v>0</v>
      </c>
      <c r="N115" t="b">
        <v>0</v>
      </c>
    </row>
    <row r="116" spans="1:14" x14ac:dyDescent="0.2">
      <c r="A116" s="3" t="s">
        <v>166</v>
      </c>
      <c r="B116" t="s">
        <v>78</v>
      </c>
      <c r="C116" t="s">
        <v>36</v>
      </c>
      <c r="D116">
        <v>300133143534.11328</v>
      </c>
      <c r="E116" s="5">
        <v>41990.731099537035</v>
      </c>
      <c r="F116" t="b">
        <v>1</v>
      </c>
      <c r="G116" s="3" t="s">
        <v>189</v>
      </c>
      <c r="H116">
        <v>1990</v>
      </c>
      <c r="I116">
        <v>2060</v>
      </c>
      <c r="J116">
        <v>0</v>
      </c>
      <c r="K116" s="3" t="s">
        <v>34</v>
      </c>
      <c r="L116" t="b">
        <v>0</v>
      </c>
      <c r="M116" t="b">
        <v>0</v>
      </c>
      <c r="N116" t="b">
        <v>0</v>
      </c>
    </row>
    <row r="117" spans="1:14" x14ac:dyDescent="0.2">
      <c r="A117" s="3" t="s">
        <v>166</v>
      </c>
      <c r="B117" t="s">
        <v>80</v>
      </c>
      <c r="C117" t="s">
        <v>36</v>
      </c>
      <c r="D117">
        <v>956982964762.62964</v>
      </c>
      <c r="E117" s="5">
        <v>41990.731099537035</v>
      </c>
      <c r="F117" t="b">
        <v>1</v>
      </c>
      <c r="G117" s="3" t="s">
        <v>190</v>
      </c>
      <c r="H117">
        <v>1990</v>
      </c>
      <c r="I117">
        <v>2060</v>
      </c>
      <c r="J117">
        <v>0</v>
      </c>
      <c r="K117" s="3" t="s">
        <v>34</v>
      </c>
      <c r="L117" t="b">
        <v>0</v>
      </c>
      <c r="M117" t="b">
        <v>0</v>
      </c>
      <c r="N117" t="b">
        <v>0</v>
      </c>
    </row>
    <row r="118" spans="1:14" x14ac:dyDescent="0.2">
      <c r="A118" s="3" t="s">
        <v>166</v>
      </c>
      <c r="B118" t="s">
        <v>82</v>
      </c>
      <c r="C118" t="s">
        <v>36</v>
      </c>
      <c r="D118">
        <v>81670408948.441101</v>
      </c>
      <c r="E118" s="5">
        <v>41990.731099537035</v>
      </c>
      <c r="F118" t="b">
        <v>1</v>
      </c>
      <c r="G118" s="3" t="s">
        <v>191</v>
      </c>
      <c r="H118">
        <v>1990</v>
      </c>
      <c r="I118">
        <v>2060</v>
      </c>
      <c r="J118">
        <v>0</v>
      </c>
      <c r="K118" s="3" t="s">
        <v>34</v>
      </c>
      <c r="L118" t="b">
        <v>0</v>
      </c>
      <c r="M118" t="b">
        <v>0</v>
      </c>
      <c r="N118" t="b">
        <v>0</v>
      </c>
    </row>
    <row r="119" spans="1:14" x14ac:dyDescent="0.2">
      <c r="A119" s="3" t="s">
        <v>166</v>
      </c>
      <c r="B119" t="s">
        <v>84</v>
      </c>
      <c r="C119" t="s">
        <v>36</v>
      </c>
      <c r="E119" s="5">
        <v>41990.731099537035</v>
      </c>
      <c r="F119" t="b">
        <v>1</v>
      </c>
      <c r="G119" s="3" t="s">
        <v>192</v>
      </c>
      <c r="H119">
        <v>1990</v>
      </c>
      <c r="I119">
        <v>2060</v>
      </c>
      <c r="J119">
        <v>0</v>
      </c>
      <c r="K119" s="3" t="s">
        <v>34</v>
      </c>
      <c r="L119" t="b">
        <v>0</v>
      </c>
      <c r="M119" t="b">
        <v>0</v>
      </c>
      <c r="N119" t="b">
        <v>0</v>
      </c>
    </row>
    <row r="120" spans="1:14" x14ac:dyDescent="0.2">
      <c r="A120" s="3" t="s">
        <v>166</v>
      </c>
      <c r="B120" t="s">
        <v>86</v>
      </c>
      <c r="C120" t="s">
        <v>36</v>
      </c>
      <c r="D120">
        <v>89375922492.506226</v>
      </c>
      <c r="E120" s="5">
        <v>41990.731099537035</v>
      </c>
      <c r="F120" t="b">
        <v>1</v>
      </c>
      <c r="G120" s="3" t="s">
        <v>193</v>
      </c>
      <c r="H120">
        <v>1990</v>
      </c>
      <c r="I120">
        <v>2060</v>
      </c>
      <c r="J120">
        <v>0</v>
      </c>
      <c r="K120" s="3" t="s">
        <v>34</v>
      </c>
      <c r="L120" t="b">
        <v>0</v>
      </c>
      <c r="M120" t="b">
        <v>0</v>
      </c>
      <c r="N120" t="b">
        <v>0</v>
      </c>
    </row>
    <row r="121" spans="1:14" x14ac:dyDescent="0.2">
      <c r="A121" s="3" t="s">
        <v>166</v>
      </c>
      <c r="B121" t="s">
        <v>88</v>
      </c>
      <c r="C121" t="s">
        <v>36</v>
      </c>
      <c r="E121" s="5">
        <v>41990.731099537035</v>
      </c>
      <c r="F121" t="b">
        <v>1</v>
      </c>
      <c r="G121" s="3" t="s">
        <v>194</v>
      </c>
      <c r="H121">
        <v>1990</v>
      </c>
      <c r="I121">
        <v>2060</v>
      </c>
      <c r="J121">
        <v>0</v>
      </c>
      <c r="K121" s="3" t="s">
        <v>34</v>
      </c>
      <c r="L121" t="b">
        <v>0</v>
      </c>
      <c r="M121" t="b">
        <v>0</v>
      </c>
      <c r="N121" t="b">
        <v>0</v>
      </c>
    </row>
    <row r="122" spans="1:14" x14ac:dyDescent="0.2">
      <c r="A122" s="3" t="s">
        <v>166</v>
      </c>
      <c r="B122" t="s">
        <v>90</v>
      </c>
      <c r="D122" t="e">
        <v>#N/A</v>
      </c>
      <c r="E122" s="4">
        <v>0</v>
      </c>
      <c r="F122" t="b">
        <v>1</v>
      </c>
      <c r="G122" s="3" t="s">
        <v>195</v>
      </c>
      <c r="H122">
        <v>1990</v>
      </c>
      <c r="I122">
        <v>2060</v>
      </c>
      <c r="J122">
        <v>0</v>
      </c>
      <c r="K122" s="3" t="s">
        <v>34</v>
      </c>
      <c r="L122" t="b">
        <v>0</v>
      </c>
      <c r="M122" t="b">
        <v>0</v>
      </c>
      <c r="N122" t="b">
        <v>0</v>
      </c>
    </row>
    <row r="123" spans="1:14" x14ac:dyDescent="0.2">
      <c r="A123" s="3" t="s">
        <v>166</v>
      </c>
      <c r="B123" t="s">
        <v>92</v>
      </c>
      <c r="C123" t="s">
        <v>36</v>
      </c>
      <c r="D123">
        <v>1810700783217.575</v>
      </c>
      <c r="E123" s="5">
        <v>41990.731099537035</v>
      </c>
      <c r="F123" t="b">
        <v>1</v>
      </c>
      <c r="G123" s="3" t="s">
        <v>196</v>
      </c>
      <c r="H123">
        <v>1990</v>
      </c>
      <c r="I123">
        <v>2060</v>
      </c>
      <c r="J123">
        <v>0</v>
      </c>
      <c r="K123" s="3" t="s">
        <v>34</v>
      </c>
      <c r="L123" t="b">
        <v>0</v>
      </c>
      <c r="M123" t="b">
        <v>0</v>
      </c>
      <c r="N123" t="b">
        <v>0</v>
      </c>
    </row>
    <row r="124" spans="1:14" x14ac:dyDescent="0.2">
      <c r="A124" s="3" t="s">
        <v>166</v>
      </c>
      <c r="B124" t="s">
        <v>94</v>
      </c>
      <c r="C124" t="s">
        <v>36</v>
      </c>
      <c r="D124">
        <v>81522056.254694253</v>
      </c>
      <c r="E124" s="5">
        <v>41990.731099537035</v>
      </c>
      <c r="F124" t="b">
        <v>1</v>
      </c>
      <c r="G124" s="3" t="s">
        <v>197</v>
      </c>
      <c r="H124">
        <v>1990</v>
      </c>
      <c r="I124">
        <v>2060</v>
      </c>
      <c r="J124">
        <v>0</v>
      </c>
      <c r="K124" s="3" t="s">
        <v>34</v>
      </c>
      <c r="L124" t="b">
        <v>0</v>
      </c>
      <c r="M124" t="b">
        <v>0</v>
      </c>
      <c r="N124" t="b">
        <v>0</v>
      </c>
    </row>
    <row r="125" spans="1:14" x14ac:dyDescent="0.2">
      <c r="A125" s="3" t="s">
        <v>166</v>
      </c>
      <c r="B125" t="s">
        <v>96</v>
      </c>
      <c r="C125" t="s">
        <v>36</v>
      </c>
      <c r="D125">
        <v>7043654010176.0684</v>
      </c>
      <c r="E125" s="5">
        <v>41990.731099537035</v>
      </c>
      <c r="F125" t="b">
        <v>1</v>
      </c>
      <c r="G125" s="3" t="s">
        <v>198</v>
      </c>
      <c r="H125">
        <v>1990</v>
      </c>
      <c r="I125">
        <v>2060</v>
      </c>
      <c r="J125">
        <v>0</v>
      </c>
      <c r="K125" s="3" t="s">
        <v>34</v>
      </c>
      <c r="L125" t="b">
        <v>0</v>
      </c>
      <c r="M125" t="b">
        <v>0</v>
      </c>
      <c r="N125" t="b">
        <v>0</v>
      </c>
    </row>
    <row r="126" spans="1:14" x14ac:dyDescent="0.2">
      <c r="A126" s="3" t="s">
        <v>199</v>
      </c>
      <c r="B126" t="s">
        <v>33</v>
      </c>
      <c r="C126" t="s">
        <v>36</v>
      </c>
      <c r="D126">
        <v>572748187014.6333</v>
      </c>
      <c r="E126" s="5">
        <v>41990.731365740743</v>
      </c>
      <c r="F126" t="b">
        <v>1</v>
      </c>
      <c r="G126" s="3" t="s">
        <v>201</v>
      </c>
      <c r="H126">
        <v>1990</v>
      </c>
      <c r="I126">
        <v>2060</v>
      </c>
      <c r="J126">
        <v>0</v>
      </c>
      <c r="K126" s="3" t="s">
        <v>34</v>
      </c>
      <c r="L126" t="b">
        <v>0</v>
      </c>
      <c r="M126" t="b">
        <v>0</v>
      </c>
      <c r="N126" t="b">
        <v>0</v>
      </c>
    </row>
    <row r="127" spans="1:14" x14ac:dyDescent="0.2">
      <c r="A127" s="3" t="s">
        <v>199</v>
      </c>
      <c r="B127" t="s">
        <v>38</v>
      </c>
      <c r="C127" t="s">
        <v>36</v>
      </c>
      <c r="D127">
        <v>162076376987.17282</v>
      </c>
      <c r="E127" s="5">
        <v>41990.731365740743</v>
      </c>
      <c r="F127" t="b">
        <v>1</v>
      </c>
      <c r="G127" s="3" t="s">
        <v>202</v>
      </c>
      <c r="H127">
        <v>1990</v>
      </c>
      <c r="I127">
        <v>2060</v>
      </c>
      <c r="J127">
        <v>0</v>
      </c>
      <c r="K127" s="3" t="s">
        <v>34</v>
      </c>
      <c r="L127" t="b">
        <v>0</v>
      </c>
      <c r="M127" t="b">
        <v>0</v>
      </c>
      <c r="N127" t="b">
        <v>0</v>
      </c>
    </row>
    <row r="128" spans="1:14" x14ac:dyDescent="0.2">
      <c r="A128" s="3" t="s">
        <v>199</v>
      </c>
      <c r="B128" t="s">
        <v>40</v>
      </c>
      <c r="C128" t="s">
        <v>36</v>
      </c>
      <c r="D128">
        <v>222488280191.66528</v>
      </c>
      <c r="E128" s="5">
        <v>41990.731365740743</v>
      </c>
      <c r="F128" t="b">
        <v>1</v>
      </c>
      <c r="G128" s="3" t="s">
        <v>203</v>
      </c>
      <c r="H128">
        <v>1990</v>
      </c>
      <c r="I128">
        <v>2060</v>
      </c>
      <c r="J128">
        <v>0</v>
      </c>
      <c r="K128" s="3" t="s">
        <v>34</v>
      </c>
      <c r="L128" t="b">
        <v>0</v>
      </c>
      <c r="M128" t="b">
        <v>0</v>
      </c>
      <c r="N128" t="b">
        <v>0</v>
      </c>
    </row>
    <row r="129" spans="1:14" x14ac:dyDescent="0.2">
      <c r="A129" s="3" t="s">
        <v>199</v>
      </c>
      <c r="B129" t="s">
        <v>42</v>
      </c>
      <c r="C129" t="s">
        <v>36</v>
      </c>
      <c r="D129">
        <v>814420524447.10986</v>
      </c>
      <c r="E129" s="5">
        <v>41990.731365740743</v>
      </c>
      <c r="F129" t="b">
        <v>1</v>
      </c>
      <c r="G129" s="3" t="s">
        <v>204</v>
      </c>
      <c r="H129">
        <v>1990</v>
      </c>
      <c r="I129">
        <v>2060</v>
      </c>
      <c r="J129">
        <v>0</v>
      </c>
      <c r="K129" s="3" t="s">
        <v>34</v>
      </c>
      <c r="L129" t="b">
        <v>0</v>
      </c>
      <c r="M129" t="b">
        <v>0</v>
      </c>
      <c r="N129" t="b">
        <v>0</v>
      </c>
    </row>
    <row r="130" spans="1:14" x14ac:dyDescent="0.2">
      <c r="A130" s="3" t="s">
        <v>199</v>
      </c>
      <c r="B130" t="s">
        <v>44</v>
      </c>
      <c r="C130" t="s">
        <v>36</v>
      </c>
      <c r="D130">
        <v>353806967432.72443</v>
      </c>
      <c r="E130" s="5">
        <v>41990.731365740743</v>
      </c>
      <c r="F130" t="b">
        <v>1</v>
      </c>
      <c r="G130" s="3" t="s">
        <v>205</v>
      </c>
      <c r="H130">
        <v>1990</v>
      </c>
      <c r="I130">
        <v>2060</v>
      </c>
      <c r="J130">
        <v>0</v>
      </c>
      <c r="K130" s="3" t="s">
        <v>34</v>
      </c>
      <c r="L130" t="b">
        <v>0</v>
      </c>
      <c r="M130" t="b">
        <v>0</v>
      </c>
      <c r="N130" t="b">
        <v>0</v>
      </c>
    </row>
    <row r="131" spans="1:14" x14ac:dyDescent="0.2">
      <c r="A131" s="3" t="s">
        <v>199</v>
      </c>
      <c r="B131" t="s">
        <v>46</v>
      </c>
      <c r="C131" t="s">
        <v>36</v>
      </c>
      <c r="E131" s="5">
        <v>41990.731365740743</v>
      </c>
      <c r="F131" t="b">
        <v>1</v>
      </c>
      <c r="G131" s="3" t="s">
        <v>206</v>
      </c>
      <c r="H131">
        <v>1990</v>
      </c>
      <c r="I131">
        <v>2060</v>
      </c>
      <c r="J131">
        <v>0</v>
      </c>
      <c r="K131" s="3" t="s">
        <v>34</v>
      </c>
      <c r="L131" t="b">
        <v>0</v>
      </c>
      <c r="M131" t="b">
        <v>0</v>
      </c>
      <c r="N131" t="b">
        <v>0</v>
      </c>
    </row>
    <row r="132" spans="1:14" x14ac:dyDescent="0.2">
      <c r="A132" s="3" t="s">
        <v>199</v>
      </c>
      <c r="B132" t="s">
        <v>48</v>
      </c>
      <c r="C132" t="s">
        <v>36</v>
      </c>
      <c r="E132" s="5">
        <v>41990.731365740743</v>
      </c>
      <c r="F132" t="b">
        <v>1</v>
      </c>
      <c r="G132" s="3" t="s">
        <v>207</v>
      </c>
      <c r="H132">
        <v>1990</v>
      </c>
      <c r="I132">
        <v>2060</v>
      </c>
      <c r="J132">
        <v>0</v>
      </c>
      <c r="K132" s="3" t="s">
        <v>34</v>
      </c>
      <c r="L132" t="b">
        <v>0</v>
      </c>
      <c r="M132" t="b">
        <v>0</v>
      </c>
      <c r="N132" t="b">
        <v>0</v>
      </c>
    </row>
    <row r="133" spans="1:14" x14ac:dyDescent="0.2">
      <c r="A133" s="3" t="s">
        <v>199</v>
      </c>
      <c r="B133" t="s">
        <v>50</v>
      </c>
      <c r="C133" t="s">
        <v>36</v>
      </c>
      <c r="D133">
        <v>1010532698829.3643</v>
      </c>
      <c r="E133" s="5">
        <v>41990.731365740743</v>
      </c>
      <c r="F133" t="b">
        <v>1</v>
      </c>
      <c r="G133" s="3" t="s">
        <v>208</v>
      </c>
      <c r="H133">
        <v>1990</v>
      </c>
      <c r="I133">
        <v>2060</v>
      </c>
      <c r="J133">
        <v>0</v>
      </c>
      <c r="K133" s="3" t="s">
        <v>34</v>
      </c>
      <c r="L133" t="b">
        <v>0</v>
      </c>
      <c r="M133" t="b">
        <v>0</v>
      </c>
      <c r="N133" t="b">
        <v>0</v>
      </c>
    </row>
    <row r="134" spans="1:14" x14ac:dyDescent="0.2">
      <c r="A134" s="3" t="s">
        <v>199</v>
      </c>
      <c r="B134" t="s">
        <v>52</v>
      </c>
      <c r="C134" t="s">
        <v>36</v>
      </c>
      <c r="D134">
        <v>458485097814.83093</v>
      </c>
      <c r="E134" s="5">
        <v>41990.731365740743</v>
      </c>
      <c r="F134" t="b">
        <v>1</v>
      </c>
      <c r="G134" s="3" t="s">
        <v>209</v>
      </c>
      <c r="H134">
        <v>1990</v>
      </c>
      <c r="I134">
        <v>2060</v>
      </c>
      <c r="J134">
        <v>0</v>
      </c>
      <c r="K134" s="3" t="s">
        <v>34</v>
      </c>
      <c r="L134" t="b">
        <v>0</v>
      </c>
      <c r="M134" t="b">
        <v>0</v>
      </c>
      <c r="N134" t="b">
        <v>0</v>
      </c>
    </row>
    <row r="135" spans="1:14" x14ac:dyDescent="0.2">
      <c r="A135" s="3" t="s">
        <v>199</v>
      </c>
      <c r="B135" t="s">
        <v>54</v>
      </c>
      <c r="D135" t="e">
        <v>#N/A</v>
      </c>
      <c r="E135" s="4">
        <v>0</v>
      </c>
      <c r="F135" t="b">
        <v>1</v>
      </c>
      <c r="G135" s="3" t="s">
        <v>210</v>
      </c>
      <c r="H135">
        <v>1990</v>
      </c>
      <c r="I135">
        <v>2060</v>
      </c>
      <c r="J135">
        <v>0</v>
      </c>
      <c r="K135" s="3" t="s">
        <v>34</v>
      </c>
      <c r="L135" t="b">
        <v>0</v>
      </c>
      <c r="M135" t="b">
        <v>0</v>
      </c>
      <c r="N135" t="b">
        <v>0</v>
      </c>
    </row>
    <row r="136" spans="1:14" x14ac:dyDescent="0.2">
      <c r="A136" s="3" t="s">
        <v>199</v>
      </c>
      <c r="B136" t="s">
        <v>56</v>
      </c>
      <c r="C136" t="s">
        <v>36</v>
      </c>
      <c r="D136">
        <v>103679432510.09999</v>
      </c>
      <c r="E136" s="5">
        <v>41990.731388888889</v>
      </c>
      <c r="F136" t="b">
        <v>1</v>
      </c>
      <c r="G136" s="3" t="s">
        <v>211</v>
      </c>
      <c r="H136">
        <v>1990</v>
      </c>
      <c r="I136">
        <v>2060</v>
      </c>
      <c r="J136">
        <v>0</v>
      </c>
      <c r="K136" s="3" t="s">
        <v>34</v>
      </c>
      <c r="L136" t="b">
        <v>0</v>
      </c>
      <c r="M136" t="b">
        <v>0</v>
      </c>
      <c r="N136" t="b">
        <v>0</v>
      </c>
    </row>
    <row r="137" spans="1:14" x14ac:dyDescent="0.2">
      <c r="A137" s="3" t="s">
        <v>199</v>
      </c>
      <c r="B137" t="s">
        <v>58</v>
      </c>
      <c r="C137" t="s">
        <v>36</v>
      </c>
      <c r="D137">
        <v>1156913998029.0669</v>
      </c>
      <c r="E137" s="5">
        <v>41990.731388888889</v>
      </c>
      <c r="F137" t="b">
        <v>1</v>
      </c>
      <c r="G137" s="3" t="s">
        <v>212</v>
      </c>
      <c r="H137">
        <v>1990</v>
      </c>
      <c r="I137">
        <v>2060</v>
      </c>
      <c r="J137">
        <v>0</v>
      </c>
      <c r="K137" s="3" t="s">
        <v>34</v>
      </c>
      <c r="L137" t="b">
        <v>0</v>
      </c>
      <c r="M137" t="b">
        <v>0</v>
      </c>
      <c r="N137" t="b">
        <v>0</v>
      </c>
    </row>
    <row r="138" spans="1:14" x14ac:dyDescent="0.2">
      <c r="A138" s="3" t="s">
        <v>199</v>
      </c>
      <c r="B138" t="s">
        <v>60</v>
      </c>
      <c r="C138" t="s">
        <v>36</v>
      </c>
      <c r="D138">
        <v>793119874482.17981</v>
      </c>
      <c r="E138" s="5">
        <v>41990.731388888889</v>
      </c>
      <c r="F138" t="b">
        <v>1</v>
      </c>
      <c r="G138" s="3" t="s">
        <v>213</v>
      </c>
      <c r="H138">
        <v>1990</v>
      </c>
      <c r="I138">
        <v>2060</v>
      </c>
      <c r="J138">
        <v>0</v>
      </c>
      <c r="K138" s="3" t="s">
        <v>34</v>
      </c>
      <c r="L138" t="b">
        <v>0</v>
      </c>
      <c r="M138" t="b">
        <v>0</v>
      </c>
      <c r="N138" t="b">
        <v>0</v>
      </c>
    </row>
    <row r="139" spans="1:14" x14ac:dyDescent="0.2">
      <c r="A139" s="3" t="s">
        <v>199</v>
      </c>
      <c r="B139" t="s">
        <v>62</v>
      </c>
      <c r="C139" t="s">
        <v>36</v>
      </c>
      <c r="D139">
        <v>108196407306.50105</v>
      </c>
      <c r="E139" s="5">
        <v>41990.731388888889</v>
      </c>
      <c r="F139" t="b">
        <v>1</v>
      </c>
      <c r="G139" s="3" t="s">
        <v>214</v>
      </c>
      <c r="H139">
        <v>1990</v>
      </c>
      <c r="I139">
        <v>2060</v>
      </c>
      <c r="J139">
        <v>0</v>
      </c>
      <c r="K139" s="3" t="s">
        <v>34</v>
      </c>
      <c r="L139" t="b">
        <v>0</v>
      </c>
      <c r="M139" t="b">
        <v>0</v>
      </c>
      <c r="N139" t="b">
        <v>0</v>
      </c>
    </row>
    <row r="140" spans="1:14" x14ac:dyDescent="0.2">
      <c r="A140" s="3" t="s">
        <v>199</v>
      </c>
      <c r="B140" t="s">
        <v>64</v>
      </c>
      <c r="C140" t="s">
        <v>36</v>
      </c>
      <c r="E140" s="5">
        <v>41990.731388888889</v>
      </c>
      <c r="F140" t="b">
        <v>1</v>
      </c>
      <c r="G140" s="3" t="s">
        <v>215</v>
      </c>
      <c r="H140">
        <v>1990</v>
      </c>
      <c r="I140">
        <v>2060</v>
      </c>
      <c r="J140">
        <v>0</v>
      </c>
      <c r="K140" s="3" t="s">
        <v>34</v>
      </c>
      <c r="L140" t="b">
        <v>0</v>
      </c>
      <c r="M140" t="b">
        <v>0</v>
      </c>
      <c r="N140" t="b">
        <v>0</v>
      </c>
    </row>
    <row r="141" spans="1:14" x14ac:dyDescent="0.2">
      <c r="A141" s="3" t="s">
        <v>199</v>
      </c>
      <c r="B141" t="s">
        <v>66</v>
      </c>
      <c r="C141" t="s">
        <v>36</v>
      </c>
      <c r="D141">
        <v>60443960214.231445</v>
      </c>
      <c r="E141" s="5">
        <v>41990.731388888889</v>
      </c>
      <c r="F141" t="b">
        <v>1</v>
      </c>
      <c r="G141" s="3" t="s">
        <v>216</v>
      </c>
      <c r="H141">
        <v>1990</v>
      </c>
      <c r="I141">
        <v>2060</v>
      </c>
      <c r="J141">
        <v>0</v>
      </c>
      <c r="K141" s="3" t="s">
        <v>34</v>
      </c>
      <c r="L141" t="b">
        <v>0</v>
      </c>
      <c r="M141" t="b">
        <v>0</v>
      </c>
      <c r="N141" t="b">
        <v>0</v>
      </c>
    </row>
    <row r="142" spans="1:14" x14ac:dyDescent="0.2">
      <c r="A142" s="3" t="s">
        <v>199</v>
      </c>
      <c r="B142" t="s">
        <v>68</v>
      </c>
      <c r="C142" t="s">
        <v>36</v>
      </c>
      <c r="D142">
        <v>537073069420.20624</v>
      </c>
      <c r="E142" s="5">
        <v>41990.731388888889</v>
      </c>
      <c r="F142" t="b">
        <v>1</v>
      </c>
      <c r="G142" s="3" t="s">
        <v>217</v>
      </c>
      <c r="H142">
        <v>1990</v>
      </c>
      <c r="I142">
        <v>2060</v>
      </c>
      <c r="J142">
        <v>0</v>
      </c>
      <c r="K142" s="3" t="s">
        <v>34</v>
      </c>
      <c r="L142" t="b">
        <v>0</v>
      </c>
      <c r="M142" t="b">
        <v>0</v>
      </c>
      <c r="N142" t="b">
        <v>0</v>
      </c>
    </row>
    <row r="143" spans="1:14" x14ac:dyDescent="0.2">
      <c r="A143" s="3" t="s">
        <v>199</v>
      </c>
      <c r="B143" t="s">
        <v>70</v>
      </c>
      <c r="C143" t="s">
        <v>36</v>
      </c>
      <c r="D143">
        <v>998499473806.49243</v>
      </c>
      <c r="E143" s="5">
        <v>41990.731388888889</v>
      </c>
      <c r="F143" t="b">
        <v>1</v>
      </c>
      <c r="G143" s="3" t="s">
        <v>218</v>
      </c>
      <c r="H143">
        <v>1990</v>
      </c>
      <c r="I143">
        <v>2060</v>
      </c>
      <c r="J143">
        <v>0</v>
      </c>
      <c r="K143" s="3" t="s">
        <v>34</v>
      </c>
      <c r="L143" t="b">
        <v>0</v>
      </c>
      <c r="M143" t="b">
        <v>0</v>
      </c>
      <c r="N143" t="b">
        <v>0</v>
      </c>
    </row>
    <row r="144" spans="1:14" x14ac:dyDescent="0.2">
      <c r="A144" s="3" t="s">
        <v>199</v>
      </c>
      <c r="B144" t="s">
        <v>72</v>
      </c>
      <c r="C144" t="s">
        <v>36</v>
      </c>
      <c r="D144">
        <v>428657772505261</v>
      </c>
      <c r="E144" s="5">
        <v>41990.731388888889</v>
      </c>
      <c r="F144" t="b">
        <v>1</v>
      </c>
      <c r="G144" s="3" t="s">
        <v>219</v>
      </c>
      <c r="H144">
        <v>1990</v>
      </c>
      <c r="I144">
        <v>2060</v>
      </c>
      <c r="J144">
        <v>0</v>
      </c>
      <c r="K144" s="3" t="s">
        <v>34</v>
      </c>
      <c r="L144" t="b">
        <v>0</v>
      </c>
      <c r="M144" t="b">
        <v>0</v>
      </c>
      <c r="N144" t="b">
        <v>0</v>
      </c>
    </row>
    <row r="145" spans="1:14" x14ac:dyDescent="0.2">
      <c r="A145" s="3" t="s">
        <v>199</v>
      </c>
      <c r="B145" t="s">
        <v>74</v>
      </c>
      <c r="C145" t="s">
        <v>36</v>
      </c>
      <c r="D145">
        <v>314618042313379.75</v>
      </c>
      <c r="E145" s="5">
        <v>41990.731388888889</v>
      </c>
      <c r="F145" t="b">
        <v>1</v>
      </c>
      <c r="G145" s="3" t="s">
        <v>220</v>
      </c>
      <c r="H145">
        <v>1990</v>
      </c>
      <c r="I145">
        <v>2060</v>
      </c>
      <c r="J145">
        <v>0</v>
      </c>
      <c r="K145" s="3" t="s">
        <v>34</v>
      </c>
      <c r="L145" t="b">
        <v>0</v>
      </c>
      <c r="M145" t="b">
        <v>0</v>
      </c>
      <c r="N145" t="b">
        <v>0</v>
      </c>
    </row>
    <row r="146" spans="1:14" x14ac:dyDescent="0.2">
      <c r="A146" s="3" t="s">
        <v>199</v>
      </c>
      <c r="B146" t="s">
        <v>76</v>
      </c>
      <c r="C146" t="s">
        <v>36</v>
      </c>
      <c r="D146">
        <v>12863090793.202171</v>
      </c>
      <c r="E146" s="5">
        <v>41990.731388888889</v>
      </c>
      <c r="F146" t="b">
        <v>1</v>
      </c>
      <c r="G146" s="3" t="s">
        <v>221</v>
      </c>
      <c r="H146">
        <v>1990</v>
      </c>
      <c r="I146">
        <v>2060</v>
      </c>
      <c r="J146">
        <v>0</v>
      </c>
      <c r="K146" s="3" t="s">
        <v>34</v>
      </c>
      <c r="L146" t="b">
        <v>0</v>
      </c>
      <c r="M146" t="b">
        <v>0</v>
      </c>
      <c r="N146" t="b">
        <v>0</v>
      </c>
    </row>
    <row r="147" spans="1:14" x14ac:dyDescent="0.2">
      <c r="A147" s="3" t="s">
        <v>199</v>
      </c>
      <c r="B147" t="s">
        <v>78</v>
      </c>
      <c r="C147" t="s">
        <v>36</v>
      </c>
      <c r="D147">
        <v>302461353859.8501</v>
      </c>
      <c r="E147" s="5">
        <v>41990.731388888889</v>
      </c>
      <c r="F147" t="b">
        <v>1</v>
      </c>
      <c r="G147" s="3" t="s">
        <v>222</v>
      </c>
      <c r="H147">
        <v>1990</v>
      </c>
      <c r="I147">
        <v>2060</v>
      </c>
      <c r="J147">
        <v>0</v>
      </c>
      <c r="K147" s="3" t="s">
        <v>34</v>
      </c>
      <c r="L147" t="b">
        <v>0</v>
      </c>
      <c r="M147" t="b">
        <v>0</v>
      </c>
      <c r="N147" t="b">
        <v>0</v>
      </c>
    </row>
    <row r="148" spans="1:14" x14ac:dyDescent="0.2">
      <c r="A148" s="3" t="s">
        <v>199</v>
      </c>
      <c r="B148" t="s">
        <v>80</v>
      </c>
      <c r="C148" t="s">
        <v>36</v>
      </c>
      <c r="D148">
        <v>983932005132.26099</v>
      </c>
      <c r="E148" s="5">
        <v>41990.731388888889</v>
      </c>
      <c r="F148" t="b">
        <v>1</v>
      </c>
      <c r="G148" s="3" t="s">
        <v>223</v>
      </c>
      <c r="H148">
        <v>1990</v>
      </c>
      <c r="I148">
        <v>2060</v>
      </c>
      <c r="J148">
        <v>0</v>
      </c>
      <c r="K148" s="3" t="s">
        <v>34</v>
      </c>
      <c r="L148" t="b">
        <v>0</v>
      </c>
      <c r="M148" t="b">
        <v>0</v>
      </c>
      <c r="N148" t="b">
        <v>0</v>
      </c>
    </row>
    <row r="149" spans="1:14" x14ac:dyDescent="0.2">
      <c r="A149" s="3" t="s">
        <v>199</v>
      </c>
      <c r="B149" t="s">
        <v>82</v>
      </c>
      <c r="C149" t="s">
        <v>36</v>
      </c>
      <c r="D149">
        <v>81155356516.260406</v>
      </c>
      <c r="E149" s="5">
        <v>41990.731388888889</v>
      </c>
      <c r="F149" t="b">
        <v>1</v>
      </c>
      <c r="G149" s="3" t="s">
        <v>224</v>
      </c>
      <c r="H149">
        <v>1990</v>
      </c>
      <c r="I149">
        <v>2060</v>
      </c>
      <c r="J149">
        <v>0</v>
      </c>
      <c r="K149" s="3" t="s">
        <v>34</v>
      </c>
      <c r="L149" t="b">
        <v>0</v>
      </c>
      <c r="M149" t="b">
        <v>0</v>
      </c>
      <c r="N149" t="b">
        <v>0</v>
      </c>
    </row>
    <row r="150" spans="1:14" x14ac:dyDescent="0.2">
      <c r="A150" s="3" t="s">
        <v>199</v>
      </c>
      <c r="B150" t="s">
        <v>84</v>
      </c>
      <c r="C150" t="s">
        <v>36</v>
      </c>
      <c r="E150" s="5">
        <v>41990.731388888889</v>
      </c>
      <c r="F150" t="b">
        <v>1</v>
      </c>
      <c r="G150" s="3" t="s">
        <v>225</v>
      </c>
      <c r="H150">
        <v>1990</v>
      </c>
      <c r="I150">
        <v>2060</v>
      </c>
      <c r="J150">
        <v>0</v>
      </c>
      <c r="K150" s="3" t="s">
        <v>34</v>
      </c>
      <c r="L150" t="b">
        <v>0</v>
      </c>
      <c r="M150" t="b">
        <v>0</v>
      </c>
      <c r="N150" t="b">
        <v>0</v>
      </c>
    </row>
    <row r="151" spans="1:14" x14ac:dyDescent="0.2">
      <c r="A151" s="3" t="s">
        <v>199</v>
      </c>
      <c r="B151" t="s">
        <v>86</v>
      </c>
      <c r="C151" t="s">
        <v>36</v>
      </c>
      <c r="D151">
        <v>87993932547.751968</v>
      </c>
      <c r="E151" s="5">
        <v>41990.731388888889</v>
      </c>
      <c r="F151" t="b">
        <v>1</v>
      </c>
      <c r="G151" s="3" t="s">
        <v>226</v>
      </c>
      <c r="H151">
        <v>1990</v>
      </c>
      <c r="I151">
        <v>2060</v>
      </c>
      <c r="J151">
        <v>0</v>
      </c>
      <c r="K151" s="3" t="s">
        <v>34</v>
      </c>
      <c r="L151" t="b">
        <v>0</v>
      </c>
      <c r="M151" t="b">
        <v>0</v>
      </c>
      <c r="N151" t="b">
        <v>0</v>
      </c>
    </row>
    <row r="152" spans="1:14" x14ac:dyDescent="0.2">
      <c r="A152" s="3" t="s">
        <v>199</v>
      </c>
      <c r="B152" t="s">
        <v>88</v>
      </c>
      <c r="C152" t="s">
        <v>36</v>
      </c>
      <c r="E152" s="5">
        <v>41990.731388888889</v>
      </c>
      <c r="F152" t="b">
        <v>1</v>
      </c>
      <c r="G152" s="3" t="s">
        <v>227</v>
      </c>
      <c r="H152">
        <v>1990</v>
      </c>
      <c r="I152">
        <v>2060</v>
      </c>
      <c r="J152">
        <v>0</v>
      </c>
      <c r="K152" s="3" t="s">
        <v>34</v>
      </c>
      <c r="L152" t="b">
        <v>0</v>
      </c>
      <c r="M152" t="b">
        <v>0</v>
      </c>
      <c r="N152" t="b">
        <v>0</v>
      </c>
    </row>
    <row r="153" spans="1:14" x14ac:dyDescent="0.2">
      <c r="A153" s="3" t="s">
        <v>199</v>
      </c>
      <c r="B153" t="s">
        <v>90</v>
      </c>
      <c r="D153" t="e">
        <v>#N/A</v>
      </c>
      <c r="E153" s="4">
        <v>0</v>
      </c>
      <c r="F153" t="b">
        <v>1</v>
      </c>
      <c r="G153" s="3" t="s">
        <v>228</v>
      </c>
      <c r="H153">
        <v>1990</v>
      </c>
      <c r="I153">
        <v>2060</v>
      </c>
      <c r="J153">
        <v>0</v>
      </c>
      <c r="K153" s="3" t="s">
        <v>34</v>
      </c>
      <c r="L153" t="b">
        <v>0</v>
      </c>
      <c r="M153" t="b">
        <v>0</v>
      </c>
      <c r="N153" t="b">
        <v>0</v>
      </c>
    </row>
    <row r="154" spans="1:14" x14ac:dyDescent="0.2">
      <c r="A154" s="3" t="s">
        <v>199</v>
      </c>
      <c r="B154" t="s">
        <v>92</v>
      </c>
      <c r="C154" t="s">
        <v>36</v>
      </c>
      <c r="D154">
        <v>1825580797645.0454</v>
      </c>
      <c r="E154" s="5">
        <v>41990.731388888889</v>
      </c>
      <c r="F154" t="b">
        <v>1</v>
      </c>
      <c r="G154" s="3" t="s">
        <v>229</v>
      </c>
      <c r="H154">
        <v>1990</v>
      </c>
      <c r="I154">
        <v>2060</v>
      </c>
      <c r="J154">
        <v>0</v>
      </c>
      <c r="K154" s="3" t="s">
        <v>34</v>
      </c>
      <c r="L154" t="b">
        <v>0</v>
      </c>
      <c r="M154" t="b">
        <v>0</v>
      </c>
      <c r="N154" t="b">
        <v>0</v>
      </c>
    </row>
    <row r="155" spans="1:14" x14ac:dyDescent="0.2">
      <c r="A155" s="3" t="s">
        <v>199</v>
      </c>
      <c r="B155" t="s">
        <v>94</v>
      </c>
      <c r="C155" t="s">
        <v>36</v>
      </c>
      <c r="D155">
        <v>50063571277.360466</v>
      </c>
      <c r="E155" s="5">
        <v>41990.731388888889</v>
      </c>
      <c r="F155" t="b">
        <v>1</v>
      </c>
      <c r="G155" s="3" t="s">
        <v>230</v>
      </c>
      <c r="H155">
        <v>1990</v>
      </c>
      <c r="I155">
        <v>2060</v>
      </c>
      <c r="J155">
        <v>0</v>
      </c>
      <c r="K155" s="3" t="s">
        <v>34</v>
      </c>
      <c r="L155" t="b">
        <v>0</v>
      </c>
      <c r="M155" t="b">
        <v>0</v>
      </c>
      <c r="N155" t="b">
        <v>0</v>
      </c>
    </row>
    <row r="156" spans="1:14" x14ac:dyDescent="0.2">
      <c r="A156" s="3" t="s">
        <v>199</v>
      </c>
      <c r="B156" t="s">
        <v>96</v>
      </c>
      <c r="C156" t="s">
        <v>36</v>
      </c>
      <c r="D156">
        <v>7022952556133.9277</v>
      </c>
      <c r="E156" s="5">
        <v>41990.731388888889</v>
      </c>
      <c r="F156" t="b">
        <v>1</v>
      </c>
      <c r="G156" s="3" t="s">
        <v>231</v>
      </c>
      <c r="H156">
        <v>1990</v>
      </c>
      <c r="I156">
        <v>2060</v>
      </c>
      <c r="J156">
        <v>0</v>
      </c>
      <c r="K156" s="3" t="s">
        <v>34</v>
      </c>
      <c r="L156" t="b">
        <v>0</v>
      </c>
      <c r="M156" t="b">
        <v>0</v>
      </c>
      <c r="N156" t="b">
        <v>0</v>
      </c>
    </row>
    <row r="157" spans="1:14" x14ac:dyDescent="0.2">
      <c r="A157" s="3" t="s">
        <v>232</v>
      </c>
      <c r="B157" t="s">
        <v>33</v>
      </c>
      <c r="C157" t="s">
        <v>36</v>
      </c>
      <c r="D157">
        <v>572517810717.52563</v>
      </c>
      <c r="E157" s="5">
        <v>41990.731666666667</v>
      </c>
      <c r="F157" t="b">
        <v>1</v>
      </c>
      <c r="G157" s="3" t="s">
        <v>234</v>
      </c>
      <c r="H157">
        <v>1990</v>
      </c>
      <c r="I157">
        <v>2060</v>
      </c>
      <c r="J157">
        <v>0</v>
      </c>
      <c r="K157" s="3" t="s">
        <v>34</v>
      </c>
      <c r="L157" t="b">
        <v>0</v>
      </c>
      <c r="M157" t="b">
        <v>0</v>
      </c>
      <c r="N157" t="b">
        <v>0</v>
      </c>
    </row>
    <row r="158" spans="1:14" x14ac:dyDescent="0.2">
      <c r="A158" s="3" t="s">
        <v>232</v>
      </c>
      <c r="B158" t="s">
        <v>38</v>
      </c>
      <c r="C158" t="s">
        <v>36</v>
      </c>
      <c r="D158">
        <v>158827448951.0271</v>
      </c>
      <c r="E158" s="5">
        <v>41990.731666666667</v>
      </c>
      <c r="F158" t="b">
        <v>1</v>
      </c>
      <c r="G158" s="3" t="s">
        <v>235</v>
      </c>
      <c r="H158">
        <v>1990</v>
      </c>
      <c r="I158">
        <v>2060</v>
      </c>
      <c r="J158">
        <v>0</v>
      </c>
      <c r="K158" s="3" t="s">
        <v>34</v>
      </c>
      <c r="L158" t="b">
        <v>0</v>
      </c>
      <c r="M158" t="b">
        <v>0</v>
      </c>
      <c r="N158" t="b">
        <v>0</v>
      </c>
    </row>
    <row r="159" spans="1:14" x14ac:dyDescent="0.2">
      <c r="A159" s="3" t="s">
        <v>232</v>
      </c>
      <c r="B159" t="s">
        <v>40</v>
      </c>
      <c r="C159" t="s">
        <v>36</v>
      </c>
      <c r="D159">
        <v>227578305882.81656</v>
      </c>
      <c r="E159" s="5">
        <v>41990.731666666667</v>
      </c>
      <c r="F159" t="b">
        <v>1</v>
      </c>
      <c r="G159" s="3" t="s">
        <v>236</v>
      </c>
      <c r="H159">
        <v>1990</v>
      </c>
      <c r="I159">
        <v>2060</v>
      </c>
      <c r="J159">
        <v>0</v>
      </c>
      <c r="K159" s="3" t="s">
        <v>34</v>
      </c>
      <c r="L159" t="b">
        <v>0</v>
      </c>
      <c r="M159" t="b">
        <v>0</v>
      </c>
      <c r="N159" t="b">
        <v>0</v>
      </c>
    </row>
    <row r="160" spans="1:14" x14ac:dyDescent="0.2">
      <c r="A160" s="3" t="s">
        <v>232</v>
      </c>
      <c r="B160" t="s">
        <v>42</v>
      </c>
      <c r="C160" t="s">
        <v>36</v>
      </c>
      <c r="D160">
        <v>814567737959.30811</v>
      </c>
      <c r="E160" s="5">
        <v>41990.731666666667</v>
      </c>
      <c r="F160" t="b">
        <v>1</v>
      </c>
      <c r="G160" s="3" t="s">
        <v>237</v>
      </c>
      <c r="H160">
        <v>1990</v>
      </c>
      <c r="I160">
        <v>2060</v>
      </c>
      <c r="J160">
        <v>0</v>
      </c>
      <c r="K160" s="3" t="s">
        <v>34</v>
      </c>
      <c r="L160" t="b">
        <v>0</v>
      </c>
      <c r="M160" t="b">
        <v>0</v>
      </c>
      <c r="N160" t="b">
        <v>0</v>
      </c>
    </row>
    <row r="161" spans="1:14" x14ac:dyDescent="0.2">
      <c r="A161" s="3" t="s">
        <v>232</v>
      </c>
      <c r="B161" t="s">
        <v>44</v>
      </c>
      <c r="C161" t="s">
        <v>36</v>
      </c>
      <c r="D161">
        <v>365114022699.6153</v>
      </c>
      <c r="E161" s="5">
        <v>41990.731666666667</v>
      </c>
      <c r="F161" t="b">
        <v>1</v>
      </c>
      <c r="G161" s="3" t="s">
        <v>238</v>
      </c>
      <c r="H161">
        <v>1990</v>
      </c>
      <c r="I161">
        <v>2060</v>
      </c>
      <c r="J161">
        <v>0</v>
      </c>
      <c r="K161" s="3" t="s">
        <v>34</v>
      </c>
      <c r="L161" t="b">
        <v>0</v>
      </c>
      <c r="M161" t="b">
        <v>0</v>
      </c>
      <c r="N161" t="b">
        <v>0</v>
      </c>
    </row>
    <row r="162" spans="1:14" x14ac:dyDescent="0.2">
      <c r="A162" s="3" t="s">
        <v>232</v>
      </c>
      <c r="B162" t="s">
        <v>46</v>
      </c>
      <c r="C162" t="s">
        <v>36</v>
      </c>
      <c r="E162" s="5">
        <v>41990.731666666667</v>
      </c>
      <c r="F162" t="b">
        <v>1</v>
      </c>
      <c r="G162" s="3" t="s">
        <v>239</v>
      </c>
      <c r="H162">
        <v>1990</v>
      </c>
      <c r="I162">
        <v>2060</v>
      </c>
      <c r="J162">
        <v>0</v>
      </c>
      <c r="K162" s="3" t="s">
        <v>34</v>
      </c>
      <c r="L162" t="b">
        <v>0</v>
      </c>
      <c r="M162" t="b">
        <v>0</v>
      </c>
      <c r="N162" t="b">
        <v>0</v>
      </c>
    </row>
    <row r="163" spans="1:14" x14ac:dyDescent="0.2">
      <c r="A163" s="3" t="s">
        <v>232</v>
      </c>
      <c r="B163" t="s">
        <v>48</v>
      </c>
      <c r="C163" t="s">
        <v>36</v>
      </c>
      <c r="E163" s="5">
        <v>41990.731666666667</v>
      </c>
      <c r="F163" t="b">
        <v>1</v>
      </c>
      <c r="G163" s="3" t="s">
        <v>240</v>
      </c>
      <c r="H163">
        <v>1990</v>
      </c>
      <c r="I163">
        <v>2060</v>
      </c>
      <c r="J163">
        <v>0</v>
      </c>
      <c r="K163" s="3" t="s">
        <v>34</v>
      </c>
      <c r="L163" t="b">
        <v>0</v>
      </c>
      <c r="M163" t="b">
        <v>0</v>
      </c>
      <c r="N163" t="b">
        <v>0</v>
      </c>
    </row>
    <row r="164" spans="1:14" x14ac:dyDescent="0.2">
      <c r="A164" s="3" t="s">
        <v>232</v>
      </c>
      <c r="B164" t="s">
        <v>50</v>
      </c>
      <c r="C164" t="s">
        <v>36</v>
      </c>
      <c r="D164">
        <v>1011726580426.8795</v>
      </c>
      <c r="E164" s="5">
        <v>41990.731666666667</v>
      </c>
      <c r="F164" t="b">
        <v>1</v>
      </c>
      <c r="G164" s="3" t="s">
        <v>241</v>
      </c>
      <c r="H164">
        <v>1990</v>
      </c>
      <c r="I164">
        <v>2060</v>
      </c>
      <c r="J164">
        <v>0</v>
      </c>
      <c r="K164" s="3" t="s">
        <v>34</v>
      </c>
      <c r="L164" t="b">
        <v>0</v>
      </c>
      <c r="M164" t="b">
        <v>0</v>
      </c>
      <c r="N164" t="b">
        <v>0</v>
      </c>
    </row>
    <row r="165" spans="1:14" x14ac:dyDescent="0.2">
      <c r="A165" s="3" t="s">
        <v>232</v>
      </c>
      <c r="B165" t="s">
        <v>52</v>
      </c>
      <c r="C165" t="s">
        <v>36</v>
      </c>
      <c r="D165">
        <v>458361307860.79486</v>
      </c>
      <c r="E165" s="5">
        <v>41990.731666666667</v>
      </c>
      <c r="F165" t="b">
        <v>1</v>
      </c>
      <c r="G165" s="3" t="s">
        <v>242</v>
      </c>
      <c r="H165">
        <v>1990</v>
      </c>
      <c r="I165">
        <v>2060</v>
      </c>
      <c r="J165">
        <v>0</v>
      </c>
      <c r="K165" s="3" t="s">
        <v>34</v>
      </c>
      <c r="L165" t="b">
        <v>0</v>
      </c>
      <c r="M165" t="b">
        <v>0</v>
      </c>
      <c r="N165" t="b">
        <v>0</v>
      </c>
    </row>
    <row r="166" spans="1:14" x14ac:dyDescent="0.2">
      <c r="A166" s="3" t="s">
        <v>232</v>
      </c>
      <c r="B166" t="s">
        <v>54</v>
      </c>
      <c r="D166" t="e">
        <v>#N/A</v>
      </c>
      <c r="E166" s="4">
        <v>0</v>
      </c>
      <c r="F166" t="b">
        <v>1</v>
      </c>
      <c r="G166" s="3" t="s">
        <v>243</v>
      </c>
      <c r="H166">
        <v>1990</v>
      </c>
      <c r="I166">
        <v>2060</v>
      </c>
      <c r="J166">
        <v>0</v>
      </c>
      <c r="K166" s="3" t="s">
        <v>34</v>
      </c>
      <c r="L166" t="b">
        <v>0</v>
      </c>
      <c r="M166" t="b">
        <v>0</v>
      </c>
      <c r="N166" t="b">
        <v>0</v>
      </c>
    </row>
    <row r="167" spans="1:14" x14ac:dyDescent="0.2">
      <c r="A167" s="3" t="s">
        <v>232</v>
      </c>
      <c r="B167" t="s">
        <v>56</v>
      </c>
      <c r="C167" t="s">
        <v>36</v>
      </c>
      <c r="D167">
        <v>103713685504.0354</v>
      </c>
      <c r="E167" s="5">
        <v>41990.731689814813</v>
      </c>
      <c r="F167" t="b">
        <v>1</v>
      </c>
      <c r="G167" s="3" t="s">
        <v>244</v>
      </c>
      <c r="H167">
        <v>1990</v>
      </c>
      <c r="I167">
        <v>2060</v>
      </c>
      <c r="J167">
        <v>0</v>
      </c>
      <c r="K167" s="3" t="s">
        <v>34</v>
      </c>
      <c r="L167" t="b">
        <v>0</v>
      </c>
      <c r="M167" t="b">
        <v>0</v>
      </c>
      <c r="N167" t="b">
        <v>0</v>
      </c>
    </row>
    <row r="168" spans="1:14" x14ac:dyDescent="0.2">
      <c r="A168" s="3" t="s">
        <v>232</v>
      </c>
      <c r="B168" t="s">
        <v>58</v>
      </c>
      <c r="C168" t="s">
        <v>36</v>
      </c>
      <c r="D168">
        <v>1155885989148.6357</v>
      </c>
      <c r="E168" s="5">
        <v>41990.731689814813</v>
      </c>
      <c r="F168" t="b">
        <v>1</v>
      </c>
      <c r="G168" s="3" t="s">
        <v>245</v>
      </c>
      <c r="H168">
        <v>1990</v>
      </c>
      <c r="I168">
        <v>2060</v>
      </c>
      <c r="J168">
        <v>0</v>
      </c>
      <c r="K168" s="3" t="s">
        <v>34</v>
      </c>
      <c r="L168" t="b">
        <v>0</v>
      </c>
      <c r="M168" t="b">
        <v>0</v>
      </c>
      <c r="N168" t="b">
        <v>0</v>
      </c>
    </row>
    <row r="169" spans="1:14" x14ac:dyDescent="0.2">
      <c r="A169" s="3" t="s">
        <v>232</v>
      </c>
      <c r="B169" t="s">
        <v>60</v>
      </c>
      <c r="C169" t="s">
        <v>36</v>
      </c>
      <c r="D169">
        <v>798889780808.78442</v>
      </c>
      <c r="E169" s="5">
        <v>41990.731689814813</v>
      </c>
      <c r="F169" t="b">
        <v>1</v>
      </c>
      <c r="G169" s="3" t="s">
        <v>246</v>
      </c>
      <c r="H169">
        <v>1990</v>
      </c>
      <c r="I169">
        <v>2060</v>
      </c>
      <c r="J169">
        <v>0</v>
      </c>
      <c r="K169" s="3" t="s">
        <v>34</v>
      </c>
      <c r="L169" t="b">
        <v>0</v>
      </c>
      <c r="M169" t="b">
        <v>0</v>
      </c>
      <c r="N169" t="b">
        <v>0</v>
      </c>
    </row>
    <row r="170" spans="1:14" x14ac:dyDescent="0.2">
      <c r="A170" s="3" t="s">
        <v>232</v>
      </c>
      <c r="B170" t="s">
        <v>62</v>
      </c>
      <c r="C170" t="s">
        <v>36</v>
      </c>
      <c r="D170">
        <v>107979494629.23706</v>
      </c>
      <c r="E170" s="5">
        <v>41990.731689814813</v>
      </c>
      <c r="F170" t="b">
        <v>1</v>
      </c>
      <c r="G170" s="3" t="s">
        <v>247</v>
      </c>
      <c r="H170">
        <v>1990</v>
      </c>
      <c r="I170">
        <v>2060</v>
      </c>
      <c r="J170">
        <v>0</v>
      </c>
      <c r="K170" s="3" t="s">
        <v>34</v>
      </c>
      <c r="L170" t="b">
        <v>0</v>
      </c>
      <c r="M170" t="b">
        <v>0</v>
      </c>
      <c r="N170" t="b">
        <v>0</v>
      </c>
    </row>
    <row r="171" spans="1:14" x14ac:dyDescent="0.2">
      <c r="A171" s="3" t="s">
        <v>232</v>
      </c>
      <c r="B171" t="s">
        <v>64</v>
      </c>
      <c r="C171" t="s">
        <v>36</v>
      </c>
      <c r="E171" s="5">
        <v>41990.731689814813</v>
      </c>
      <c r="F171" t="b">
        <v>1</v>
      </c>
      <c r="G171" s="3" t="s">
        <v>248</v>
      </c>
      <c r="H171">
        <v>1990</v>
      </c>
      <c r="I171">
        <v>2060</v>
      </c>
      <c r="J171">
        <v>0</v>
      </c>
      <c r="K171" s="3" t="s">
        <v>34</v>
      </c>
      <c r="L171" t="b">
        <v>0</v>
      </c>
      <c r="M171" t="b">
        <v>0</v>
      </c>
      <c r="N171" t="b">
        <v>0</v>
      </c>
    </row>
    <row r="172" spans="1:14" x14ac:dyDescent="0.2">
      <c r="A172" s="3" t="s">
        <v>232</v>
      </c>
      <c r="B172" t="s">
        <v>66</v>
      </c>
      <c r="C172" t="s">
        <v>36</v>
      </c>
      <c r="D172">
        <v>62326129841.077606</v>
      </c>
      <c r="E172" s="5">
        <v>41990.731689814813</v>
      </c>
      <c r="F172" t="b">
        <v>1</v>
      </c>
      <c r="G172" s="3" t="s">
        <v>249</v>
      </c>
      <c r="H172">
        <v>1990</v>
      </c>
      <c r="I172">
        <v>2060</v>
      </c>
      <c r="J172">
        <v>0</v>
      </c>
      <c r="K172" s="3" t="s">
        <v>34</v>
      </c>
      <c r="L172" t="b">
        <v>0</v>
      </c>
      <c r="M172" t="b">
        <v>0</v>
      </c>
      <c r="N172" t="b">
        <v>0</v>
      </c>
    </row>
    <row r="173" spans="1:14" x14ac:dyDescent="0.2">
      <c r="A173" s="3" t="s">
        <v>232</v>
      </c>
      <c r="B173" t="s">
        <v>68</v>
      </c>
      <c r="C173" t="s">
        <v>36</v>
      </c>
      <c r="D173">
        <v>535798807756.69385</v>
      </c>
      <c r="E173" s="5">
        <v>41990.731689814813</v>
      </c>
      <c r="F173" t="b">
        <v>1</v>
      </c>
      <c r="G173" s="3" t="s">
        <v>250</v>
      </c>
      <c r="H173">
        <v>1990</v>
      </c>
      <c r="I173">
        <v>2060</v>
      </c>
      <c r="J173">
        <v>0</v>
      </c>
      <c r="K173" s="3" t="s">
        <v>34</v>
      </c>
      <c r="L173" t="b">
        <v>0</v>
      </c>
      <c r="M173" t="b">
        <v>0</v>
      </c>
      <c r="N173" t="b">
        <v>0</v>
      </c>
    </row>
    <row r="174" spans="1:14" x14ac:dyDescent="0.2">
      <c r="A174" s="3" t="s">
        <v>232</v>
      </c>
      <c r="B174" t="s">
        <v>70</v>
      </c>
      <c r="C174" t="s">
        <v>36</v>
      </c>
      <c r="D174">
        <v>1003404197415.2517</v>
      </c>
      <c r="E174" s="5">
        <v>41990.731689814813</v>
      </c>
      <c r="F174" t="b">
        <v>1</v>
      </c>
      <c r="G174" s="3" t="s">
        <v>251</v>
      </c>
      <c r="H174">
        <v>1990</v>
      </c>
      <c r="I174">
        <v>2060</v>
      </c>
      <c r="J174">
        <v>0</v>
      </c>
      <c r="K174" s="3" t="s">
        <v>34</v>
      </c>
      <c r="L174" t="b">
        <v>0</v>
      </c>
      <c r="M174" t="b">
        <v>0</v>
      </c>
      <c r="N174" t="b">
        <v>0</v>
      </c>
    </row>
    <row r="175" spans="1:14" x14ac:dyDescent="0.2">
      <c r="A175" s="3" t="s">
        <v>232</v>
      </c>
      <c r="B175" t="s">
        <v>72</v>
      </c>
      <c r="C175" t="s">
        <v>36</v>
      </c>
      <c r="D175">
        <v>428842341235375.44</v>
      </c>
      <c r="E175" s="5">
        <v>41990.731689814813</v>
      </c>
      <c r="F175" t="b">
        <v>1</v>
      </c>
      <c r="G175" s="3" t="s">
        <v>252</v>
      </c>
      <c r="H175">
        <v>1990</v>
      </c>
      <c r="I175">
        <v>2060</v>
      </c>
      <c r="J175">
        <v>0</v>
      </c>
      <c r="K175" s="3" t="s">
        <v>34</v>
      </c>
      <c r="L175" t="b">
        <v>0</v>
      </c>
      <c r="M175" t="b">
        <v>0</v>
      </c>
      <c r="N175" t="b">
        <v>0</v>
      </c>
    </row>
    <row r="176" spans="1:14" x14ac:dyDescent="0.2">
      <c r="A176" s="3" t="s">
        <v>232</v>
      </c>
      <c r="B176" t="s">
        <v>74</v>
      </c>
      <c r="C176" t="s">
        <v>36</v>
      </c>
      <c r="D176">
        <v>313836052486866</v>
      </c>
      <c r="E176" s="5">
        <v>41990.731689814813</v>
      </c>
      <c r="F176" t="b">
        <v>1</v>
      </c>
      <c r="G176" s="3" t="s">
        <v>253</v>
      </c>
      <c r="H176">
        <v>1990</v>
      </c>
      <c r="I176">
        <v>2060</v>
      </c>
      <c r="J176">
        <v>0</v>
      </c>
      <c r="K176" s="3" t="s">
        <v>34</v>
      </c>
      <c r="L176" t="b">
        <v>0</v>
      </c>
      <c r="M176" t="b">
        <v>0</v>
      </c>
      <c r="N176" t="b">
        <v>0</v>
      </c>
    </row>
    <row r="177" spans="1:14" x14ac:dyDescent="0.2">
      <c r="A177" s="3" t="s">
        <v>232</v>
      </c>
      <c r="B177" t="s">
        <v>76</v>
      </c>
      <c r="C177" t="s">
        <v>36</v>
      </c>
      <c r="D177">
        <v>12874958528.332138</v>
      </c>
      <c r="E177" s="5">
        <v>41990.731689814813</v>
      </c>
      <c r="F177" t="b">
        <v>1</v>
      </c>
      <c r="G177" s="3" t="s">
        <v>254</v>
      </c>
      <c r="H177">
        <v>1990</v>
      </c>
      <c r="I177">
        <v>2060</v>
      </c>
      <c r="J177">
        <v>0</v>
      </c>
      <c r="K177" s="3" t="s">
        <v>34</v>
      </c>
      <c r="L177" t="b">
        <v>0</v>
      </c>
      <c r="M177" t="b">
        <v>0</v>
      </c>
      <c r="N177" t="b">
        <v>0</v>
      </c>
    </row>
    <row r="178" spans="1:14" x14ac:dyDescent="0.2">
      <c r="A178" s="3" t="s">
        <v>232</v>
      </c>
      <c r="B178" t="s">
        <v>78</v>
      </c>
      <c r="C178" t="s">
        <v>36</v>
      </c>
      <c r="D178">
        <v>302554197419.44214</v>
      </c>
      <c r="E178" s="5">
        <v>41990.731689814813</v>
      </c>
      <c r="F178" t="b">
        <v>1</v>
      </c>
      <c r="G178" s="3" t="s">
        <v>255</v>
      </c>
      <c r="H178">
        <v>1990</v>
      </c>
      <c r="I178">
        <v>2060</v>
      </c>
      <c r="J178">
        <v>0</v>
      </c>
      <c r="K178" s="3" t="s">
        <v>34</v>
      </c>
      <c r="L178" t="b">
        <v>0</v>
      </c>
      <c r="M178" t="b">
        <v>0</v>
      </c>
      <c r="N178" t="b">
        <v>0</v>
      </c>
    </row>
    <row r="179" spans="1:14" x14ac:dyDescent="0.2">
      <c r="A179" s="3" t="s">
        <v>232</v>
      </c>
      <c r="B179" t="s">
        <v>80</v>
      </c>
      <c r="C179" t="s">
        <v>36</v>
      </c>
      <c r="D179">
        <v>972974958728.67981</v>
      </c>
      <c r="E179" s="5">
        <v>41990.731689814813</v>
      </c>
      <c r="F179" t="b">
        <v>1</v>
      </c>
      <c r="G179" s="3" t="s">
        <v>256</v>
      </c>
      <c r="H179">
        <v>1990</v>
      </c>
      <c r="I179">
        <v>2060</v>
      </c>
      <c r="J179">
        <v>0</v>
      </c>
      <c r="K179" s="3" t="s">
        <v>34</v>
      </c>
      <c r="L179" t="b">
        <v>0</v>
      </c>
      <c r="M179" t="b">
        <v>0</v>
      </c>
      <c r="N179" t="b">
        <v>0</v>
      </c>
    </row>
    <row r="180" spans="1:14" x14ac:dyDescent="0.2">
      <c r="A180" s="3" t="s">
        <v>232</v>
      </c>
      <c r="B180" t="s">
        <v>82</v>
      </c>
      <c r="C180" t="s">
        <v>36</v>
      </c>
      <c r="D180">
        <v>81145917317.241211</v>
      </c>
      <c r="E180" s="5">
        <v>41990.731689814813</v>
      </c>
      <c r="F180" t="b">
        <v>1</v>
      </c>
      <c r="G180" s="3" t="s">
        <v>257</v>
      </c>
      <c r="H180">
        <v>1990</v>
      </c>
      <c r="I180">
        <v>2060</v>
      </c>
      <c r="J180">
        <v>0</v>
      </c>
      <c r="K180" s="3" t="s">
        <v>34</v>
      </c>
      <c r="L180" t="b">
        <v>0</v>
      </c>
      <c r="M180" t="b">
        <v>0</v>
      </c>
      <c r="N180" t="b">
        <v>0</v>
      </c>
    </row>
    <row r="181" spans="1:14" x14ac:dyDescent="0.2">
      <c r="A181" s="3" t="s">
        <v>232</v>
      </c>
      <c r="B181" t="s">
        <v>84</v>
      </c>
      <c r="C181" t="s">
        <v>36</v>
      </c>
      <c r="E181" s="5">
        <v>41990.731689814813</v>
      </c>
      <c r="F181" t="b">
        <v>1</v>
      </c>
      <c r="G181" s="3" t="s">
        <v>258</v>
      </c>
      <c r="H181">
        <v>1990</v>
      </c>
      <c r="I181">
        <v>2060</v>
      </c>
      <c r="J181">
        <v>0</v>
      </c>
      <c r="K181" s="3" t="s">
        <v>34</v>
      </c>
      <c r="L181" t="b">
        <v>0</v>
      </c>
      <c r="M181" t="b">
        <v>0</v>
      </c>
      <c r="N181" t="b">
        <v>0</v>
      </c>
    </row>
    <row r="182" spans="1:14" x14ac:dyDescent="0.2">
      <c r="A182" s="3" t="s">
        <v>232</v>
      </c>
      <c r="B182" t="s">
        <v>86</v>
      </c>
      <c r="C182" t="s">
        <v>36</v>
      </c>
      <c r="D182">
        <v>88054542951.849594</v>
      </c>
      <c r="E182" s="5">
        <v>41990.731689814813</v>
      </c>
      <c r="F182" t="b">
        <v>1</v>
      </c>
      <c r="G182" s="3" t="s">
        <v>259</v>
      </c>
      <c r="H182">
        <v>1990</v>
      </c>
      <c r="I182">
        <v>2060</v>
      </c>
      <c r="J182">
        <v>0</v>
      </c>
      <c r="K182" s="3" t="s">
        <v>34</v>
      </c>
      <c r="L182" t="b">
        <v>0</v>
      </c>
      <c r="M182" t="b">
        <v>0</v>
      </c>
      <c r="N182" t="b">
        <v>0</v>
      </c>
    </row>
    <row r="183" spans="1:14" x14ac:dyDescent="0.2">
      <c r="A183" s="3" t="s">
        <v>232</v>
      </c>
      <c r="B183" t="s">
        <v>88</v>
      </c>
      <c r="C183" t="s">
        <v>36</v>
      </c>
      <c r="E183" s="5">
        <v>41990.731689814813</v>
      </c>
      <c r="F183" t="b">
        <v>1</v>
      </c>
      <c r="G183" s="3" t="s">
        <v>260</v>
      </c>
      <c r="H183">
        <v>1990</v>
      </c>
      <c r="I183">
        <v>2060</v>
      </c>
      <c r="J183">
        <v>0</v>
      </c>
      <c r="K183" s="3" t="s">
        <v>34</v>
      </c>
      <c r="L183" t="b">
        <v>0</v>
      </c>
      <c r="M183" t="b">
        <v>0</v>
      </c>
      <c r="N183" t="b">
        <v>0</v>
      </c>
    </row>
    <row r="184" spans="1:14" x14ac:dyDescent="0.2">
      <c r="A184" s="3" t="s">
        <v>232</v>
      </c>
      <c r="B184" t="s">
        <v>90</v>
      </c>
      <c r="D184" t="e">
        <v>#N/A</v>
      </c>
      <c r="E184" s="4">
        <v>0</v>
      </c>
      <c r="F184" t="b">
        <v>1</v>
      </c>
      <c r="G184" s="3" t="s">
        <v>261</v>
      </c>
      <c r="H184">
        <v>1990</v>
      </c>
      <c r="I184">
        <v>2060</v>
      </c>
      <c r="J184">
        <v>0</v>
      </c>
      <c r="K184" s="3" t="s">
        <v>34</v>
      </c>
      <c r="L184" t="b">
        <v>0</v>
      </c>
      <c r="M184" t="b">
        <v>0</v>
      </c>
      <c r="N184" t="b">
        <v>0</v>
      </c>
    </row>
    <row r="185" spans="1:14" x14ac:dyDescent="0.2">
      <c r="A185" s="3" t="s">
        <v>232</v>
      </c>
      <c r="B185" t="s">
        <v>92</v>
      </c>
      <c r="C185" t="s">
        <v>36</v>
      </c>
      <c r="D185">
        <v>1793048185983.9041</v>
      </c>
      <c r="E185" s="5">
        <v>41990.731689814813</v>
      </c>
      <c r="F185" t="b">
        <v>1</v>
      </c>
      <c r="G185" s="3" t="s">
        <v>262</v>
      </c>
      <c r="H185">
        <v>1990</v>
      </c>
      <c r="I185">
        <v>2060</v>
      </c>
      <c r="J185">
        <v>0</v>
      </c>
      <c r="K185" s="3" t="s">
        <v>34</v>
      </c>
      <c r="L185" t="b">
        <v>0</v>
      </c>
      <c r="M185" t="b">
        <v>0</v>
      </c>
      <c r="N185" t="b">
        <v>0</v>
      </c>
    </row>
    <row r="186" spans="1:14" x14ac:dyDescent="0.2">
      <c r="A186" s="3" t="s">
        <v>232</v>
      </c>
      <c r="B186" t="s">
        <v>94</v>
      </c>
      <c r="C186" t="s">
        <v>36</v>
      </c>
      <c r="D186">
        <v>49361131110.012405</v>
      </c>
      <c r="E186" s="5">
        <v>41990.731689814813</v>
      </c>
      <c r="F186" t="b">
        <v>1</v>
      </c>
      <c r="G186" s="3" t="s">
        <v>263</v>
      </c>
      <c r="H186">
        <v>1990</v>
      </c>
      <c r="I186">
        <v>2060</v>
      </c>
      <c r="J186">
        <v>0</v>
      </c>
      <c r="K186" s="3" t="s">
        <v>34</v>
      </c>
      <c r="L186" t="b">
        <v>0</v>
      </c>
      <c r="M186" t="b">
        <v>0</v>
      </c>
      <c r="N186" t="b">
        <v>0</v>
      </c>
    </row>
    <row r="187" spans="1:14" x14ac:dyDescent="0.2">
      <c r="A187" s="3" t="s">
        <v>232</v>
      </c>
      <c r="B187" t="s">
        <v>96</v>
      </c>
      <c r="C187" t="s">
        <v>36</v>
      </c>
      <c r="D187">
        <v>7017503174485.1758</v>
      </c>
      <c r="E187" s="5">
        <v>41990.731689814813</v>
      </c>
      <c r="F187" t="b">
        <v>1</v>
      </c>
      <c r="G187" s="3" t="s">
        <v>264</v>
      </c>
      <c r="H187">
        <v>1990</v>
      </c>
      <c r="I187">
        <v>2060</v>
      </c>
      <c r="J187">
        <v>0</v>
      </c>
      <c r="K187" s="3" t="s">
        <v>34</v>
      </c>
      <c r="L187" t="b">
        <v>0</v>
      </c>
      <c r="M187" t="b">
        <v>0</v>
      </c>
      <c r="N187" t="b">
        <v>0</v>
      </c>
    </row>
    <row r="188" spans="1:14" x14ac:dyDescent="0.2">
      <c r="A188" s="3" t="s">
        <v>265</v>
      </c>
      <c r="B188" t="s">
        <v>33</v>
      </c>
      <c r="C188" t="s">
        <v>36</v>
      </c>
      <c r="D188">
        <v>607542153248.81909</v>
      </c>
      <c r="E188" s="5">
        <v>41990.731990740744</v>
      </c>
      <c r="F188" t="b">
        <v>1</v>
      </c>
      <c r="G188" s="3" t="s">
        <v>267</v>
      </c>
      <c r="H188">
        <v>1990</v>
      </c>
      <c r="I188">
        <v>2060</v>
      </c>
      <c r="J188">
        <v>0</v>
      </c>
      <c r="K188" s="3" t="s">
        <v>34</v>
      </c>
      <c r="L188" t="b">
        <v>0</v>
      </c>
      <c r="M188" t="b">
        <v>0</v>
      </c>
      <c r="N188" t="b">
        <v>0</v>
      </c>
    </row>
    <row r="189" spans="1:14" x14ac:dyDescent="0.2">
      <c r="A189" s="3" t="s">
        <v>265</v>
      </c>
      <c r="B189" t="s">
        <v>38</v>
      </c>
      <c r="C189" t="s">
        <v>36</v>
      </c>
      <c r="D189">
        <v>157596380125.80206</v>
      </c>
      <c r="E189" s="5">
        <v>41990.731990740744</v>
      </c>
      <c r="F189" t="b">
        <v>1</v>
      </c>
      <c r="G189" s="3" t="s">
        <v>268</v>
      </c>
      <c r="H189">
        <v>1990</v>
      </c>
      <c r="I189">
        <v>2060</v>
      </c>
      <c r="J189">
        <v>0</v>
      </c>
      <c r="K189" s="3" t="s">
        <v>34</v>
      </c>
      <c r="L189" t="b">
        <v>0</v>
      </c>
      <c r="M189" t="b">
        <v>0</v>
      </c>
      <c r="N189" t="b">
        <v>0</v>
      </c>
    </row>
    <row r="190" spans="1:14" x14ac:dyDescent="0.2">
      <c r="A190" s="3" t="s">
        <v>265</v>
      </c>
      <c r="B190" t="s">
        <v>40</v>
      </c>
      <c r="C190" t="s">
        <v>36</v>
      </c>
      <c r="D190">
        <v>226962241952.80923</v>
      </c>
      <c r="E190" s="5">
        <v>41990.731990740744</v>
      </c>
      <c r="F190" t="b">
        <v>1</v>
      </c>
      <c r="G190" s="3" t="s">
        <v>269</v>
      </c>
      <c r="H190">
        <v>1990</v>
      </c>
      <c r="I190">
        <v>2060</v>
      </c>
      <c r="J190">
        <v>0</v>
      </c>
      <c r="K190" s="3" t="s">
        <v>34</v>
      </c>
      <c r="L190" t="b">
        <v>0</v>
      </c>
      <c r="M190" t="b">
        <v>0</v>
      </c>
      <c r="N190" t="b">
        <v>0</v>
      </c>
    </row>
    <row r="191" spans="1:14" x14ac:dyDescent="0.2">
      <c r="A191" s="3" t="s">
        <v>265</v>
      </c>
      <c r="B191" t="s">
        <v>42</v>
      </c>
      <c r="C191" t="s">
        <v>36</v>
      </c>
      <c r="D191">
        <v>817818856411.14185</v>
      </c>
      <c r="E191" s="5">
        <v>41990.731990740744</v>
      </c>
      <c r="F191" t="b">
        <v>1</v>
      </c>
      <c r="G191" s="3" t="s">
        <v>270</v>
      </c>
      <c r="H191">
        <v>1990</v>
      </c>
      <c r="I191">
        <v>2060</v>
      </c>
      <c r="J191">
        <v>0</v>
      </c>
      <c r="K191" s="3" t="s">
        <v>34</v>
      </c>
      <c r="L191" t="b">
        <v>0</v>
      </c>
      <c r="M191" t="b">
        <v>0</v>
      </c>
      <c r="N191" t="b">
        <v>0</v>
      </c>
    </row>
    <row r="192" spans="1:14" x14ac:dyDescent="0.2">
      <c r="A192" s="3" t="s">
        <v>265</v>
      </c>
      <c r="B192" t="s">
        <v>44</v>
      </c>
      <c r="C192" t="s">
        <v>36</v>
      </c>
      <c r="D192">
        <v>365141794335.40234</v>
      </c>
      <c r="E192" s="5">
        <v>41990.731990740744</v>
      </c>
      <c r="F192" t="b">
        <v>1</v>
      </c>
      <c r="G192" s="3" t="s">
        <v>271</v>
      </c>
      <c r="H192">
        <v>1990</v>
      </c>
      <c r="I192">
        <v>2060</v>
      </c>
      <c r="J192">
        <v>0</v>
      </c>
      <c r="K192" s="3" t="s">
        <v>34</v>
      </c>
      <c r="L192" t="b">
        <v>0</v>
      </c>
      <c r="M192" t="b">
        <v>0</v>
      </c>
      <c r="N192" t="b">
        <v>0</v>
      </c>
    </row>
    <row r="193" spans="1:14" x14ac:dyDescent="0.2">
      <c r="A193" s="3" t="s">
        <v>265</v>
      </c>
      <c r="B193" t="s">
        <v>46</v>
      </c>
      <c r="C193" t="s">
        <v>36</v>
      </c>
      <c r="E193" s="5">
        <v>41990.731990740744</v>
      </c>
      <c r="F193" t="b">
        <v>1</v>
      </c>
      <c r="G193" s="3" t="s">
        <v>272</v>
      </c>
      <c r="H193">
        <v>1990</v>
      </c>
      <c r="I193">
        <v>2060</v>
      </c>
      <c r="J193">
        <v>0</v>
      </c>
      <c r="K193" s="3" t="s">
        <v>34</v>
      </c>
      <c r="L193" t="b">
        <v>0</v>
      </c>
      <c r="M193" t="b">
        <v>0</v>
      </c>
      <c r="N193" t="b">
        <v>0</v>
      </c>
    </row>
    <row r="194" spans="1:14" x14ac:dyDescent="0.2">
      <c r="A194" s="3" t="s">
        <v>265</v>
      </c>
      <c r="B194" t="s">
        <v>48</v>
      </c>
      <c r="C194" t="s">
        <v>36</v>
      </c>
      <c r="E194" s="5">
        <v>41990.731990740744</v>
      </c>
      <c r="F194" t="b">
        <v>1</v>
      </c>
      <c r="G194" s="3" t="s">
        <v>273</v>
      </c>
      <c r="H194">
        <v>1990</v>
      </c>
      <c r="I194">
        <v>2060</v>
      </c>
      <c r="J194">
        <v>0</v>
      </c>
      <c r="K194" s="3" t="s">
        <v>34</v>
      </c>
      <c r="L194" t="b">
        <v>0</v>
      </c>
      <c r="M194" t="b">
        <v>0</v>
      </c>
      <c r="N194" t="b">
        <v>0</v>
      </c>
    </row>
    <row r="195" spans="1:14" x14ac:dyDescent="0.2">
      <c r="A195" s="3" t="s">
        <v>265</v>
      </c>
      <c r="B195" t="s">
        <v>50</v>
      </c>
      <c r="C195" t="s">
        <v>36</v>
      </c>
      <c r="D195">
        <v>1018176068991.1465</v>
      </c>
      <c r="E195" s="5">
        <v>41990.731990740744</v>
      </c>
      <c r="F195" t="b">
        <v>1</v>
      </c>
      <c r="G195" s="3" t="s">
        <v>274</v>
      </c>
      <c r="H195">
        <v>1990</v>
      </c>
      <c r="I195">
        <v>2060</v>
      </c>
      <c r="J195">
        <v>0</v>
      </c>
      <c r="K195" s="3" t="s">
        <v>34</v>
      </c>
      <c r="L195" t="b">
        <v>0</v>
      </c>
      <c r="M195" t="b">
        <v>0</v>
      </c>
      <c r="N195" t="b">
        <v>0</v>
      </c>
    </row>
    <row r="196" spans="1:14" x14ac:dyDescent="0.2">
      <c r="A196" s="3" t="s">
        <v>265</v>
      </c>
      <c r="B196" t="s">
        <v>52</v>
      </c>
      <c r="C196" t="s">
        <v>36</v>
      </c>
      <c r="D196">
        <v>464541108339.25275</v>
      </c>
      <c r="E196" s="5">
        <v>41990.731990740744</v>
      </c>
      <c r="F196" t="b">
        <v>1</v>
      </c>
      <c r="G196" s="3" t="s">
        <v>275</v>
      </c>
      <c r="H196">
        <v>1990</v>
      </c>
      <c r="I196">
        <v>2060</v>
      </c>
      <c r="J196">
        <v>0</v>
      </c>
      <c r="K196" s="3" t="s">
        <v>34</v>
      </c>
      <c r="L196" t="b">
        <v>0</v>
      </c>
      <c r="M196" t="b">
        <v>0</v>
      </c>
      <c r="N196" t="b">
        <v>0</v>
      </c>
    </row>
    <row r="197" spans="1:14" x14ac:dyDescent="0.2">
      <c r="A197" s="3" t="s">
        <v>265</v>
      </c>
      <c r="B197" t="s">
        <v>54</v>
      </c>
      <c r="D197" t="e">
        <v>#N/A</v>
      </c>
      <c r="E197" s="4">
        <v>0</v>
      </c>
      <c r="F197" t="b">
        <v>1</v>
      </c>
      <c r="G197" s="3" t="s">
        <v>276</v>
      </c>
      <c r="H197">
        <v>1990</v>
      </c>
      <c r="I197">
        <v>2060</v>
      </c>
      <c r="J197">
        <v>0</v>
      </c>
      <c r="K197" s="3" t="s">
        <v>34</v>
      </c>
      <c r="L197" t="b">
        <v>0</v>
      </c>
      <c r="M197" t="b">
        <v>0</v>
      </c>
      <c r="N197" t="b">
        <v>0</v>
      </c>
    </row>
    <row r="198" spans="1:14" x14ac:dyDescent="0.2">
      <c r="A198" s="3" t="s">
        <v>265</v>
      </c>
      <c r="B198" t="s">
        <v>56</v>
      </c>
      <c r="C198" t="s">
        <v>36</v>
      </c>
      <c r="D198">
        <v>104592322264.43646</v>
      </c>
      <c r="E198" s="5">
        <v>41990.73201388889</v>
      </c>
      <c r="F198" t="b">
        <v>1</v>
      </c>
      <c r="G198" s="3" t="s">
        <v>277</v>
      </c>
      <c r="H198">
        <v>1990</v>
      </c>
      <c r="I198">
        <v>2060</v>
      </c>
      <c r="J198">
        <v>0</v>
      </c>
      <c r="K198" s="3" t="s">
        <v>34</v>
      </c>
      <c r="L198" t="b">
        <v>0</v>
      </c>
      <c r="M198" t="b">
        <v>0</v>
      </c>
      <c r="N198" t="b">
        <v>0</v>
      </c>
    </row>
    <row r="199" spans="1:14" x14ac:dyDescent="0.2">
      <c r="A199" s="3" t="s">
        <v>265</v>
      </c>
      <c r="B199" t="s">
        <v>58</v>
      </c>
      <c r="C199" t="s">
        <v>36</v>
      </c>
      <c r="D199">
        <v>1158792268890.1797</v>
      </c>
      <c r="E199" s="5">
        <v>41990.73201388889</v>
      </c>
      <c r="F199" t="b">
        <v>1</v>
      </c>
      <c r="G199" s="3" t="s">
        <v>278</v>
      </c>
      <c r="H199">
        <v>1990</v>
      </c>
      <c r="I199">
        <v>2060</v>
      </c>
      <c r="J199">
        <v>0</v>
      </c>
      <c r="K199" s="3" t="s">
        <v>34</v>
      </c>
      <c r="L199" t="b">
        <v>0</v>
      </c>
      <c r="M199" t="b">
        <v>0</v>
      </c>
      <c r="N199" t="b">
        <v>0</v>
      </c>
    </row>
    <row r="200" spans="1:14" x14ac:dyDescent="0.2">
      <c r="A200" s="3" t="s">
        <v>265</v>
      </c>
      <c r="B200" t="s">
        <v>60</v>
      </c>
      <c r="C200" t="s">
        <v>36</v>
      </c>
      <c r="D200">
        <v>808938314969.66138</v>
      </c>
      <c r="E200" s="5">
        <v>41990.73201388889</v>
      </c>
      <c r="F200" t="b">
        <v>1</v>
      </c>
      <c r="G200" s="3" t="s">
        <v>279</v>
      </c>
      <c r="H200">
        <v>1990</v>
      </c>
      <c r="I200">
        <v>2060</v>
      </c>
      <c r="J200">
        <v>0</v>
      </c>
      <c r="K200" s="3" t="s">
        <v>34</v>
      </c>
      <c r="L200" t="b">
        <v>0</v>
      </c>
      <c r="M200" t="b">
        <v>0</v>
      </c>
      <c r="N200" t="b">
        <v>0</v>
      </c>
    </row>
    <row r="201" spans="1:14" x14ac:dyDescent="0.2">
      <c r="A201" s="3" t="s">
        <v>265</v>
      </c>
      <c r="B201" t="s">
        <v>62</v>
      </c>
      <c r="C201" t="s">
        <v>36</v>
      </c>
      <c r="D201">
        <v>107868509471.36932</v>
      </c>
      <c r="E201" s="5">
        <v>41990.73201388889</v>
      </c>
      <c r="F201" t="b">
        <v>1</v>
      </c>
      <c r="G201" s="3" t="s">
        <v>280</v>
      </c>
      <c r="H201">
        <v>1990</v>
      </c>
      <c r="I201">
        <v>2060</v>
      </c>
      <c r="J201">
        <v>0</v>
      </c>
      <c r="K201" s="3" t="s">
        <v>34</v>
      </c>
      <c r="L201" t="b">
        <v>0</v>
      </c>
      <c r="M201" t="b">
        <v>0</v>
      </c>
      <c r="N201" t="b">
        <v>0</v>
      </c>
    </row>
    <row r="202" spans="1:14" x14ac:dyDescent="0.2">
      <c r="A202" s="3" t="s">
        <v>265</v>
      </c>
      <c r="B202" t="s">
        <v>64</v>
      </c>
      <c r="C202" t="s">
        <v>36</v>
      </c>
      <c r="E202" s="5">
        <v>41990.73201388889</v>
      </c>
      <c r="F202" t="b">
        <v>1</v>
      </c>
      <c r="G202" s="3" t="s">
        <v>281</v>
      </c>
      <c r="H202">
        <v>1990</v>
      </c>
      <c r="I202">
        <v>2060</v>
      </c>
      <c r="J202">
        <v>0</v>
      </c>
      <c r="K202" s="3" t="s">
        <v>34</v>
      </c>
      <c r="L202" t="b">
        <v>0</v>
      </c>
      <c r="M202" t="b">
        <v>0</v>
      </c>
      <c r="N202" t="b">
        <v>0</v>
      </c>
    </row>
    <row r="203" spans="1:14" x14ac:dyDescent="0.2">
      <c r="A203" s="3" t="s">
        <v>265</v>
      </c>
      <c r="B203" t="s">
        <v>66</v>
      </c>
      <c r="C203" t="s">
        <v>36</v>
      </c>
      <c r="D203">
        <v>62254500781.519012</v>
      </c>
      <c r="E203" s="5">
        <v>41990.73201388889</v>
      </c>
      <c r="F203" t="b">
        <v>1</v>
      </c>
      <c r="G203" s="3" t="s">
        <v>282</v>
      </c>
      <c r="H203">
        <v>1990</v>
      </c>
      <c r="I203">
        <v>2060</v>
      </c>
      <c r="J203">
        <v>0</v>
      </c>
      <c r="K203" s="3" t="s">
        <v>34</v>
      </c>
      <c r="L203" t="b">
        <v>0</v>
      </c>
      <c r="M203" t="b">
        <v>0</v>
      </c>
      <c r="N203" t="b">
        <v>0</v>
      </c>
    </row>
    <row r="204" spans="1:14" x14ac:dyDescent="0.2">
      <c r="A204" s="3" t="s">
        <v>265</v>
      </c>
      <c r="B204" t="s">
        <v>68</v>
      </c>
      <c r="C204" t="s">
        <v>36</v>
      </c>
      <c r="D204">
        <v>532045480268.47461</v>
      </c>
      <c r="E204" s="5">
        <v>41990.73201388889</v>
      </c>
      <c r="F204" t="b">
        <v>1</v>
      </c>
      <c r="G204" s="3" t="s">
        <v>283</v>
      </c>
      <c r="H204">
        <v>1990</v>
      </c>
      <c r="I204">
        <v>2060</v>
      </c>
      <c r="J204">
        <v>0</v>
      </c>
      <c r="K204" s="3" t="s">
        <v>34</v>
      </c>
      <c r="L204" t="b">
        <v>0</v>
      </c>
      <c r="M204" t="b">
        <v>0</v>
      </c>
      <c r="N204" t="b">
        <v>0</v>
      </c>
    </row>
    <row r="205" spans="1:14" x14ac:dyDescent="0.2">
      <c r="A205" s="3" t="s">
        <v>265</v>
      </c>
      <c r="B205" t="s">
        <v>70</v>
      </c>
      <c r="C205" t="s">
        <v>36</v>
      </c>
      <c r="D205">
        <v>1005218069150.1655</v>
      </c>
      <c r="E205" s="5">
        <v>41990.73201388889</v>
      </c>
      <c r="F205" t="b">
        <v>1</v>
      </c>
      <c r="G205" s="3" t="s">
        <v>284</v>
      </c>
      <c r="H205">
        <v>1990</v>
      </c>
      <c r="I205">
        <v>2060</v>
      </c>
      <c r="J205">
        <v>0</v>
      </c>
      <c r="K205" s="3" t="s">
        <v>34</v>
      </c>
      <c r="L205" t="b">
        <v>0</v>
      </c>
      <c r="M205" t="b">
        <v>0</v>
      </c>
      <c r="N205" t="b">
        <v>0</v>
      </c>
    </row>
    <row r="206" spans="1:14" x14ac:dyDescent="0.2">
      <c r="A206" s="3" t="s">
        <v>265</v>
      </c>
      <c r="B206" t="s">
        <v>72</v>
      </c>
      <c r="C206" t="s">
        <v>36</v>
      </c>
      <c r="D206">
        <v>429723074592860.25</v>
      </c>
      <c r="E206" s="5">
        <v>41990.73201388889</v>
      </c>
      <c r="F206" t="b">
        <v>1</v>
      </c>
      <c r="G206" s="3" t="s">
        <v>285</v>
      </c>
      <c r="H206">
        <v>1990</v>
      </c>
      <c r="I206">
        <v>2060</v>
      </c>
      <c r="J206">
        <v>0</v>
      </c>
      <c r="K206" s="3" t="s">
        <v>34</v>
      </c>
      <c r="L206" t="b">
        <v>0</v>
      </c>
      <c r="M206" t="b">
        <v>0</v>
      </c>
      <c r="N206" t="b">
        <v>0</v>
      </c>
    </row>
    <row r="207" spans="1:14" x14ac:dyDescent="0.2">
      <c r="A207" s="3" t="s">
        <v>265</v>
      </c>
      <c r="B207" t="s">
        <v>74</v>
      </c>
      <c r="C207" t="s">
        <v>36</v>
      </c>
      <c r="D207">
        <v>380197034098728.62</v>
      </c>
      <c r="E207" s="5">
        <v>41990.73201388889</v>
      </c>
      <c r="F207" t="b">
        <v>1</v>
      </c>
      <c r="G207" s="3" t="s">
        <v>286</v>
      </c>
      <c r="H207">
        <v>1990</v>
      </c>
      <c r="I207">
        <v>2060</v>
      </c>
      <c r="J207">
        <v>0</v>
      </c>
      <c r="K207" s="3" t="s">
        <v>34</v>
      </c>
      <c r="L207" t="b">
        <v>0</v>
      </c>
      <c r="M207" t="b">
        <v>0</v>
      </c>
      <c r="N207" t="b">
        <v>0</v>
      </c>
    </row>
    <row r="208" spans="1:14" x14ac:dyDescent="0.2">
      <c r="A208" s="3" t="s">
        <v>265</v>
      </c>
      <c r="B208" t="s">
        <v>76</v>
      </c>
      <c r="C208" t="s">
        <v>36</v>
      </c>
      <c r="D208">
        <v>12976193564.050545</v>
      </c>
      <c r="E208" s="5">
        <v>41990.73201388889</v>
      </c>
      <c r="F208" t="b">
        <v>1</v>
      </c>
      <c r="G208" s="3" t="s">
        <v>287</v>
      </c>
      <c r="H208">
        <v>1990</v>
      </c>
      <c r="I208">
        <v>2060</v>
      </c>
      <c r="J208">
        <v>0</v>
      </c>
      <c r="K208" s="3" t="s">
        <v>34</v>
      </c>
      <c r="L208" t="b">
        <v>0</v>
      </c>
      <c r="M208" t="b">
        <v>0</v>
      </c>
      <c r="N208" t="b">
        <v>0</v>
      </c>
    </row>
    <row r="209" spans="1:14" x14ac:dyDescent="0.2">
      <c r="A209" s="3" t="s">
        <v>265</v>
      </c>
      <c r="B209" t="s">
        <v>78</v>
      </c>
      <c r="C209" t="s">
        <v>36</v>
      </c>
      <c r="D209">
        <v>301729609197.28766</v>
      </c>
      <c r="E209" s="5">
        <v>41990.73201388889</v>
      </c>
      <c r="F209" t="b">
        <v>1</v>
      </c>
      <c r="G209" s="3" t="s">
        <v>288</v>
      </c>
      <c r="H209">
        <v>1990</v>
      </c>
      <c r="I209">
        <v>2060</v>
      </c>
      <c r="J209">
        <v>0</v>
      </c>
      <c r="K209" s="3" t="s">
        <v>34</v>
      </c>
      <c r="L209" t="b">
        <v>0</v>
      </c>
      <c r="M209" t="b">
        <v>0</v>
      </c>
      <c r="N209" t="b">
        <v>0</v>
      </c>
    </row>
    <row r="210" spans="1:14" x14ac:dyDescent="0.2">
      <c r="A210" s="3" t="s">
        <v>265</v>
      </c>
      <c r="B210" t="s">
        <v>80</v>
      </c>
      <c r="C210" t="s">
        <v>36</v>
      </c>
      <c r="D210">
        <v>1015991202741.1591</v>
      </c>
      <c r="E210" s="5">
        <v>41990.73201388889</v>
      </c>
      <c r="F210" t="b">
        <v>1</v>
      </c>
      <c r="G210" s="3" t="s">
        <v>289</v>
      </c>
      <c r="H210">
        <v>1990</v>
      </c>
      <c r="I210">
        <v>2060</v>
      </c>
      <c r="J210">
        <v>0</v>
      </c>
      <c r="K210" s="3" t="s">
        <v>34</v>
      </c>
      <c r="L210" t="b">
        <v>0</v>
      </c>
      <c r="M210" t="b">
        <v>0</v>
      </c>
      <c r="N210" t="b">
        <v>0</v>
      </c>
    </row>
    <row r="211" spans="1:14" x14ac:dyDescent="0.2">
      <c r="A211" s="3" t="s">
        <v>265</v>
      </c>
      <c r="B211" t="s">
        <v>82</v>
      </c>
      <c r="C211" t="s">
        <v>36</v>
      </c>
      <c r="D211">
        <v>81811735113.275406</v>
      </c>
      <c r="E211" s="5">
        <v>41990.73201388889</v>
      </c>
      <c r="F211" t="b">
        <v>1</v>
      </c>
      <c r="G211" s="3" t="s">
        <v>290</v>
      </c>
      <c r="H211">
        <v>1990</v>
      </c>
      <c r="I211">
        <v>2060</v>
      </c>
      <c r="J211">
        <v>0</v>
      </c>
      <c r="K211" s="3" t="s">
        <v>34</v>
      </c>
      <c r="L211" t="b">
        <v>0</v>
      </c>
      <c r="M211" t="b">
        <v>0</v>
      </c>
      <c r="N211" t="b">
        <v>0</v>
      </c>
    </row>
    <row r="212" spans="1:14" x14ac:dyDescent="0.2">
      <c r="A212" s="3" t="s">
        <v>265</v>
      </c>
      <c r="B212" t="s">
        <v>84</v>
      </c>
      <c r="C212" t="s">
        <v>36</v>
      </c>
      <c r="E212" s="5">
        <v>41990.73201388889</v>
      </c>
      <c r="F212" t="b">
        <v>1</v>
      </c>
      <c r="G212" s="3" t="s">
        <v>291</v>
      </c>
      <c r="H212">
        <v>1990</v>
      </c>
      <c r="I212">
        <v>2060</v>
      </c>
      <c r="J212">
        <v>0</v>
      </c>
      <c r="K212" s="3" t="s">
        <v>34</v>
      </c>
      <c r="L212" t="b">
        <v>0</v>
      </c>
      <c r="M212" t="b">
        <v>0</v>
      </c>
      <c r="N212" t="b">
        <v>0</v>
      </c>
    </row>
    <row r="213" spans="1:14" x14ac:dyDescent="0.2">
      <c r="A213" s="3" t="s">
        <v>265</v>
      </c>
      <c r="B213" t="s">
        <v>86</v>
      </c>
      <c r="C213" t="s">
        <v>36</v>
      </c>
      <c r="D213">
        <v>87321040161.643021</v>
      </c>
      <c r="E213" s="5">
        <v>41990.73201388889</v>
      </c>
      <c r="F213" t="b">
        <v>1</v>
      </c>
      <c r="G213" s="3" t="s">
        <v>292</v>
      </c>
      <c r="H213">
        <v>1990</v>
      </c>
      <c r="I213">
        <v>2060</v>
      </c>
      <c r="J213">
        <v>0</v>
      </c>
      <c r="K213" s="3" t="s">
        <v>34</v>
      </c>
      <c r="L213" t="b">
        <v>0</v>
      </c>
      <c r="M213" t="b">
        <v>0</v>
      </c>
      <c r="N213" t="b">
        <v>0</v>
      </c>
    </row>
    <row r="214" spans="1:14" x14ac:dyDescent="0.2">
      <c r="A214" s="3" t="s">
        <v>265</v>
      </c>
      <c r="B214" t="s">
        <v>88</v>
      </c>
      <c r="C214" t="s">
        <v>36</v>
      </c>
      <c r="E214" s="5">
        <v>41990.73201388889</v>
      </c>
      <c r="F214" t="b">
        <v>1</v>
      </c>
      <c r="G214" s="3" t="s">
        <v>293</v>
      </c>
      <c r="H214">
        <v>1990</v>
      </c>
      <c r="I214">
        <v>2060</v>
      </c>
      <c r="J214">
        <v>0</v>
      </c>
      <c r="K214" s="3" t="s">
        <v>34</v>
      </c>
      <c r="L214" t="b">
        <v>0</v>
      </c>
      <c r="M214" t="b">
        <v>0</v>
      </c>
      <c r="N214" t="b">
        <v>0</v>
      </c>
    </row>
    <row r="215" spans="1:14" x14ac:dyDescent="0.2">
      <c r="A215" s="3" t="s">
        <v>265</v>
      </c>
      <c r="B215" t="s">
        <v>90</v>
      </c>
      <c r="D215" t="e">
        <v>#N/A</v>
      </c>
      <c r="E215" s="4">
        <v>0</v>
      </c>
      <c r="F215" t="b">
        <v>1</v>
      </c>
      <c r="G215" s="3" t="s">
        <v>294</v>
      </c>
      <c r="H215">
        <v>1990</v>
      </c>
      <c r="I215">
        <v>2060</v>
      </c>
      <c r="J215">
        <v>0</v>
      </c>
      <c r="K215" s="3" t="s">
        <v>34</v>
      </c>
      <c r="L215" t="b">
        <v>0</v>
      </c>
      <c r="M215" t="b">
        <v>0</v>
      </c>
      <c r="N215" t="b">
        <v>0</v>
      </c>
    </row>
    <row r="216" spans="1:14" x14ac:dyDescent="0.2">
      <c r="A216" s="3" t="s">
        <v>265</v>
      </c>
      <c r="B216" t="s">
        <v>92</v>
      </c>
      <c r="C216" t="s">
        <v>36</v>
      </c>
      <c r="D216">
        <v>1799764232211.0554</v>
      </c>
      <c r="E216" s="5">
        <v>41990.73201388889</v>
      </c>
      <c r="F216" t="b">
        <v>1</v>
      </c>
      <c r="G216" s="3" t="s">
        <v>295</v>
      </c>
      <c r="H216">
        <v>1990</v>
      </c>
      <c r="I216">
        <v>2060</v>
      </c>
      <c r="J216">
        <v>0</v>
      </c>
      <c r="K216" s="3" t="s">
        <v>34</v>
      </c>
      <c r="L216" t="b">
        <v>0</v>
      </c>
      <c r="M216" t="b">
        <v>0</v>
      </c>
      <c r="N216" t="b">
        <v>0</v>
      </c>
    </row>
    <row r="217" spans="1:14" x14ac:dyDescent="0.2">
      <c r="A217" s="3" t="s">
        <v>265</v>
      </c>
      <c r="B217" t="s">
        <v>94</v>
      </c>
      <c r="C217" t="s">
        <v>36</v>
      </c>
      <c r="D217">
        <v>49382364148.259262</v>
      </c>
      <c r="E217" s="5">
        <v>41990.73201388889</v>
      </c>
      <c r="F217" t="b">
        <v>1</v>
      </c>
      <c r="G217" s="3" t="s">
        <v>296</v>
      </c>
      <c r="H217">
        <v>1990</v>
      </c>
      <c r="I217">
        <v>2060</v>
      </c>
      <c r="J217">
        <v>0</v>
      </c>
      <c r="K217" s="3" t="s">
        <v>34</v>
      </c>
      <c r="L217" t="b">
        <v>0</v>
      </c>
      <c r="M217" t="b">
        <v>0</v>
      </c>
      <c r="N217" t="b">
        <v>0</v>
      </c>
    </row>
    <row r="218" spans="1:14" x14ac:dyDescent="0.2">
      <c r="A218" s="3" t="s">
        <v>265</v>
      </c>
      <c r="B218" t="s">
        <v>96</v>
      </c>
      <c r="C218" t="s">
        <v>36</v>
      </c>
      <c r="D218">
        <v>7068679560713.5195</v>
      </c>
      <c r="E218" s="5">
        <v>41990.73201388889</v>
      </c>
      <c r="F218" t="b">
        <v>1</v>
      </c>
      <c r="G218" s="3" t="s">
        <v>297</v>
      </c>
      <c r="H218">
        <v>1990</v>
      </c>
      <c r="I218">
        <v>2060</v>
      </c>
      <c r="J218">
        <v>0</v>
      </c>
      <c r="K218" s="3" t="s">
        <v>34</v>
      </c>
      <c r="L218" t="b">
        <v>0</v>
      </c>
      <c r="M218" t="b">
        <v>0</v>
      </c>
      <c r="N218" t="b">
        <v>0</v>
      </c>
    </row>
    <row r="219" spans="1:14" x14ac:dyDescent="0.2">
      <c r="A219" s="3" t="s">
        <v>298</v>
      </c>
      <c r="B219" t="s">
        <v>33</v>
      </c>
      <c r="C219" t="s">
        <v>36</v>
      </c>
      <c r="D219">
        <v>609260044089.91211</v>
      </c>
      <c r="E219" s="5">
        <v>41990.732407407406</v>
      </c>
      <c r="F219" t="b">
        <v>1</v>
      </c>
      <c r="G219" s="3" t="s">
        <v>300</v>
      </c>
      <c r="H219">
        <v>1990</v>
      </c>
      <c r="I219">
        <v>2060</v>
      </c>
      <c r="J219">
        <v>0</v>
      </c>
      <c r="K219" s="3" t="s">
        <v>34</v>
      </c>
      <c r="L219" t="b">
        <v>0</v>
      </c>
      <c r="M219" t="b">
        <v>0</v>
      </c>
      <c r="N219" t="b">
        <v>0</v>
      </c>
    </row>
    <row r="220" spans="1:14" x14ac:dyDescent="0.2">
      <c r="A220" s="3" t="s">
        <v>298</v>
      </c>
      <c r="B220" t="s">
        <v>38</v>
      </c>
      <c r="C220" t="s">
        <v>36</v>
      </c>
      <c r="D220">
        <v>172323490477.92883</v>
      </c>
      <c r="E220" s="5">
        <v>41990.732407407406</v>
      </c>
      <c r="F220" t="b">
        <v>1</v>
      </c>
      <c r="G220" s="3" t="s">
        <v>301</v>
      </c>
      <c r="H220">
        <v>1990</v>
      </c>
      <c r="I220">
        <v>2060</v>
      </c>
      <c r="J220">
        <v>0</v>
      </c>
      <c r="K220" s="3" t="s">
        <v>34</v>
      </c>
      <c r="L220" t="b">
        <v>0</v>
      </c>
      <c r="M220" t="b">
        <v>0</v>
      </c>
      <c r="N220" t="b">
        <v>0</v>
      </c>
    </row>
    <row r="221" spans="1:14" x14ac:dyDescent="0.2">
      <c r="A221" s="3" t="s">
        <v>298</v>
      </c>
      <c r="B221" t="s">
        <v>40</v>
      </c>
      <c r="C221" t="s">
        <v>36</v>
      </c>
      <c r="D221">
        <v>231257330151.77512</v>
      </c>
      <c r="E221" s="5">
        <v>41990.732407407406</v>
      </c>
      <c r="F221" t="b">
        <v>1</v>
      </c>
      <c r="G221" s="3" t="s">
        <v>302</v>
      </c>
      <c r="H221">
        <v>1990</v>
      </c>
      <c r="I221">
        <v>2060</v>
      </c>
      <c r="J221">
        <v>0</v>
      </c>
      <c r="K221" s="3" t="s">
        <v>34</v>
      </c>
      <c r="L221" t="b">
        <v>0</v>
      </c>
      <c r="M221" t="b">
        <v>0</v>
      </c>
      <c r="N221" t="b">
        <v>0</v>
      </c>
    </row>
    <row r="222" spans="1:14" x14ac:dyDescent="0.2">
      <c r="A222" s="3" t="s">
        <v>298</v>
      </c>
      <c r="B222" t="s">
        <v>42</v>
      </c>
      <c r="C222" t="s">
        <v>36</v>
      </c>
      <c r="D222">
        <v>817468739201.94531</v>
      </c>
      <c r="E222" s="5">
        <v>41990.732407407406</v>
      </c>
      <c r="F222" t="b">
        <v>1</v>
      </c>
      <c r="G222" s="3" t="s">
        <v>303</v>
      </c>
      <c r="H222">
        <v>1990</v>
      </c>
      <c r="I222">
        <v>2060</v>
      </c>
      <c r="J222">
        <v>0</v>
      </c>
      <c r="K222" s="3" t="s">
        <v>34</v>
      </c>
      <c r="L222" t="b">
        <v>0</v>
      </c>
      <c r="M222" t="b">
        <v>0</v>
      </c>
      <c r="N222" t="b">
        <v>0</v>
      </c>
    </row>
    <row r="223" spans="1:14" x14ac:dyDescent="0.2">
      <c r="A223" s="3" t="s">
        <v>298</v>
      </c>
      <c r="B223" t="s">
        <v>44</v>
      </c>
      <c r="C223" t="s">
        <v>36</v>
      </c>
      <c r="D223">
        <v>362864921989.9126</v>
      </c>
      <c r="E223" s="5">
        <v>41990.732407407406</v>
      </c>
      <c r="F223" t="b">
        <v>1</v>
      </c>
      <c r="G223" s="3" t="s">
        <v>304</v>
      </c>
      <c r="H223">
        <v>1990</v>
      </c>
      <c r="I223">
        <v>2060</v>
      </c>
      <c r="J223">
        <v>0</v>
      </c>
      <c r="K223" s="3" t="s">
        <v>34</v>
      </c>
      <c r="L223" t="b">
        <v>0</v>
      </c>
      <c r="M223" t="b">
        <v>0</v>
      </c>
      <c r="N223" t="b">
        <v>0</v>
      </c>
    </row>
    <row r="224" spans="1:14" x14ac:dyDescent="0.2">
      <c r="A224" s="3" t="s">
        <v>298</v>
      </c>
      <c r="B224" t="s">
        <v>46</v>
      </c>
      <c r="C224" t="s">
        <v>36</v>
      </c>
      <c r="E224" s="5">
        <v>41990.732407407406</v>
      </c>
      <c r="F224" t="b">
        <v>1</v>
      </c>
      <c r="G224" s="3" t="s">
        <v>305</v>
      </c>
      <c r="H224">
        <v>1990</v>
      </c>
      <c r="I224">
        <v>2060</v>
      </c>
      <c r="J224">
        <v>0</v>
      </c>
      <c r="K224" s="3" t="s">
        <v>34</v>
      </c>
      <c r="L224" t="b">
        <v>0</v>
      </c>
      <c r="M224" t="b">
        <v>0</v>
      </c>
      <c r="N224" t="b">
        <v>0</v>
      </c>
    </row>
    <row r="225" spans="1:14" x14ac:dyDescent="0.2">
      <c r="A225" s="3" t="s">
        <v>298</v>
      </c>
      <c r="B225" t="s">
        <v>48</v>
      </c>
      <c r="C225" t="s">
        <v>36</v>
      </c>
      <c r="E225" s="5">
        <v>41990.732407407406</v>
      </c>
      <c r="F225" t="b">
        <v>1</v>
      </c>
      <c r="G225" s="3" t="s">
        <v>306</v>
      </c>
      <c r="H225">
        <v>1990</v>
      </c>
      <c r="I225">
        <v>2060</v>
      </c>
      <c r="J225">
        <v>0</v>
      </c>
      <c r="K225" s="3" t="s">
        <v>34</v>
      </c>
      <c r="L225" t="b">
        <v>0</v>
      </c>
      <c r="M225" t="b">
        <v>0</v>
      </c>
      <c r="N225" t="b">
        <v>0</v>
      </c>
    </row>
    <row r="226" spans="1:14" x14ac:dyDescent="0.2">
      <c r="A226" s="3" t="s">
        <v>298</v>
      </c>
      <c r="B226" t="s">
        <v>50</v>
      </c>
      <c r="C226" t="s">
        <v>36</v>
      </c>
      <c r="D226">
        <v>1018059667935.6243</v>
      </c>
      <c r="E226" s="5">
        <v>41990.732407407406</v>
      </c>
      <c r="F226" t="b">
        <v>1</v>
      </c>
      <c r="G226" s="3" t="s">
        <v>307</v>
      </c>
      <c r="H226">
        <v>1990</v>
      </c>
      <c r="I226">
        <v>2060</v>
      </c>
      <c r="J226">
        <v>0</v>
      </c>
      <c r="K226" s="3" t="s">
        <v>34</v>
      </c>
      <c r="L226" t="b">
        <v>0</v>
      </c>
      <c r="M226" t="b">
        <v>0</v>
      </c>
      <c r="N226" t="b">
        <v>0</v>
      </c>
    </row>
    <row r="227" spans="1:14" x14ac:dyDescent="0.2">
      <c r="A227" s="3" t="s">
        <v>298</v>
      </c>
      <c r="B227" t="s">
        <v>52</v>
      </c>
      <c r="C227" t="s">
        <v>36</v>
      </c>
      <c r="D227">
        <v>464515800679.95837</v>
      </c>
      <c r="E227" s="5">
        <v>41990.732407407406</v>
      </c>
      <c r="F227" t="b">
        <v>1</v>
      </c>
      <c r="G227" s="3" t="s">
        <v>308</v>
      </c>
      <c r="H227">
        <v>1990</v>
      </c>
      <c r="I227">
        <v>2060</v>
      </c>
      <c r="J227">
        <v>0</v>
      </c>
      <c r="K227" s="3" t="s">
        <v>34</v>
      </c>
      <c r="L227" t="b">
        <v>0</v>
      </c>
      <c r="M227" t="b">
        <v>0</v>
      </c>
      <c r="N227" t="b">
        <v>0</v>
      </c>
    </row>
    <row r="228" spans="1:14" x14ac:dyDescent="0.2">
      <c r="A228" s="3" t="s">
        <v>298</v>
      </c>
      <c r="B228" t="s">
        <v>54</v>
      </c>
      <c r="D228" t="e">
        <v>#N/A</v>
      </c>
      <c r="E228" s="4">
        <v>0</v>
      </c>
      <c r="F228" t="b">
        <v>1</v>
      </c>
      <c r="G228" s="3" t="s">
        <v>309</v>
      </c>
      <c r="H228">
        <v>1990</v>
      </c>
      <c r="I228">
        <v>2060</v>
      </c>
      <c r="J228">
        <v>0</v>
      </c>
      <c r="K228" s="3" t="s">
        <v>34</v>
      </c>
      <c r="L228" t="b">
        <v>0</v>
      </c>
      <c r="M228" t="b">
        <v>0</v>
      </c>
      <c r="N228" t="b">
        <v>0</v>
      </c>
    </row>
    <row r="229" spans="1:14" x14ac:dyDescent="0.2">
      <c r="A229" s="3" t="s">
        <v>298</v>
      </c>
      <c r="B229" t="s">
        <v>56</v>
      </c>
      <c r="C229" t="s">
        <v>36</v>
      </c>
      <c r="D229">
        <v>104602228297.25694</v>
      </c>
      <c r="E229" s="5">
        <v>41990.732430555552</v>
      </c>
      <c r="F229" t="b">
        <v>1</v>
      </c>
      <c r="G229" s="3" t="s">
        <v>310</v>
      </c>
      <c r="H229">
        <v>1990</v>
      </c>
      <c r="I229">
        <v>2060</v>
      </c>
      <c r="J229">
        <v>0</v>
      </c>
      <c r="K229" s="3" t="s">
        <v>34</v>
      </c>
      <c r="L229" t="b">
        <v>0</v>
      </c>
      <c r="M229" t="b">
        <v>0</v>
      </c>
      <c r="N229" t="b">
        <v>0</v>
      </c>
    </row>
    <row r="230" spans="1:14" x14ac:dyDescent="0.2">
      <c r="A230" s="3" t="s">
        <v>298</v>
      </c>
      <c r="B230" t="s">
        <v>58</v>
      </c>
      <c r="C230" t="s">
        <v>36</v>
      </c>
      <c r="D230">
        <v>1158859223400.251</v>
      </c>
      <c r="E230" s="5">
        <v>41990.732430555552</v>
      </c>
      <c r="F230" t="b">
        <v>1</v>
      </c>
      <c r="G230" s="3" t="s">
        <v>311</v>
      </c>
      <c r="H230">
        <v>1990</v>
      </c>
      <c r="I230">
        <v>2060</v>
      </c>
      <c r="J230">
        <v>0</v>
      </c>
      <c r="K230" s="3" t="s">
        <v>34</v>
      </c>
      <c r="L230" t="b">
        <v>0</v>
      </c>
      <c r="M230" t="b">
        <v>0</v>
      </c>
      <c r="N230" t="b">
        <v>0</v>
      </c>
    </row>
    <row r="231" spans="1:14" x14ac:dyDescent="0.2">
      <c r="A231" s="3" t="s">
        <v>298</v>
      </c>
      <c r="B231" t="s">
        <v>60</v>
      </c>
      <c r="C231" t="s">
        <v>36</v>
      </c>
      <c r="D231">
        <v>845222885006.34912</v>
      </c>
      <c r="E231" s="5">
        <v>41990.732430555552</v>
      </c>
      <c r="F231" t="b">
        <v>1</v>
      </c>
      <c r="G231" s="3" t="s">
        <v>312</v>
      </c>
      <c r="H231">
        <v>1990</v>
      </c>
      <c r="I231">
        <v>2060</v>
      </c>
      <c r="J231">
        <v>0</v>
      </c>
      <c r="K231" s="3" t="s">
        <v>34</v>
      </c>
      <c r="L231" t="b">
        <v>0</v>
      </c>
      <c r="M231" t="b">
        <v>0</v>
      </c>
      <c r="N231" t="b">
        <v>0</v>
      </c>
    </row>
    <row r="232" spans="1:14" x14ac:dyDescent="0.2">
      <c r="A232" s="3" t="s">
        <v>298</v>
      </c>
      <c r="B232" t="s">
        <v>62</v>
      </c>
      <c r="C232" t="s">
        <v>36</v>
      </c>
      <c r="D232">
        <v>107974998067.1599</v>
      </c>
      <c r="E232" s="5">
        <v>41990.732430555552</v>
      </c>
      <c r="F232" t="b">
        <v>1</v>
      </c>
      <c r="G232" s="3" t="s">
        <v>313</v>
      </c>
      <c r="H232">
        <v>1990</v>
      </c>
      <c r="I232">
        <v>2060</v>
      </c>
      <c r="J232">
        <v>0</v>
      </c>
      <c r="K232" s="3" t="s">
        <v>34</v>
      </c>
      <c r="L232" t="b">
        <v>0</v>
      </c>
      <c r="M232" t="b">
        <v>0</v>
      </c>
      <c r="N232" t="b">
        <v>0</v>
      </c>
    </row>
    <row r="233" spans="1:14" x14ac:dyDescent="0.2">
      <c r="A233" s="3" t="s">
        <v>298</v>
      </c>
      <c r="B233" t="s">
        <v>64</v>
      </c>
      <c r="C233" t="s">
        <v>36</v>
      </c>
      <c r="E233" s="5">
        <v>41990.732430555552</v>
      </c>
      <c r="F233" t="b">
        <v>1</v>
      </c>
      <c r="G233" s="3" t="s">
        <v>314</v>
      </c>
      <c r="H233">
        <v>1990</v>
      </c>
      <c r="I233">
        <v>2060</v>
      </c>
      <c r="J233">
        <v>0</v>
      </c>
      <c r="K233" s="3" t="s">
        <v>34</v>
      </c>
      <c r="L233" t="b">
        <v>0</v>
      </c>
      <c r="M233" t="b">
        <v>0</v>
      </c>
      <c r="N233" t="b">
        <v>0</v>
      </c>
    </row>
    <row r="234" spans="1:14" x14ac:dyDescent="0.2">
      <c r="A234" s="3" t="s">
        <v>298</v>
      </c>
      <c r="B234" t="s">
        <v>66</v>
      </c>
      <c r="C234" t="s">
        <v>36</v>
      </c>
      <c r="D234">
        <v>63321320532.365967</v>
      </c>
      <c r="E234" s="5">
        <v>41990.732430555552</v>
      </c>
      <c r="F234" t="b">
        <v>1</v>
      </c>
      <c r="G234" s="3" t="s">
        <v>315</v>
      </c>
      <c r="H234">
        <v>1990</v>
      </c>
      <c r="I234">
        <v>2060</v>
      </c>
      <c r="J234">
        <v>0</v>
      </c>
      <c r="K234" s="3" t="s">
        <v>34</v>
      </c>
      <c r="L234" t="b">
        <v>0</v>
      </c>
      <c r="M234" t="b">
        <v>0</v>
      </c>
      <c r="N234" t="b">
        <v>0</v>
      </c>
    </row>
    <row r="235" spans="1:14" x14ac:dyDescent="0.2">
      <c r="A235" s="3" t="s">
        <v>298</v>
      </c>
      <c r="B235" t="s">
        <v>68</v>
      </c>
      <c r="C235" t="s">
        <v>36</v>
      </c>
      <c r="D235">
        <v>532025408819.76672</v>
      </c>
      <c r="E235" s="5">
        <v>41990.732430555552</v>
      </c>
      <c r="F235" t="b">
        <v>1</v>
      </c>
      <c r="G235" s="3" t="s">
        <v>316</v>
      </c>
      <c r="H235">
        <v>1990</v>
      </c>
      <c r="I235">
        <v>2060</v>
      </c>
      <c r="J235">
        <v>0</v>
      </c>
      <c r="K235" s="3" t="s">
        <v>34</v>
      </c>
      <c r="L235" t="b">
        <v>0</v>
      </c>
      <c r="M235" t="b">
        <v>0</v>
      </c>
      <c r="N235" t="b">
        <v>0</v>
      </c>
    </row>
    <row r="236" spans="1:14" x14ac:dyDescent="0.2">
      <c r="A236" s="3" t="s">
        <v>298</v>
      </c>
      <c r="B236" t="s">
        <v>70</v>
      </c>
      <c r="C236" t="s">
        <v>36</v>
      </c>
      <c r="D236">
        <v>1005180619475.8931</v>
      </c>
      <c r="E236" s="5">
        <v>41990.732430555552</v>
      </c>
      <c r="F236" t="b">
        <v>1</v>
      </c>
      <c r="G236" s="3" t="s">
        <v>317</v>
      </c>
      <c r="H236">
        <v>1990</v>
      </c>
      <c r="I236">
        <v>2060</v>
      </c>
      <c r="J236">
        <v>0</v>
      </c>
      <c r="K236" s="3" t="s">
        <v>34</v>
      </c>
      <c r="L236" t="b">
        <v>0</v>
      </c>
      <c r="M236" t="b">
        <v>0</v>
      </c>
      <c r="N236" t="b">
        <v>0</v>
      </c>
    </row>
    <row r="237" spans="1:14" x14ac:dyDescent="0.2">
      <c r="A237" s="3" t="s">
        <v>298</v>
      </c>
      <c r="B237" t="s">
        <v>72</v>
      </c>
      <c r="C237" t="s">
        <v>36</v>
      </c>
      <c r="D237">
        <v>430318560576317.19</v>
      </c>
      <c r="E237" s="5">
        <v>41990.732430555552</v>
      </c>
      <c r="F237" t="b">
        <v>1</v>
      </c>
      <c r="G237" s="3" t="s">
        <v>318</v>
      </c>
      <c r="H237">
        <v>1990</v>
      </c>
      <c r="I237">
        <v>2060</v>
      </c>
      <c r="J237">
        <v>0</v>
      </c>
      <c r="K237" s="3" t="s">
        <v>34</v>
      </c>
      <c r="L237" t="b">
        <v>0</v>
      </c>
      <c r="M237" t="b">
        <v>0</v>
      </c>
      <c r="N237" t="b">
        <v>0</v>
      </c>
    </row>
    <row r="238" spans="1:14" x14ac:dyDescent="0.2">
      <c r="A238" s="3" t="s">
        <v>298</v>
      </c>
      <c r="B238" t="s">
        <v>74</v>
      </c>
      <c r="C238" t="s">
        <v>36</v>
      </c>
      <c r="D238">
        <v>380213009496907.12</v>
      </c>
      <c r="E238" s="5">
        <v>41990.732430555552</v>
      </c>
      <c r="F238" t="b">
        <v>1</v>
      </c>
      <c r="G238" s="3" t="s">
        <v>319</v>
      </c>
      <c r="H238">
        <v>1990</v>
      </c>
      <c r="I238">
        <v>2060</v>
      </c>
      <c r="J238">
        <v>0</v>
      </c>
      <c r="K238" s="3" t="s">
        <v>34</v>
      </c>
      <c r="L238" t="b">
        <v>0</v>
      </c>
      <c r="M238" t="b">
        <v>0</v>
      </c>
      <c r="N238" t="b">
        <v>0</v>
      </c>
    </row>
    <row r="239" spans="1:14" x14ac:dyDescent="0.2">
      <c r="A239" s="3" t="s">
        <v>298</v>
      </c>
      <c r="B239" t="s">
        <v>76</v>
      </c>
      <c r="C239" t="s">
        <v>36</v>
      </c>
      <c r="D239">
        <v>12975943956.305956</v>
      </c>
      <c r="E239" s="5">
        <v>41990.732430555552</v>
      </c>
      <c r="F239" t="b">
        <v>1</v>
      </c>
      <c r="G239" s="3" t="s">
        <v>320</v>
      </c>
      <c r="H239">
        <v>1990</v>
      </c>
      <c r="I239">
        <v>2060</v>
      </c>
      <c r="J239">
        <v>0</v>
      </c>
      <c r="K239" s="3" t="s">
        <v>34</v>
      </c>
      <c r="L239" t="b">
        <v>0</v>
      </c>
      <c r="M239" t="b">
        <v>0</v>
      </c>
      <c r="N239" t="b">
        <v>0</v>
      </c>
    </row>
    <row r="240" spans="1:14" x14ac:dyDescent="0.2">
      <c r="A240" s="3" t="s">
        <v>298</v>
      </c>
      <c r="B240" t="s">
        <v>78</v>
      </c>
      <c r="C240" t="s">
        <v>36</v>
      </c>
      <c r="D240">
        <v>301721177315.89807</v>
      </c>
      <c r="E240" s="5">
        <v>41990.732430555552</v>
      </c>
      <c r="F240" t="b">
        <v>1</v>
      </c>
      <c r="G240" s="3" t="s">
        <v>321</v>
      </c>
      <c r="H240">
        <v>1990</v>
      </c>
      <c r="I240">
        <v>2060</v>
      </c>
      <c r="J240">
        <v>0</v>
      </c>
      <c r="K240" s="3" t="s">
        <v>34</v>
      </c>
      <c r="L240" t="b">
        <v>0</v>
      </c>
      <c r="M240" t="b">
        <v>0</v>
      </c>
      <c r="N240" t="b">
        <v>0</v>
      </c>
    </row>
    <row r="241" spans="1:14" x14ac:dyDescent="0.2">
      <c r="A241" s="3" t="s">
        <v>298</v>
      </c>
      <c r="B241" t="s">
        <v>80</v>
      </c>
      <c r="C241" t="s">
        <v>36</v>
      </c>
      <c r="D241">
        <v>975008401442.97278</v>
      </c>
      <c r="E241" s="5">
        <v>41990.732430555552</v>
      </c>
      <c r="F241" t="b">
        <v>1</v>
      </c>
      <c r="G241" s="3" t="s">
        <v>322</v>
      </c>
      <c r="H241">
        <v>1990</v>
      </c>
      <c r="I241">
        <v>2060</v>
      </c>
      <c r="J241">
        <v>0</v>
      </c>
      <c r="K241" s="3" t="s">
        <v>34</v>
      </c>
      <c r="L241" t="b">
        <v>0</v>
      </c>
      <c r="M241" t="b">
        <v>0</v>
      </c>
      <c r="N241" t="b">
        <v>0</v>
      </c>
    </row>
    <row r="242" spans="1:14" x14ac:dyDescent="0.2">
      <c r="A242" s="3" t="s">
        <v>298</v>
      </c>
      <c r="B242" t="s">
        <v>82</v>
      </c>
      <c r="C242" t="s">
        <v>36</v>
      </c>
      <c r="D242">
        <v>81827097940.933289</v>
      </c>
      <c r="E242" s="5">
        <v>41990.732430555552</v>
      </c>
      <c r="F242" t="b">
        <v>1</v>
      </c>
      <c r="G242" s="3" t="s">
        <v>323</v>
      </c>
      <c r="H242">
        <v>1990</v>
      </c>
      <c r="I242">
        <v>2060</v>
      </c>
      <c r="J242">
        <v>0</v>
      </c>
      <c r="K242" s="3" t="s">
        <v>34</v>
      </c>
      <c r="L242" t="b">
        <v>0</v>
      </c>
      <c r="M242" t="b">
        <v>0</v>
      </c>
      <c r="N242" t="b">
        <v>0</v>
      </c>
    </row>
    <row r="243" spans="1:14" x14ac:dyDescent="0.2">
      <c r="A243" s="3" t="s">
        <v>298</v>
      </c>
      <c r="B243" t="s">
        <v>84</v>
      </c>
      <c r="C243" t="s">
        <v>36</v>
      </c>
      <c r="E243" s="5">
        <v>41990.732430555552</v>
      </c>
      <c r="F243" t="b">
        <v>1</v>
      </c>
      <c r="G243" s="3" t="s">
        <v>324</v>
      </c>
      <c r="H243">
        <v>1990</v>
      </c>
      <c r="I243">
        <v>2060</v>
      </c>
      <c r="J243">
        <v>0</v>
      </c>
      <c r="K243" s="3" t="s">
        <v>34</v>
      </c>
      <c r="L243" t="b">
        <v>0</v>
      </c>
      <c r="M243" t="b">
        <v>0</v>
      </c>
      <c r="N243" t="b">
        <v>0</v>
      </c>
    </row>
    <row r="244" spans="1:14" x14ac:dyDescent="0.2">
      <c r="A244" s="3" t="s">
        <v>298</v>
      </c>
      <c r="B244" t="s">
        <v>86</v>
      </c>
      <c r="C244" t="s">
        <v>36</v>
      </c>
      <c r="D244">
        <v>87315831913.385101</v>
      </c>
      <c r="E244" s="5">
        <v>41990.732430555552</v>
      </c>
      <c r="F244" t="b">
        <v>1</v>
      </c>
      <c r="G244" s="3" t="s">
        <v>325</v>
      </c>
      <c r="H244">
        <v>1990</v>
      </c>
      <c r="I244">
        <v>2060</v>
      </c>
      <c r="J244">
        <v>0</v>
      </c>
      <c r="K244" s="3" t="s">
        <v>34</v>
      </c>
      <c r="L244" t="b">
        <v>0</v>
      </c>
      <c r="M244" t="b">
        <v>0</v>
      </c>
      <c r="N244" t="b">
        <v>0</v>
      </c>
    </row>
    <row r="245" spans="1:14" x14ac:dyDescent="0.2">
      <c r="A245" s="3" t="s">
        <v>298</v>
      </c>
      <c r="B245" t="s">
        <v>88</v>
      </c>
      <c r="C245" t="s">
        <v>36</v>
      </c>
      <c r="E245" s="5">
        <v>41990.732430555552</v>
      </c>
      <c r="F245" t="b">
        <v>1</v>
      </c>
      <c r="G245" s="3" t="s">
        <v>326</v>
      </c>
      <c r="H245">
        <v>1990</v>
      </c>
      <c r="I245">
        <v>2060</v>
      </c>
      <c r="J245">
        <v>0</v>
      </c>
      <c r="K245" s="3" t="s">
        <v>34</v>
      </c>
      <c r="L245" t="b">
        <v>0</v>
      </c>
      <c r="M245" t="b">
        <v>0</v>
      </c>
      <c r="N245" t="b">
        <v>0</v>
      </c>
    </row>
    <row r="246" spans="1:14" x14ac:dyDescent="0.2">
      <c r="A246" s="3" t="s">
        <v>298</v>
      </c>
      <c r="B246" t="s">
        <v>90</v>
      </c>
      <c r="D246" t="e">
        <v>#N/A</v>
      </c>
      <c r="E246" s="4">
        <v>0</v>
      </c>
      <c r="F246" t="b">
        <v>1</v>
      </c>
      <c r="G246" s="3" t="s">
        <v>327</v>
      </c>
      <c r="H246">
        <v>1990</v>
      </c>
      <c r="I246">
        <v>2060</v>
      </c>
      <c r="J246">
        <v>0</v>
      </c>
      <c r="K246" s="3" t="s">
        <v>34</v>
      </c>
      <c r="L246" t="b">
        <v>0</v>
      </c>
      <c r="M246" t="b">
        <v>0</v>
      </c>
      <c r="N246" t="b">
        <v>0</v>
      </c>
    </row>
    <row r="247" spans="1:14" x14ac:dyDescent="0.2">
      <c r="A247" s="3" t="s">
        <v>298</v>
      </c>
      <c r="B247" t="s">
        <v>92</v>
      </c>
      <c r="C247" t="s">
        <v>36</v>
      </c>
      <c r="D247">
        <v>1798949194061.708</v>
      </c>
      <c r="E247" s="5">
        <v>41990.732430555552</v>
      </c>
      <c r="F247" t="b">
        <v>1</v>
      </c>
      <c r="G247" s="3" t="s">
        <v>328</v>
      </c>
      <c r="H247">
        <v>1990</v>
      </c>
      <c r="I247">
        <v>2060</v>
      </c>
      <c r="J247">
        <v>0</v>
      </c>
      <c r="K247" s="3" t="s">
        <v>34</v>
      </c>
      <c r="L247" t="b">
        <v>0</v>
      </c>
      <c r="M247" t="b">
        <v>0</v>
      </c>
      <c r="N247" t="b">
        <v>0</v>
      </c>
    </row>
    <row r="248" spans="1:14" x14ac:dyDescent="0.2">
      <c r="A248" s="3" t="s">
        <v>298</v>
      </c>
      <c r="B248" t="s">
        <v>94</v>
      </c>
      <c r="C248" t="s">
        <v>36</v>
      </c>
      <c r="D248">
        <v>49693556856.959801</v>
      </c>
      <c r="E248" s="5">
        <v>41990.732430555552</v>
      </c>
      <c r="F248" t="b">
        <v>1</v>
      </c>
      <c r="G248" s="3" t="s">
        <v>329</v>
      </c>
      <c r="H248">
        <v>1990</v>
      </c>
      <c r="I248">
        <v>2060</v>
      </c>
      <c r="J248">
        <v>0</v>
      </c>
      <c r="K248" s="3" t="s">
        <v>34</v>
      </c>
      <c r="L248" t="b">
        <v>0</v>
      </c>
      <c r="M248" t="b">
        <v>0</v>
      </c>
      <c r="N248" t="b">
        <v>0</v>
      </c>
    </row>
    <row r="249" spans="1:14" x14ac:dyDescent="0.2">
      <c r="A249" s="3" t="s">
        <v>298</v>
      </c>
      <c r="B249" t="s">
        <v>96</v>
      </c>
      <c r="C249" t="s">
        <v>36</v>
      </c>
      <c r="D249">
        <v>7981797144906.4395</v>
      </c>
      <c r="E249" s="5">
        <v>41990.732430555552</v>
      </c>
      <c r="F249" t="b">
        <v>1</v>
      </c>
      <c r="G249" s="3" t="s">
        <v>330</v>
      </c>
      <c r="H249">
        <v>1990</v>
      </c>
      <c r="I249">
        <v>2060</v>
      </c>
      <c r="J249">
        <v>0</v>
      </c>
      <c r="K249" s="3" t="s">
        <v>34</v>
      </c>
      <c r="L249" t="b">
        <v>0</v>
      </c>
      <c r="M249" t="b">
        <v>0</v>
      </c>
      <c r="N249" t="b">
        <v>0</v>
      </c>
    </row>
    <row r="250" spans="1:14" x14ac:dyDescent="0.2">
      <c r="A250" s="3" t="s">
        <v>331</v>
      </c>
      <c r="B250" t="s">
        <v>33</v>
      </c>
      <c r="C250" t="s">
        <v>36</v>
      </c>
      <c r="E250" s="5">
        <v>41990.732800925929</v>
      </c>
      <c r="F250" t="b">
        <v>1</v>
      </c>
      <c r="G250" s="3" t="s">
        <v>333</v>
      </c>
      <c r="H250">
        <v>1990</v>
      </c>
      <c r="I250">
        <v>2060</v>
      </c>
      <c r="J250">
        <v>0</v>
      </c>
      <c r="K250" s="3" t="s">
        <v>34</v>
      </c>
      <c r="L250" t="b">
        <v>0</v>
      </c>
      <c r="M250" t="b">
        <v>0</v>
      </c>
      <c r="N250" t="b">
        <v>0</v>
      </c>
    </row>
    <row r="251" spans="1:14" x14ac:dyDescent="0.2">
      <c r="A251" s="3" t="s">
        <v>331</v>
      </c>
      <c r="B251" t="s">
        <v>38</v>
      </c>
      <c r="C251" t="s">
        <v>36</v>
      </c>
      <c r="E251" s="5">
        <v>41990.732800925929</v>
      </c>
      <c r="F251" t="b">
        <v>1</v>
      </c>
      <c r="G251" s="3" t="s">
        <v>334</v>
      </c>
      <c r="H251">
        <v>1990</v>
      </c>
      <c r="I251">
        <v>2060</v>
      </c>
      <c r="J251">
        <v>0</v>
      </c>
      <c r="K251" s="3" t="s">
        <v>34</v>
      </c>
      <c r="L251" t="b">
        <v>0</v>
      </c>
      <c r="M251" t="b">
        <v>0</v>
      </c>
      <c r="N251" t="b">
        <v>0</v>
      </c>
    </row>
    <row r="252" spans="1:14" x14ac:dyDescent="0.2">
      <c r="A252" s="3" t="s">
        <v>331</v>
      </c>
      <c r="B252" t="s">
        <v>40</v>
      </c>
      <c r="C252" t="s">
        <v>36</v>
      </c>
      <c r="E252" s="5">
        <v>41990.732800925929</v>
      </c>
      <c r="F252" t="b">
        <v>1</v>
      </c>
      <c r="G252" s="3" t="s">
        <v>335</v>
      </c>
      <c r="H252">
        <v>1990</v>
      </c>
      <c r="I252">
        <v>2060</v>
      </c>
      <c r="J252">
        <v>0</v>
      </c>
      <c r="K252" s="3" t="s">
        <v>34</v>
      </c>
      <c r="L252" t="b">
        <v>0</v>
      </c>
      <c r="M252" t="b">
        <v>0</v>
      </c>
      <c r="N252" t="b">
        <v>0</v>
      </c>
    </row>
    <row r="253" spans="1:14" x14ac:dyDescent="0.2">
      <c r="A253" s="3" t="s">
        <v>331</v>
      </c>
      <c r="B253" t="s">
        <v>42</v>
      </c>
      <c r="C253" t="s">
        <v>36</v>
      </c>
      <c r="E253" s="5">
        <v>41990.732800925929</v>
      </c>
      <c r="F253" t="b">
        <v>1</v>
      </c>
      <c r="G253" s="3" t="s">
        <v>336</v>
      </c>
      <c r="H253">
        <v>1990</v>
      </c>
      <c r="I253">
        <v>2060</v>
      </c>
      <c r="J253">
        <v>0</v>
      </c>
      <c r="K253" s="3" t="s">
        <v>34</v>
      </c>
      <c r="L253" t="b">
        <v>0</v>
      </c>
      <c r="M253" t="b">
        <v>0</v>
      </c>
      <c r="N253" t="b">
        <v>0</v>
      </c>
    </row>
    <row r="254" spans="1:14" x14ac:dyDescent="0.2">
      <c r="A254" s="3" t="s">
        <v>331</v>
      </c>
      <c r="B254" t="s">
        <v>44</v>
      </c>
      <c r="C254" t="s">
        <v>36</v>
      </c>
      <c r="E254" s="5">
        <v>41990.732800925929</v>
      </c>
      <c r="F254" t="b">
        <v>1</v>
      </c>
      <c r="G254" s="3" t="s">
        <v>337</v>
      </c>
      <c r="H254">
        <v>1990</v>
      </c>
      <c r="I254">
        <v>2060</v>
      </c>
      <c r="J254">
        <v>0</v>
      </c>
      <c r="K254" s="3" t="s">
        <v>34</v>
      </c>
      <c r="L254" t="b">
        <v>0</v>
      </c>
      <c r="M254" t="b">
        <v>0</v>
      </c>
      <c r="N254" t="b">
        <v>0</v>
      </c>
    </row>
    <row r="255" spans="1:14" x14ac:dyDescent="0.2">
      <c r="A255" s="3" t="s">
        <v>331</v>
      </c>
      <c r="B255" t="s">
        <v>46</v>
      </c>
      <c r="C255" t="s">
        <v>36</v>
      </c>
      <c r="E255" s="5">
        <v>41990.732812499999</v>
      </c>
      <c r="F255" t="b">
        <v>1</v>
      </c>
      <c r="G255" s="3" t="s">
        <v>338</v>
      </c>
      <c r="H255">
        <v>1990</v>
      </c>
      <c r="I255">
        <v>2060</v>
      </c>
      <c r="J255">
        <v>0</v>
      </c>
      <c r="K255" s="3" t="s">
        <v>34</v>
      </c>
      <c r="L255" t="b">
        <v>0</v>
      </c>
      <c r="M255" t="b">
        <v>0</v>
      </c>
      <c r="N255" t="b">
        <v>0</v>
      </c>
    </row>
    <row r="256" spans="1:14" x14ac:dyDescent="0.2">
      <c r="A256" s="3" t="s">
        <v>331</v>
      </c>
      <c r="B256" t="s">
        <v>48</v>
      </c>
      <c r="C256" t="s">
        <v>36</v>
      </c>
      <c r="E256" s="5">
        <v>41990.732812499999</v>
      </c>
      <c r="F256" t="b">
        <v>1</v>
      </c>
      <c r="G256" s="3" t="s">
        <v>339</v>
      </c>
      <c r="H256">
        <v>1990</v>
      </c>
      <c r="I256">
        <v>2060</v>
      </c>
      <c r="J256">
        <v>0</v>
      </c>
      <c r="K256" s="3" t="s">
        <v>34</v>
      </c>
      <c r="L256" t="b">
        <v>0</v>
      </c>
      <c r="M256" t="b">
        <v>0</v>
      </c>
      <c r="N256" t="b">
        <v>0</v>
      </c>
    </row>
    <row r="257" spans="1:14" x14ac:dyDescent="0.2">
      <c r="A257" s="3" t="s">
        <v>331</v>
      </c>
      <c r="B257" t="s">
        <v>50</v>
      </c>
      <c r="C257" t="s">
        <v>36</v>
      </c>
      <c r="E257" s="5">
        <v>41990.732812499999</v>
      </c>
      <c r="F257" t="b">
        <v>1</v>
      </c>
      <c r="G257" s="3" t="s">
        <v>340</v>
      </c>
      <c r="H257">
        <v>1990</v>
      </c>
      <c r="I257">
        <v>2060</v>
      </c>
      <c r="J257">
        <v>0</v>
      </c>
      <c r="K257" s="3" t="s">
        <v>34</v>
      </c>
      <c r="L257" t="b">
        <v>0</v>
      </c>
      <c r="M257" t="b">
        <v>0</v>
      </c>
      <c r="N257" t="b">
        <v>0</v>
      </c>
    </row>
    <row r="258" spans="1:14" x14ac:dyDescent="0.2">
      <c r="A258" s="3" t="s">
        <v>331</v>
      </c>
      <c r="B258" t="s">
        <v>52</v>
      </c>
      <c r="C258" t="s">
        <v>36</v>
      </c>
      <c r="E258" s="5">
        <v>41990.732812499999</v>
      </c>
      <c r="F258" t="b">
        <v>1</v>
      </c>
      <c r="G258" s="3" t="s">
        <v>341</v>
      </c>
      <c r="H258">
        <v>1990</v>
      </c>
      <c r="I258">
        <v>2060</v>
      </c>
      <c r="J258">
        <v>0</v>
      </c>
      <c r="K258" s="3" t="s">
        <v>34</v>
      </c>
      <c r="L258" t="b">
        <v>0</v>
      </c>
      <c r="M258" t="b">
        <v>0</v>
      </c>
      <c r="N258" t="b">
        <v>0</v>
      </c>
    </row>
    <row r="259" spans="1:14" x14ac:dyDescent="0.2">
      <c r="A259" s="3" t="s">
        <v>331</v>
      </c>
      <c r="B259" t="s">
        <v>54</v>
      </c>
      <c r="D259" t="e">
        <v>#N/A</v>
      </c>
      <c r="E259" s="4">
        <v>0</v>
      </c>
      <c r="F259" t="b">
        <v>1</v>
      </c>
      <c r="G259" s="3" t="s">
        <v>342</v>
      </c>
      <c r="H259">
        <v>1990</v>
      </c>
      <c r="I259">
        <v>2060</v>
      </c>
      <c r="J259">
        <v>0</v>
      </c>
      <c r="K259" s="3" t="s">
        <v>34</v>
      </c>
      <c r="L259" t="b">
        <v>0</v>
      </c>
      <c r="M259" t="b">
        <v>0</v>
      </c>
      <c r="N259" t="b">
        <v>0</v>
      </c>
    </row>
    <row r="260" spans="1:14" x14ac:dyDescent="0.2">
      <c r="A260" s="3" t="s">
        <v>331</v>
      </c>
      <c r="B260" t="s">
        <v>56</v>
      </c>
      <c r="C260" t="s">
        <v>36</v>
      </c>
      <c r="E260" s="5">
        <v>41990.732824074075</v>
      </c>
      <c r="F260" t="b">
        <v>1</v>
      </c>
      <c r="G260" s="3" t="s">
        <v>343</v>
      </c>
      <c r="H260">
        <v>1990</v>
      </c>
      <c r="I260">
        <v>2060</v>
      </c>
      <c r="J260">
        <v>0</v>
      </c>
      <c r="K260" s="3" t="s">
        <v>34</v>
      </c>
      <c r="L260" t="b">
        <v>0</v>
      </c>
      <c r="M260" t="b">
        <v>0</v>
      </c>
      <c r="N260" t="b">
        <v>0</v>
      </c>
    </row>
    <row r="261" spans="1:14" x14ac:dyDescent="0.2">
      <c r="A261" s="3" t="s">
        <v>331</v>
      </c>
      <c r="B261" t="s">
        <v>58</v>
      </c>
      <c r="C261" t="s">
        <v>36</v>
      </c>
      <c r="E261" s="5">
        <v>41990.732824074075</v>
      </c>
      <c r="F261" t="b">
        <v>1</v>
      </c>
      <c r="G261" s="3" t="s">
        <v>344</v>
      </c>
      <c r="H261">
        <v>1990</v>
      </c>
      <c r="I261">
        <v>2060</v>
      </c>
      <c r="J261">
        <v>0</v>
      </c>
      <c r="K261" s="3" t="s">
        <v>34</v>
      </c>
      <c r="L261" t="b">
        <v>0</v>
      </c>
      <c r="M261" t="b">
        <v>0</v>
      </c>
      <c r="N261" t="b">
        <v>0</v>
      </c>
    </row>
    <row r="262" spans="1:14" x14ac:dyDescent="0.2">
      <c r="A262" s="3" t="s">
        <v>331</v>
      </c>
      <c r="B262" t="s">
        <v>60</v>
      </c>
      <c r="C262" t="s">
        <v>36</v>
      </c>
      <c r="E262" s="5">
        <v>41990.732824074075</v>
      </c>
      <c r="F262" t="b">
        <v>1</v>
      </c>
      <c r="G262" s="3" t="s">
        <v>345</v>
      </c>
      <c r="H262">
        <v>1990</v>
      </c>
      <c r="I262">
        <v>2060</v>
      </c>
      <c r="J262">
        <v>0</v>
      </c>
      <c r="K262" s="3" t="s">
        <v>34</v>
      </c>
      <c r="L262" t="b">
        <v>0</v>
      </c>
      <c r="M262" t="b">
        <v>0</v>
      </c>
      <c r="N262" t="b">
        <v>0</v>
      </c>
    </row>
    <row r="263" spans="1:14" x14ac:dyDescent="0.2">
      <c r="A263" s="3" t="s">
        <v>331</v>
      </c>
      <c r="B263" t="s">
        <v>62</v>
      </c>
      <c r="C263" t="s">
        <v>36</v>
      </c>
      <c r="E263" s="5">
        <v>41990.732824074075</v>
      </c>
      <c r="F263" t="b">
        <v>1</v>
      </c>
      <c r="G263" s="3" t="s">
        <v>346</v>
      </c>
      <c r="H263">
        <v>1990</v>
      </c>
      <c r="I263">
        <v>2060</v>
      </c>
      <c r="J263">
        <v>0</v>
      </c>
      <c r="K263" s="3" t="s">
        <v>34</v>
      </c>
      <c r="L263" t="b">
        <v>0</v>
      </c>
      <c r="M263" t="b">
        <v>0</v>
      </c>
      <c r="N263" t="b">
        <v>0</v>
      </c>
    </row>
    <row r="264" spans="1:14" x14ac:dyDescent="0.2">
      <c r="A264" s="3" t="s">
        <v>331</v>
      </c>
      <c r="B264" t="s">
        <v>64</v>
      </c>
      <c r="C264" t="s">
        <v>36</v>
      </c>
      <c r="E264" s="5">
        <v>41990.732824074075</v>
      </c>
      <c r="F264" t="b">
        <v>1</v>
      </c>
      <c r="G264" s="3" t="s">
        <v>347</v>
      </c>
      <c r="H264">
        <v>1990</v>
      </c>
      <c r="I264">
        <v>2060</v>
      </c>
      <c r="J264">
        <v>0</v>
      </c>
      <c r="K264" s="3" t="s">
        <v>34</v>
      </c>
      <c r="L264" t="b">
        <v>0</v>
      </c>
      <c r="M264" t="b">
        <v>0</v>
      </c>
      <c r="N264" t="b">
        <v>0</v>
      </c>
    </row>
    <row r="265" spans="1:14" x14ac:dyDescent="0.2">
      <c r="A265" s="3" t="s">
        <v>331</v>
      </c>
      <c r="B265" t="s">
        <v>66</v>
      </c>
      <c r="C265" t="s">
        <v>36</v>
      </c>
      <c r="E265" s="5">
        <v>41990.732824074075</v>
      </c>
      <c r="F265" t="b">
        <v>1</v>
      </c>
      <c r="G265" s="3" t="s">
        <v>348</v>
      </c>
      <c r="H265">
        <v>1990</v>
      </c>
      <c r="I265">
        <v>2060</v>
      </c>
      <c r="J265">
        <v>0</v>
      </c>
      <c r="K265" s="3" t="s">
        <v>34</v>
      </c>
      <c r="L265" t="b">
        <v>0</v>
      </c>
      <c r="M265" t="b">
        <v>0</v>
      </c>
      <c r="N265" t="b">
        <v>0</v>
      </c>
    </row>
    <row r="266" spans="1:14" x14ac:dyDescent="0.2">
      <c r="A266" s="3" t="s">
        <v>331</v>
      </c>
      <c r="B266" t="s">
        <v>68</v>
      </c>
      <c r="C266" t="s">
        <v>36</v>
      </c>
      <c r="E266" s="5">
        <v>41990.732824074075</v>
      </c>
      <c r="F266" t="b">
        <v>1</v>
      </c>
      <c r="G266" s="3" t="s">
        <v>349</v>
      </c>
      <c r="H266">
        <v>1990</v>
      </c>
      <c r="I266">
        <v>2060</v>
      </c>
      <c r="J266">
        <v>0</v>
      </c>
      <c r="K266" s="3" t="s">
        <v>34</v>
      </c>
      <c r="L266" t="b">
        <v>0</v>
      </c>
      <c r="M266" t="b">
        <v>0</v>
      </c>
      <c r="N266" t="b">
        <v>0</v>
      </c>
    </row>
    <row r="267" spans="1:14" x14ac:dyDescent="0.2">
      <c r="A267" s="3" t="s">
        <v>331</v>
      </c>
      <c r="B267" t="s">
        <v>70</v>
      </c>
      <c r="C267" t="s">
        <v>36</v>
      </c>
      <c r="E267" s="5">
        <v>41990.732824074075</v>
      </c>
      <c r="F267" t="b">
        <v>1</v>
      </c>
      <c r="G267" s="3" t="s">
        <v>350</v>
      </c>
      <c r="H267">
        <v>1990</v>
      </c>
      <c r="I267">
        <v>2060</v>
      </c>
      <c r="J267">
        <v>0</v>
      </c>
      <c r="K267" s="3" t="s">
        <v>34</v>
      </c>
      <c r="L267" t="b">
        <v>0</v>
      </c>
      <c r="M267" t="b">
        <v>0</v>
      </c>
      <c r="N267" t="b">
        <v>0</v>
      </c>
    </row>
    <row r="268" spans="1:14" x14ac:dyDescent="0.2">
      <c r="A268" s="3" t="s">
        <v>331</v>
      </c>
      <c r="B268" t="s">
        <v>72</v>
      </c>
      <c r="C268" t="s">
        <v>36</v>
      </c>
      <c r="E268" s="5">
        <v>41990.732824074075</v>
      </c>
      <c r="F268" t="b">
        <v>1</v>
      </c>
      <c r="G268" s="3" t="s">
        <v>351</v>
      </c>
      <c r="H268">
        <v>1990</v>
      </c>
      <c r="I268">
        <v>2060</v>
      </c>
      <c r="J268">
        <v>0</v>
      </c>
      <c r="K268" s="3" t="s">
        <v>34</v>
      </c>
      <c r="L268" t="b">
        <v>0</v>
      </c>
      <c r="M268" t="b">
        <v>0</v>
      </c>
      <c r="N268" t="b">
        <v>0</v>
      </c>
    </row>
    <row r="269" spans="1:14" x14ac:dyDescent="0.2">
      <c r="A269" s="3" t="s">
        <v>331</v>
      </c>
      <c r="B269" t="s">
        <v>74</v>
      </c>
      <c r="C269" t="s">
        <v>36</v>
      </c>
      <c r="E269" s="5">
        <v>41990.732824074075</v>
      </c>
      <c r="F269" t="b">
        <v>1</v>
      </c>
      <c r="G269" s="3" t="s">
        <v>352</v>
      </c>
      <c r="H269">
        <v>1990</v>
      </c>
      <c r="I269">
        <v>2060</v>
      </c>
      <c r="J269">
        <v>0</v>
      </c>
      <c r="K269" s="3" t="s">
        <v>34</v>
      </c>
      <c r="L269" t="b">
        <v>0</v>
      </c>
      <c r="M269" t="b">
        <v>0</v>
      </c>
      <c r="N269" t="b">
        <v>0</v>
      </c>
    </row>
    <row r="270" spans="1:14" x14ac:dyDescent="0.2">
      <c r="A270" s="3" t="s">
        <v>331</v>
      </c>
      <c r="B270" t="s">
        <v>76</v>
      </c>
      <c r="C270" t="s">
        <v>36</v>
      </c>
      <c r="E270" s="5">
        <v>41990.732824074075</v>
      </c>
      <c r="F270" t="b">
        <v>1</v>
      </c>
      <c r="G270" s="3" t="s">
        <v>353</v>
      </c>
      <c r="H270">
        <v>1990</v>
      </c>
      <c r="I270">
        <v>2060</v>
      </c>
      <c r="J270">
        <v>0</v>
      </c>
      <c r="K270" s="3" t="s">
        <v>34</v>
      </c>
      <c r="L270" t="b">
        <v>0</v>
      </c>
      <c r="M270" t="b">
        <v>0</v>
      </c>
      <c r="N270" t="b">
        <v>0</v>
      </c>
    </row>
    <row r="271" spans="1:14" x14ac:dyDescent="0.2">
      <c r="A271" s="3" t="s">
        <v>331</v>
      </c>
      <c r="B271" t="s">
        <v>78</v>
      </c>
      <c r="C271" t="s">
        <v>36</v>
      </c>
      <c r="E271" s="5">
        <v>41990.732824074075</v>
      </c>
      <c r="F271" t="b">
        <v>1</v>
      </c>
      <c r="G271" s="3" t="s">
        <v>354</v>
      </c>
      <c r="H271">
        <v>1990</v>
      </c>
      <c r="I271">
        <v>2060</v>
      </c>
      <c r="J271">
        <v>0</v>
      </c>
      <c r="K271" s="3" t="s">
        <v>34</v>
      </c>
      <c r="L271" t="b">
        <v>0</v>
      </c>
      <c r="M271" t="b">
        <v>0</v>
      </c>
      <c r="N271" t="b">
        <v>0</v>
      </c>
    </row>
    <row r="272" spans="1:14" x14ac:dyDescent="0.2">
      <c r="A272" s="3" t="s">
        <v>331</v>
      </c>
      <c r="B272" t="s">
        <v>80</v>
      </c>
      <c r="C272" t="s">
        <v>36</v>
      </c>
      <c r="E272" s="5">
        <v>41990.732824074075</v>
      </c>
      <c r="F272" t="b">
        <v>1</v>
      </c>
      <c r="G272" s="3" t="s">
        <v>355</v>
      </c>
      <c r="H272">
        <v>1990</v>
      </c>
      <c r="I272">
        <v>2060</v>
      </c>
      <c r="J272">
        <v>0</v>
      </c>
      <c r="K272" s="3" t="s">
        <v>34</v>
      </c>
      <c r="L272" t="b">
        <v>0</v>
      </c>
      <c r="M272" t="b">
        <v>0</v>
      </c>
      <c r="N272" t="b">
        <v>0</v>
      </c>
    </row>
    <row r="273" spans="1:14" x14ac:dyDescent="0.2">
      <c r="A273" s="3" t="s">
        <v>331</v>
      </c>
      <c r="B273" t="s">
        <v>82</v>
      </c>
      <c r="C273" t="s">
        <v>36</v>
      </c>
      <c r="E273" s="5">
        <v>41990.732824074075</v>
      </c>
      <c r="F273" t="b">
        <v>1</v>
      </c>
      <c r="G273" s="3" t="s">
        <v>356</v>
      </c>
      <c r="H273">
        <v>1990</v>
      </c>
      <c r="I273">
        <v>2060</v>
      </c>
      <c r="J273">
        <v>0</v>
      </c>
      <c r="K273" s="3" t="s">
        <v>34</v>
      </c>
      <c r="L273" t="b">
        <v>0</v>
      </c>
      <c r="M273" t="b">
        <v>0</v>
      </c>
      <c r="N273" t="b">
        <v>0</v>
      </c>
    </row>
    <row r="274" spans="1:14" x14ac:dyDescent="0.2">
      <c r="A274" s="3" t="s">
        <v>331</v>
      </c>
      <c r="B274" t="s">
        <v>84</v>
      </c>
      <c r="C274" t="s">
        <v>36</v>
      </c>
      <c r="E274" s="5">
        <v>41990.732824074075</v>
      </c>
      <c r="F274" t="b">
        <v>1</v>
      </c>
      <c r="G274" s="3" t="s">
        <v>357</v>
      </c>
      <c r="H274">
        <v>1990</v>
      </c>
      <c r="I274">
        <v>2060</v>
      </c>
      <c r="J274">
        <v>0</v>
      </c>
      <c r="K274" s="3" t="s">
        <v>34</v>
      </c>
      <c r="L274" t="b">
        <v>0</v>
      </c>
      <c r="M274" t="b">
        <v>0</v>
      </c>
      <c r="N274" t="b">
        <v>0</v>
      </c>
    </row>
    <row r="275" spans="1:14" x14ac:dyDescent="0.2">
      <c r="A275" s="3" t="s">
        <v>331</v>
      </c>
      <c r="B275" t="s">
        <v>86</v>
      </c>
      <c r="C275" t="s">
        <v>36</v>
      </c>
      <c r="E275" s="5">
        <v>41990.732824074075</v>
      </c>
      <c r="F275" t="b">
        <v>1</v>
      </c>
      <c r="G275" s="3" t="s">
        <v>358</v>
      </c>
      <c r="H275">
        <v>1990</v>
      </c>
      <c r="I275">
        <v>2060</v>
      </c>
      <c r="J275">
        <v>0</v>
      </c>
      <c r="K275" s="3" t="s">
        <v>34</v>
      </c>
      <c r="L275" t="b">
        <v>0</v>
      </c>
      <c r="M275" t="b">
        <v>0</v>
      </c>
      <c r="N275" t="b">
        <v>0</v>
      </c>
    </row>
    <row r="276" spans="1:14" x14ac:dyDescent="0.2">
      <c r="A276" s="3" t="s">
        <v>331</v>
      </c>
      <c r="B276" t="s">
        <v>88</v>
      </c>
      <c r="C276" t="s">
        <v>36</v>
      </c>
      <c r="E276" s="5">
        <v>41990.732824074075</v>
      </c>
      <c r="F276" t="b">
        <v>1</v>
      </c>
      <c r="G276" s="3" t="s">
        <v>359</v>
      </c>
      <c r="H276">
        <v>1990</v>
      </c>
      <c r="I276">
        <v>2060</v>
      </c>
      <c r="J276">
        <v>0</v>
      </c>
      <c r="K276" s="3" t="s">
        <v>34</v>
      </c>
      <c r="L276" t="b">
        <v>0</v>
      </c>
      <c r="M276" t="b">
        <v>0</v>
      </c>
      <c r="N276" t="b">
        <v>0</v>
      </c>
    </row>
    <row r="277" spans="1:14" x14ac:dyDescent="0.2">
      <c r="A277" s="3" t="s">
        <v>331</v>
      </c>
      <c r="B277" t="s">
        <v>90</v>
      </c>
      <c r="D277" t="e">
        <v>#N/A</v>
      </c>
      <c r="E277" s="4">
        <v>0</v>
      </c>
      <c r="F277" t="b">
        <v>1</v>
      </c>
      <c r="G277" s="3" t="s">
        <v>360</v>
      </c>
      <c r="H277">
        <v>1990</v>
      </c>
      <c r="I277">
        <v>2060</v>
      </c>
      <c r="J277">
        <v>0</v>
      </c>
      <c r="K277" s="3" t="s">
        <v>34</v>
      </c>
      <c r="L277" t="b">
        <v>0</v>
      </c>
      <c r="M277" t="b">
        <v>0</v>
      </c>
      <c r="N277" t="b">
        <v>0</v>
      </c>
    </row>
    <row r="278" spans="1:14" x14ac:dyDescent="0.2">
      <c r="A278" s="3" t="s">
        <v>331</v>
      </c>
      <c r="B278" t="s">
        <v>92</v>
      </c>
      <c r="C278" t="s">
        <v>36</v>
      </c>
      <c r="E278" s="5">
        <v>41990.732824074075</v>
      </c>
      <c r="F278" t="b">
        <v>1</v>
      </c>
      <c r="G278" s="3" t="s">
        <v>361</v>
      </c>
      <c r="H278">
        <v>1990</v>
      </c>
      <c r="I278">
        <v>2060</v>
      </c>
      <c r="J278">
        <v>0</v>
      </c>
      <c r="K278" s="3" t="s">
        <v>34</v>
      </c>
      <c r="L278" t="b">
        <v>0</v>
      </c>
      <c r="M278" t="b">
        <v>0</v>
      </c>
      <c r="N278" t="b">
        <v>0</v>
      </c>
    </row>
    <row r="279" spans="1:14" x14ac:dyDescent="0.2">
      <c r="A279" s="3" t="s">
        <v>331</v>
      </c>
      <c r="B279" t="s">
        <v>94</v>
      </c>
      <c r="C279" t="s">
        <v>36</v>
      </c>
      <c r="E279" s="5">
        <v>41990.732824074075</v>
      </c>
      <c r="F279" t="b">
        <v>1</v>
      </c>
      <c r="G279" s="3" t="s">
        <v>362</v>
      </c>
      <c r="H279">
        <v>1990</v>
      </c>
      <c r="I279">
        <v>2060</v>
      </c>
      <c r="J279">
        <v>0</v>
      </c>
      <c r="K279" s="3" t="s">
        <v>34</v>
      </c>
      <c r="L279" t="b">
        <v>0</v>
      </c>
      <c r="M279" t="b">
        <v>0</v>
      </c>
      <c r="N279" t="b">
        <v>0</v>
      </c>
    </row>
    <row r="280" spans="1:14" x14ac:dyDescent="0.2">
      <c r="A280" s="3" t="s">
        <v>331</v>
      </c>
      <c r="B280" t="s">
        <v>96</v>
      </c>
      <c r="C280" t="s">
        <v>36</v>
      </c>
      <c r="E280" s="5">
        <v>41990.732824074075</v>
      </c>
      <c r="F280" t="b">
        <v>1</v>
      </c>
      <c r="G280" s="3" t="s">
        <v>363</v>
      </c>
      <c r="H280">
        <v>1990</v>
      </c>
      <c r="I280">
        <v>2060</v>
      </c>
      <c r="J280">
        <v>0</v>
      </c>
      <c r="K280" s="3" t="s">
        <v>34</v>
      </c>
      <c r="L280" t="b">
        <v>0</v>
      </c>
      <c r="M280" t="b">
        <v>0</v>
      </c>
      <c r="N280" t="b">
        <v>0</v>
      </c>
    </row>
    <row r="281" spans="1:14" x14ac:dyDescent="0.2">
      <c r="A281" s="3" t="s">
        <v>364</v>
      </c>
      <c r="B281" t="s">
        <v>33</v>
      </c>
      <c r="C281" t="s">
        <v>36</v>
      </c>
      <c r="D281">
        <v>656106138225.11694</v>
      </c>
      <c r="E281" s="5">
        <v>41990.782442129632</v>
      </c>
      <c r="F281" t="b">
        <v>1</v>
      </c>
      <c r="G281" s="3" t="s">
        <v>366</v>
      </c>
      <c r="H281">
        <v>1990</v>
      </c>
      <c r="I281">
        <v>2060</v>
      </c>
      <c r="J281">
        <v>0</v>
      </c>
      <c r="K281" s="3" t="s">
        <v>34</v>
      </c>
      <c r="L281" t="b">
        <v>0</v>
      </c>
      <c r="M281" t="b">
        <v>0</v>
      </c>
      <c r="N281" t="b">
        <v>0</v>
      </c>
    </row>
    <row r="282" spans="1:14" x14ac:dyDescent="0.2">
      <c r="A282" s="3" t="s">
        <v>364</v>
      </c>
      <c r="B282" t="s">
        <v>38</v>
      </c>
      <c r="C282" t="s">
        <v>36</v>
      </c>
      <c r="D282">
        <v>172568381103.33801</v>
      </c>
      <c r="E282" s="5">
        <v>41990.782442129632</v>
      </c>
      <c r="F282" t="b">
        <v>1</v>
      </c>
      <c r="G282" s="3" t="s">
        <v>367</v>
      </c>
      <c r="H282">
        <v>1990</v>
      </c>
      <c r="I282">
        <v>2060</v>
      </c>
      <c r="J282">
        <v>0</v>
      </c>
      <c r="K282" s="3" t="s">
        <v>34</v>
      </c>
      <c r="L282" t="b">
        <v>0</v>
      </c>
      <c r="M282" t="b">
        <v>0</v>
      </c>
      <c r="N282" t="b">
        <v>0</v>
      </c>
    </row>
    <row r="283" spans="1:14" x14ac:dyDescent="0.2">
      <c r="A283" s="3" t="s">
        <v>364</v>
      </c>
      <c r="B283" t="s">
        <v>40</v>
      </c>
      <c r="C283" t="s">
        <v>36</v>
      </c>
      <c r="D283">
        <v>236126907161.75735</v>
      </c>
      <c r="E283" s="5">
        <v>41990.782442129632</v>
      </c>
      <c r="F283" t="b">
        <v>1</v>
      </c>
      <c r="G283" s="3" t="s">
        <v>368</v>
      </c>
      <c r="H283">
        <v>1990</v>
      </c>
      <c r="I283">
        <v>2060</v>
      </c>
      <c r="J283">
        <v>0</v>
      </c>
      <c r="K283" s="3" t="s">
        <v>34</v>
      </c>
      <c r="L283" t="b">
        <v>0</v>
      </c>
      <c r="M283" t="b">
        <v>0</v>
      </c>
      <c r="N283" t="b">
        <v>0</v>
      </c>
    </row>
    <row r="284" spans="1:14" x14ac:dyDescent="0.2">
      <c r="A284" s="3" t="s">
        <v>364</v>
      </c>
      <c r="B284" t="s">
        <v>42</v>
      </c>
      <c r="C284" t="s">
        <v>36</v>
      </c>
      <c r="D284">
        <v>817386614565.54626</v>
      </c>
      <c r="E284" s="5">
        <v>41990.782442129632</v>
      </c>
      <c r="F284" t="b">
        <v>1</v>
      </c>
      <c r="G284" s="3" t="s">
        <v>369</v>
      </c>
      <c r="H284">
        <v>1990</v>
      </c>
      <c r="I284">
        <v>2060</v>
      </c>
      <c r="J284">
        <v>0</v>
      </c>
      <c r="K284" s="3" t="s">
        <v>34</v>
      </c>
      <c r="L284" t="b">
        <v>0</v>
      </c>
      <c r="M284" t="b">
        <v>0</v>
      </c>
      <c r="N284" t="b">
        <v>0</v>
      </c>
    </row>
    <row r="285" spans="1:14" x14ac:dyDescent="0.2">
      <c r="A285" s="3" t="s">
        <v>364</v>
      </c>
      <c r="B285" t="s">
        <v>44</v>
      </c>
      <c r="C285" t="s">
        <v>36</v>
      </c>
      <c r="D285">
        <v>362892592719.26001</v>
      </c>
      <c r="E285" s="5">
        <v>41990.782442129632</v>
      </c>
      <c r="F285" t="b">
        <v>1</v>
      </c>
      <c r="G285" s="3" t="s">
        <v>370</v>
      </c>
      <c r="H285">
        <v>1990</v>
      </c>
      <c r="I285">
        <v>2060</v>
      </c>
      <c r="J285">
        <v>0</v>
      </c>
      <c r="K285" s="3" t="s">
        <v>34</v>
      </c>
      <c r="L285" t="b">
        <v>0</v>
      </c>
      <c r="M285" t="b">
        <v>0</v>
      </c>
      <c r="N285" t="b">
        <v>0</v>
      </c>
    </row>
    <row r="286" spans="1:14" x14ac:dyDescent="0.2">
      <c r="A286" s="3" t="s">
        <v>364</v>
      </c>
      <c r="B286" t="s">
        <v>46</v>
      </c>
      <c r="C286" t="s">
        <v>36</v>
      </c>
      <c r="E286" s="5">
        <v>41990.782442129632</v>
      </c>
      <c r="F286" t="b">
        <v>1</v>
      </c>
      <c r="G286" s="3" t="s">
        <v>371</v>
      </c>
      <c r="H286">
        <v>1990</v>
      </c>
      <c r="I286">
        <v>2060</v>
      </c>
      <c r="J286">
        <v>0</v>
      </c>
      <c r="K286" s="3" t="s">
        <v>34</v>
      </c>
      <c r="L286" t="b">
        <v>0</v>
      </c>
      <c r="M286" t="b">
        <v>0</v>
      </c>
      <c r="N286" t="b">
        <v>0</v>
      </c>
    </row>
    <row r="287" spans="1:14" x14ac:dyDescent="0.2">
      <c r="A287" s="3" t="s">
        <v>364</v>
      </c>
      <c r="B287" t="s">
        <v>48</v>
      </c>
      <c r="C287" t="s">
        <v>36</v>
      </c>
      <c r="E287" s="5">
        <v>41990.782442129632</v>
      </c>
      <c r="F287" t="b">
        <v>1</v>
      </c>
      <c r="G287" s="3" t="s">
        <v>372</v>
      </c>
      <c r="H287">
        <v>1990</v>
      </c>
      <c r="I287">
        <v>2060</v>
      </c>
      <c r="J287">
        <v>0</v>
      </c>
      <c r="K287" s="3" t="s">
        <v>34</v>
      </c>
      <c r="L287" t="b">
        <v>0</v>
      </c>
      <c r="M287" t="b">
        <v>0</v>
      </c>
      <c r="N287" t="b">
        <v>0</v>
      </c>
    </row>
    <row r="288" spans="1:14" x14ac:dyDescent="0.2">
      <c r="A288" s="3" t="s">
        <v>364</v>
      </c>
      <c r="B288" t="s">
        <v>50</v>
      </c>
      <c r="C288" t="s">
        <v>36</v>
      </c>
      <c r="D288">
        <v>1017441589288.8567</v>
      </c>
      <c r="E288" s="5">
        <v>41990.782442129632</v>
      </c>
      <c r="F288" t="b">
        <v>1</v>
      </c>
      <c r="G288" s="3" t="s">
        <v>373</v>
      </c>
      <c r="H288">
        <v>1990</v>
      </c>
      <c r="I288">
        <v>2060</v>
      </c>
      <c r="J288">
        <v>0</v>
      </c>
      <c r="K288" s="3" t="s">
        <v>34</v>
      </c>
      <c r="L288" t="b">
        <v>0</v>
      </c>
      <c r="M288" t="b">
        <v>0</v>
      </c>
      <c r="N288" t="b">
        <v>0</v>
      </c>
    </row>
    <row r="289" spans="1:14" x14ac:dyDescent="0.2">
      <c r="A289" s="3" t="s">
        <v>364</v>
      </c>
      <c r="B289" t="s">
        <v>52</v>
      </c>
      <c r="C289" t="s">
        <v>36</v>
      </c>
      <c r="D289">
        <v>464679832965.14484</v>
      </c>
      <c r="E289" s="5">
        <v>41990.782442129632</v>
      </c>
      <c r="F289" t="b">
        <v>1</v>
      </c>
      <c r="G289" s="3" t="s">
        <v>374</v>
      </c>
      <c r="H289">
        <v>1990</v>
      </c>
      <c r="I289">
        <v>2060</v>
      </c>
      <c r="J289">
        <v>0</v>
      </c>
      <c r="K289" s="3" t="s">
        <v>34</v>
      </c>
      <c r="L289" t="b">
        <v>0</v>
      </c>
      <c r="M289" t="b">
        <v>0</v>
      </c>
      <c r="N289" t="b">
        <v>0</v>
      </c>
    </row>
    <row r="290" spans="1:14" x14ac:dyDescent="0.2">
      <c r="A290" s="3" t="s">
        <v>364</v>
      </c>
      <c r="B290" t="s">
        <v>54</v>
      </c>
      <c r="D290" t="e">
        <v>#N/A</v>
      </c>
      <c r="E290" s="4">
        <v>0</v>
      </c>
      <c r="F290" t="b">
        <v>1</v>
      </c>
      <c r="G290" s="3" t="s">
        <v>375</v>
      </c>
      <c r="H290">
        <v>1990</v>
      </c>
      <c r="I290">
        <v>2060</v>
      </c>
      <c r="J290">
        <v>0</v>
      </c>
      <c r="K290" s="3" t="s">
        <v>34</v>
      </c>
      <c r="L290" t="b">
        <v>0</v>
      </c>
      <c r="M290" t="b">
        <v>0</v>
      </c>
      <c r="N290" t="b">
        <v>0</v>
      </c>
    </row>
    <row r="291" spans="1:14" x14ac:dyDescent="0.2">
      <c r="A291" s="3" t="s">
        <v>364</v>
      </c>
      <c r="B291" t="s">
        <v>56</v>
      </c>
      <c r="C291" t="s">
        <v>36</v>
      </c>
      <c r="D291">
        <v>103772646405.47025</v>
      </c>
      <c r="E291" s="5">
        <v>41990.782465277778</v>
      </c>
      <c r="F291" t="b">
        <v>1</v>
      </c>
      <c r="G291" s="3" t="s">
        <v>376</v>
      </c>
      <c r="H291">
        <v>1990</v>
      </c>
      <c r="I291">
        <v>2060</v>
      </c>
      <c r="J291">
        <v>0</v>
      </c>
      <c r="K291" s="3" t="s">
        <v>34</v>
      </c>
      <c r="L291" t="b">
        <v>0</v>
      </c>
      <c r="M291" t="b">
        <v>0</v>
      </c>
      <c r="N291" t="b">
        <v>0</v>
      </c>
    </row>
    <row r="292" spans="1:14" x14ac:dyDescent="0.2">
      <c r="A292" s="3" t="s">
        <v>364</v>
      </c>
      <c r="B292" t="s">
        <v>58</v>
      </c>
      <c r="C292" t="s">
        <v>36</v>
      </c>
      <c r="D292">
        <v>1158898812592.2539</v>
      </c>
      <c r="E292" s="5">
        <v>41990.782465277778</v>
      </c>
      <c r="F292" t="b">
        <v>1</v>
      </c>
      <c r="G292" s="3" t="s">
        <v>377</v>
      </c>
      <c r="H292">
        <v>1990</v>
      </c>
      <c r="I292">
        <v>2060</v>
      </c>
      <c r="J292">
        <v>0</v>
      </c>
      <c r="K292" s="3" t="s">
        <v>34</v>
      </c>
      <c r="L292" t="b">
        <v>0</v>
      </c>
      <c r="M292" t="b">
        <v>0</v>
      </c>
      <c r="N292" t="b">
        <v>0</v>
      </c>
    </row>
    <row r="293" spans="1:14" x14ac:dyDescent="0.2">
      <c r="A293" s="3" t="s">
        <v>364</v>
      </c>
      <c r="B293" t="s">
        <v>60</v>
      </c>
      <c r="C293" t="s">
        <v>36</v>
      </c>
      <c r="D293">
        <v>871757653617.4071</v>
      </c>
      <c r="E293" s="5">
        <v>41990.782465277778</v>
      </c>
      <c r="F293" t="b">
        <v>1</v>
      </c>
      <c r="G293" s="3" t="s">
        <v>378</v>
      </c>
      <c r="H293">
        <v>1990</v>
      </c>
      <c r="I293">
        <v>2060</v>
      </c>
      <c r="J293">
        <v>0</v>
      </c>
      <c r="K293" s="3" t="s">
        <v>34</v>
      </c>
      <c r="L293" t="b">
        <v>0</v>
      </c>
      <c r="M293" t="b">
        <v>0</v>
      </c>
      <c r="N293" t="b">
        <v>0</v>
      </c>
    </row>
    <row r="294" spans="1:14" x14ac:dyDescent="0.2">
      <c r="A294" s="3" t="s">
        <v>364</v>
      </c>
      <c r="B294" t="s">
        <v>62</v>
      </c>
      <c r="C294" t="s">
        <v>36</v>
      </c>
      <c r="D294">
        <v>107828054143.3647</v>
      </c>
      <c r="E294" s="5">
        <v>41990.782465277778</v>
      </c>
      <c r="F294" t="b">
        <v>1</v>
      </c>
      <c r="G294" s="3" t="s">
        <v>379</v>
      </c>
      <c r="H294">
        <v>1990</v>
      </c>
      <c r="I294">
        <v>2060</v>
      </c>
      <c r="J294">
        <v>0</v>
      </c>
      <c r="K294" s="3" t="s">
        <v>34</v>
      </c>
      <c r="L294" t="b">
        <v>0</v>
      </c>
      <c r="M294" t="b">
        <v>0</v>
      </c>
      <c r="N294" t="b">
        <v>0</v>
      </c>
    </row>
    <row r="295" spans="1:14" x14ac:dyDescent="0.2">
      <c r="A295" s="3" t="s">
        <v>364</v>
      </c>
      <c r="B295" t="s">
        <v>64</v>
      </c>
      <c r="C295" t="s">
        <v>36</v>
      </c>
      <c r="E295" s="5">
        <v>41990.782465277778</v>
      </c>
      <c r="F295" t="b">
        <v>1</v>
      </c>
      <c r="G295" s="3" t="s">
        <v>380</v>
      </c>
      <c r="H295">
        <v>1990</v>
      </c>
      <c r="I295">
        <v>2060</v>
      </c>
      <c r="J295">
        <v>0</v>
      </c>
      <c r="K295" s="3" t="s">
        <v>34</v>
      </c>
      <c r="L295" t="b">
        <v>0</v>
      </c>
      <c r="M295" t="b">
        <v>0</v>
      </c>
      <c r="N295" t="b">
        <v>0</v>
      </c>
    </row>
    <row r="296" spans="1:14" x14ac:dyDescent="0.2">
      <c r="A296" s="3" t="s">
        <v>364</v>
      </c>
      <c r="B296" t="s">
        <v>66</v>
      </c>
      <c r="C296" t="s">
        <v>36</v>
      </c>
      <c r="D296">
        <v>62544192673.604813</v>
      </c>
      <c r="E296" s="5">
        <v>41990.782465277778</v>
      </c>
      <c r="F296" t="b">
        <v>1</v>
      </c>
      <c r="G296" s="3" t="s">
        <v>381</v>
      </c>
      <c r="H296">
        <v>1990</v>
      </c>
      <c r="I296">
        <v>2060</v>
      </c>
      <c r="J296">
        <v>0</v>
      </c>
      <c r="K296" s="3" t="s">
        <v>34</v>
      </c>
      <c r="L296" t="b">
        <v>0</v>
      </c>
      <c r="M296" t="b">
        <v>0</v>
      </c>
      <c r="N296" t="b">
        <v>0</v>
      </c>
    </row>
    <row r="297" spans="1:14" x14ac:dyDescent="0.2">
      <c r="A297" s="3" t="s">
        <v>364</v>
      </c>
      <c r="B297" t="s">
        <v>68</v>
      </c>
      <c r="C297" t="s">
        <v>36</v>
      </c>
      <c r="D297">
        <v>525577330827.58398</v>
      </c>
      <c r="E297" s="5">
        <v>41990.782465277778</v>
      </c>
      <c r="F297" t="b">
        <v>1</v>
      </c>
      <c r="G297" s="3" t="s">
        <v>382</v>
      </c>
      <c r="H297">
        <v>1990</v>
      </c>
      <c r="I297">
        <v>2060</v>
      </c>
      <c r="J297">
        <v>0</v>
      </c>
      <c r="K297" s="3" t="s">
        <v>34</v>
      </c>
      <c r="L297" t="b">
        <v>0</v>
      </c>
      <c r="M297" t="b">
        <v>0</v>
      </c>
      <c r="N297" t="b">
        <v>0</v>
      </c>
    </row>
    <row r="298" spans="1:14" x14ac:dyDescent="0.2">
      <c r="A298" s="3" t="s">
        <v>364</v>
      </c>
      <c r="B298" t="s">
        <v>70</v>
      </c>
      <c r="C298" t="s">
        <v>36</v>
      </c>
      <c r="D298">
        <v>1004933426216.2162</v>
      </c>
      <c r="E298" s="5">
        <v>41990.782465277778</v>
      </c>
      <c r="F298" t="b">
        <v>1</v>
      </c>
      <c r="G298" s="3" t="s">
        <v>383</v>
      </c>
      <c r="H298">
        <v>1990</v>
      </c>
      <c r="I298">
        <v>2060</v>
      </c>
      <c r="J298">
        <v>0</v>
      </c>
      <c r="K298" s="3" t="s">
        <v>34</v>
      </c>
      <c r="L298" t="b">
        <v>0</v>
      </c>
      <c r="M298" t="b">
        <v>0</v>
      </c>
      <c r="N298" t="b">
        <v>0</v>
      </c>
    </row>
    <row r="299" spans="1:14" x14ac:dyDescent="0.2">
      <c r="A299" s="3" t="s">
        <v>364</v>
      </c>
      <c r="B299" t="s">
        <v>72</v>
      </c>
      <c r="C299" t="s">
        <v>36</v>
      </c>
      <c r="D299">
        <v>430277593452752.25</v>
      </c>
      <c r="E299" s="5">
        <v>41990.782465277778</v>
      </c>
      <c r="F299" t="b">
        <v>1</v>
      </c>
      <c r="G299" s="3" t="s">
        <v>384</v>
      </c>
      <c r="H299">
        <v>1990</v>
      </c>
      <c r="I299">
        <v>2060</v>
      </c>
      <c r="J299">
        <v>0</v>
      </c>
      <c r="K299" s="3" t="s">
        <v>34</v>
      </c>
      <c r="L299" t="b">
        <v>0</v>
      </c>
      <c r="M299" t="b">
        <v>0</v>
      </c>
      <c r="N299" t="b">
        <v>0</v>
      </c>
    </row>
    <row r="300" spans="1:14" x14ac:dyDescent="0.2">
      <c r="A300" s="3" t="s">
        <v>364</v>
      </c>
      <c r="B300" t="s">
        <v>74</v>
      </c>
      <c r="C300" t="s">
        <v>36</v>
      </c>
      <c r="D300">
        <v>364616793197379.44</v>
      </c>
      <c r="E300" s="5">
        <v>41990.782465277778</v>
      </c>
      <c r="F300" t="b">
        <v>1</v>
      </c>
      <c r="G300" s="3" t="s">
        <v>385</v>
      </c>
      <c r="H300">
        <v>1990</v>
      </c>
      <c r="I300">
        <v>2060</v>
      </c>
      <c r="J300">
        <v>0</v>
      </c>
      <c r="K300" s="3" t="s">
        <v>34</v>
      </c>
      <c r="L300" t="b">
        <v>0</v>
      </c>
      <c r="M300" t="b">
        <v>0</v>
      </c>
      <c r="N300" t="b">
        <v>0</v>
      </c>
    </row>
    <row r="301" spans="1:14" x14ac:dyDescent="0.2">
      <c r="A301" s="3" t="s">
        <v>364</v>
      </c>
      <c r="B301" t="s">
        <v>76</v>
      </c>
      <c r="C301" t="s">
        <v>36</v>
      </c>
      <c r="D301">
        <v>12976924500.846485</v>
      </c>
      <c r="E301" s="5">
        <v>41990.782465277778</v>
      </c>
      <c r="F301" t="b">
        <v>1</v>
      </c>
      <c r="G301" s="3" t="s">
        <v>386</v>
      </c>
      <c r="H301">
        <v>1990</v>
      </c>
      <c r="I301">
        <v>2060</v>
      </c>
      <c r="J301">
        <v>0</v>
      </c>
      <c r="K301" s="3" t="s">
        <v>34</v>
      </c>
      <c r="L301" t="b">
        <v>0</v>
      </c>
      <c r="M301" t="b">
        <v>0</v>
      </c>
      <c r="N301" t="b">
        <v>0</v>
      </c>
    </row>
    <row r="302" spans="1:14" x14ac:dyDescent="0.2">
      <c r="A302" s="3" t="s">
        <v>364</v>
      </c>
      <c r="B302" t="s">
        <v>78</v>
      </c>
      <c r="C302" t="s">
        <v>36</v>
      </c>
      <c r="D302">
        <v>299623988829.48315</v>
      </c>
      <c r="E302" s="5">
        <v>41990.782465277778</v>
      </c>
      <c r="F302" t="b">
        <v>1</v>
      </c>
      <c r="G302" s="3" t="s">
        <v>387</v>
      </c>
      <c r="H302">
        <v>1990</v>
      </c>
      <c r="I302">
        <v>2060</v>
      </c>
      <c r="J302">
        <v>0</v>
      </c>
      <c r="K302" s="3" t="s">
        <v>34</v>
      </c>
      <c r="L302" t="b">
        <v>0</v>
      </c>
      <c r="M302" t="b">
        <v>0</v>
      </c>
      <c r="N302" t="b">
        <v>0</v>
      </c>
    </row>
    <row r="303" spans="1:14" x14ac:dyDescent="0.2">
      <c r="A303" s="3" t="s">
        <v>364</v>
      </c>
      <c r="B303" t="s">
        <v>80</v>
      </c>
      <c r="C303" t="s">
        <v>36</v>
      </c>
      <c r="D303">
        <v>1021049765299.8074</v>
      </c>
      <c r="E303" s="5">
        <v>41990.782465277778</v>
      </c>
      <c r="F303" t="b">
        <v>1</v>
      </c>
      <c r="G303" s="3" t="s">
        <v>388</v>
      </c>
      <c r="H303">
        <v>1990</v>
      </c>
      <c r="I303">
        <v>2060</v>
      </c>
      <c r="J303">
        <v>0</v>
      </c>
      <c r="K303" s="3" t="s">
        <v>34</v>
      </c>
      <c r="L303" t="b">
        <v>0</v>
      </c>
      <c r="M303" t="b">
        <v>0</v>
      </c>
      <c r="N303" t="b">
        <v>0</v>
      </c>
    </row>
    <row r="304" spans="1:14" x14ac:dyDescent="0.2">
      <c r="A304" s="3" t="s">
        <v>364</v>
      </c>
      <c r="B304" t="s">
        <v>82</v>
      </c>
      <c r="C304" t="s">
        <v>36</v>
      </c>
      <c r="D304">
        <v>82863824238.971069</v>
      </c>
      <c r="E304" s="5">
        <v>41990.782465277778</v>
      </c>
      <c r="F304" t="b">
        <v>1</v>
      </c>
      <c r="G304" s="3" t="s">
        <v>389</v>
      </c>
      <c r="H304">
        <v>1990</v>
      </c>
      <c r="I304">
        <v>2060</v>
      </c>
      <c r="J304">
        <v>0</v>
      </c>
      <c r="K304" s="3" t="s">
        <v>34</v>
      </c>
      <c r="L304" t="b">
        <v>0</v>
      </c>
      <c r="M304" t="b">
        <v>0</v>
      </c>
      <c r="N304" t="b">
        <v>0</v>
      </c>
    </row>
    <row r="305" spans="1:14" x14ac:dyDescent="0.2">
      <c r="A305" s="3" t="s">
        <v>364</v>
      </c>
      <c r="B305" t="s">
        <v>84</v>
      </c>
      <c r="C305" t="s">
        <v>36</v>
      </c>
      <c r="E305" s="5">
        <v>41990.782465277778</v>
      </c>
      <c r="F305" t="b">
        <v>1</v>
      </c>
      <c r="G305" s="3" t="s">
        <v>390</v>
      </c>
      <c r="H305">
        <v>1990</v>
      </c>
      <c r="I305">
        <v>2060</v>
      </c>
      <c r="J305">
        <v>0</v>
      </c>
      <c r="K305" s="3" t="s">
        <v>34</v>
      </c>
      <c r="L305" t="b">
        <v>0</v>
      </c>
      <c r="M305" t="b">
        <v>0</v>
      </c>
      <c r="N305" t="b">
        <v>0</v>
      </c>
    </row>
    <row r="306" spans="1:14" x14ac:dyDescent="0.2">
      <c r="A306" s="3" t="s">
        <v>364</v>
      </c>
      <c r="B306" t="s">
        <v>86</v>
      </c>
      <c r="C306" t="s">
        <v>36</v>
      </c>
      <c r="D306">
        <v>107678943339.76366</v>
      </c>
      <c r="E306" s="5">
        <v>41990.782465277778</v>
      </c>
      <c r="F306" t="b">
        <v>1</v>
      </c>
      <c r="G306" s="3" t="s">
        <v>391</v>
      </c>
      <c r="H306">
        <v>1990</v>
      </c>
      <c r="I306">
        <v>2060</v>
      </c>
      <c r="J306">
        <v>0</v>
      </c>
      <c r="K306" s="3" t="s">
        <v>34</v>
      </c>
      <c r="L306" t="b">
        <v>0</v>
      </c>
      <c r="M306" t="b">
        <v>0</v>
      </c>
      <c r="N306" t="b">
        <v>0</v>
      </c>
    </row>
    <row r="307" spans="1:14" x14ac:dyDescent="0.2">
      <c r="A307" s="3" t="s">
        <v>364</v>
      </c>
      <c r="B307" t="s">
        <v>88</v>
      </c>
      <c r="C307" t="s">
        <v>36</v>
      </c>
      <c r="E307" s="5">
        <v>41990.782465277778</v>
      </c>
      <c r="F307" t="b">
        <v>1</v>
      </c>
      <c r="G307" s="3" t="s">
        <v>392</v>
      </c>
      <c r="H307">
        <v>1990</v>
      </c>
      <c r="I307">
        <v>2060</v>
      </c>
      <c r="J307">
        <v>0</v>
      </c>
      <c r="K307" s="3" t="s">
        <v>34</v>
      </c>
      <c r="L307" t="b">
        <v>0</v>
      </c>
      <c r="M307" t="b">
        <v>0</v>
      </c>
      <c r="N307" t="b">
        <v>0</v>
      </c>
    </row>
    <row r="308" spans="1:14" x14ac:dyDescent="0.2">
      <c r="A308" s="3" t="s">
        <v>364</v>
      </c>
      <c r="B308" t="s">
        <v>90</v>
      </c>
      <c r="C308" t="s">
        <v>36</v>
      </c>
      <c r="E308" s="5">
        <v>41990.782465277778</v>
      </c>
      <c r="F308" t="b">
        <v>1</v>
      </c>
      <c r="G308" s="3" t="s">
        <v>393</v>
      </c>
      <c r="H308">
        <v>1990</v>
      </c>
      <c r="I308">
        <v>2060</v>
      </c>
      <c r="J308">
        <v>0</v>
      </c>
      <c r="K308" s="3" t="s">
        <v>34</v>
      </c>
      <c r="L308" t="b">
        <v>0</v>
      </c>
      <c r="M308" t="b">
        <v>0</v>
      </c>
      <c r="N308" t="b">
        <v>0</v>
      </c>
    </row>
    <row r="309" spans="1:14" x14ac:dyDescent="0.2">
      <c r="A309" s="3" t="s">
        <v>364</v>
      </c>
      <c r="B309" t="s">
        <v>92</v>
      </c>
      <c r="C309" t="s">
        <v>36</v>
      </c>
      <c r="D309">
        <v>2119644826506.5662</v>
      </c>
      <c r="E309" s="5">
        <v>41990.782465277778</v>
      </c>
      <c r="F309" t="b">
        <v>1</v>
      </c>
      <c r="G309" s="3" t="s">
        <v>394</v>
      </c>
      <c r="H309">
        <v>1990</v>
      </c>
      <c r="I309">
        <v>2060</v>
      </c>
      <c r="J309">
        <v>0</v>
      </c>
      <c r="K309" s="3" t="s">
        <v>34</v>
      </c>
      <c r="L309" t="b">
        <v>0</v>
      </c>
      <c r="M309" t="b">
        <v>0</v>
      </c>
      <c r="N309" t="b">
        <v>0</v>
      </c>
    </row>
    <row r="310" spans="1:14" x14ac:dyDescent="0.2">
      <c r="A310" s="3" t="s">
        <v>364</v>
      </c>
      <c r="B310" t="s">
        <v>94</v>
      </c>
      <c r="C310" t="s">
        <v>36</v>
      </c>
      <c r="D310">
        <v>49708484078.37249</v>
      </c>
      <c r="E310" s="5">
        <v>41990.782465277778</v>
      </c>
      <c r="F310" t="b">
        <v>1</v>
      </c>
      <c r="G310" s="3" t="s">
        <v>395</v>
      </c>
      <c r="H310">
        <v>1990</v>
      </c>
      <c r="I310">
        <v>2060</v>
      </c>
      <c r="J310">
        <v>0</v>
      </c>
      <c r="K310" s="3" t="s">
        <v>34</v>
      </c>
      <c r="L310" t="b">
        <v>0</v>
      </c>
      <c r="M310" t="b">
        <v>0</v>
      </c>
      <c r="N310" t="b">
        <v>0</v>
      </c>
    </row>
    <row r="311" spans="1:14" x14ac:dyDescent="0.2">
      <c r="A311" s="3" t="s">
        <v>364</v>
      </c>
      <c r="B311" t="s">
        <v>96</v>
      </c>
      <c r="C311" t="s">
        <v>36</v>
      </c>
      <c r="D311">
        <v>7985662640470.9521</v>
      </c>
      <c r="E311" s="5">
        <v>41990.782465277778</v>
      </c>
      <c r="F311" t="b">
        <v>1</v>
      </c>
      <c r="G311" s="3" t="s">
        <v>396</v>
      </c>
      <c r="H311">
        <v>1990</v>
      </c>
      <c r="I311">
        <v>2060</v>
      </c>
      <c r="J311">
        <v>0</v>
      </c>
      <c r="K311" s="3" t="s">
        <v>34</v>
      </c>
      <c r="L311" t="b">
        <v>0</v>
      </c>
      <c r="M311" t="b">
        <v>0</v>
      </c>
      <c r="N311" t="b">
        <v>0</v>
      </c>
    </row>
    <row r="312" spans="1:14" x14ac:dyDescent="0.2">
      <c r="A312" s="3" t="s">
        <v>397</v>
      </c>
      <c r="B312" t="s">
        <v>33</v>
      </c>
      <c r="C312" t="s">
        <v>36</v>
      </c>
      <c r="D312">
        <v>683187296809.22852</v>
      </c>
      <c r="E312" s="5">
        <v>41990.782824074071</v>
      </c>
      <c r="F312" t="b">
        <v>1</v>
      </c>
      <c r="G312" s="3" t="s">
        <v>399</v>
      </c>
      <c r="H312">
        <v>1990</v>
      </c>
      <c r="I312">
        <v>2060</v>
      </c>
      <c r="J312">
        <v>0</v>
      </c>
      <c r="K312" s="3" t="s">
        <v>34</v>
      </c>
      <c r="L312" t="b">
        <v>0</v>
      </c>
      <c r="M312" t="b">
        <v>0</v>
      </c>
      <c r="N312" t="b">
        <v>0</v>
      </c>
    </row>
    <row r="313" spans="1:14" x14ac:dyDescent="0.2">
      <c r="A313" s="3" t="s">
        <v>397</v>
      </c>
      <c r="B313" t="s">
        <v>38</v>
      </c>
      <c r="C313" t="s">
        <v>36</v>
      </c>
      <c r="D313">
        <v>172522957106.85419</v>
      </c>
      <c r="E313" s="5">
        <v>41990.782824074071</v>
      </c>
      <c r="F313" t="b">
        <v>1</v>
      </c>
      <c r="G313" s="3" t="s">
        <v>400</v>
      </c>
      <c r="H313">
        <v>1990</v>
      </c>
      <c r="I313">
        <v>2060</v>
      </c>
      <c r="J313">
        <v>0</v>
      </c>
      <c r="K313" s="3" t="s">
        <v>34</v>
      </c>
      <c r="L313" t="b">
        <v>0</v>
      </c>
      <c r="M313" t="b">
        <v>0</v>
      </c>
      <c r="N313" t="b">
        <v>0</v>
      </c>
    </row>
    <row r="314" spans="1:14" x14ac:dyDescent="0.2">
      <c r="A314" s="3" t="s">
        <v>397</v>
      </c>
      <c r="B314" t="s">
        <v>40</v>
      </c>
      <c r="C314" t="s">
        <v>36</v>
      </c>
      <c r="D314">
        <v>236143896884.97723</v>
      </c>
      <c r="E314" s="5">
        <v>41990.782824074071</v>
      </c>
      <c r="F314" t="b">
        <v>1</v>
      </c>
      <c r="G314" s="3" t="s">
        <v>401</v>
      </c>
      <c r="H314">
        <v>1990</v>
      </c>
      <c r="I314">
        <v>2060</v>
      </c>
      <c r="J314">
        <v>0</v>
      </c>
      <c r="K314" s="3" t="s">
        <v>34</v>
      </c>
      <c r="L314" t="b">
        <v>0</v>
      </c>
      <c r="M314" t="b">
        <v>0</v>
      </c>
      <c r="N314" t="b">
        <v>0</v>
      </c>
    </row>
    <row r="315" spans="1:14" x14ac:dyDescent="0.2">
      <c r="A315" s="3" t="s">
        <v>397</v>
      </c>
      <c r="B315" t="s">
        <v>42</v>
      </c>
      <c r="C315" t="s">
        <v>36</v>
      </c>
      <c r="D315">
        <v>817379200186.28931</v>
      </c>
      <c r="E315" s="5">
        <v>41990.782824074071</v>
      </c>
      <c r="F315" t="b">
        <v>1</v>
      </c>
      <c r="G315" s="3" t="s">
        <v>402</v>
      </c>
      <c r="H315">
        <v>1990</v>
      </c>
      <c r="I315">
        <v>2060</v>
      </c>
      <c r="J315">
        <v>0</v>
      </c>
      <c r="K315" s="3" t="s">
        <v>34</v>
      </c>
      <c r="L315" t="b">
        <v>0</v>
      </c>
      <c r="M315" t="b">
        <v>0</v>
      </c>
      <c r="N315" t="b">
        <v>0</v>
      </c>
    </row>
    <row r="316" spans="1:14" x14ac:dyDescent="0.2">
      <c r="A316" s="3" t="s">
        <v>397</v>
      </c>
      <c r="B316" t="s">
        <v>44</v>
      </c>
      <c r="C316" t="s">
        <v>36</v>
      </c>
      <c r="D316">
        <v>363156280122.74518</v>
      </c>
      <c r="E316" s="5">
        <v>41990.782824074071</v>
      </c>
      <c r="F316" t="b">
        <v>1</v>
      </c>
      <c r="G316" s="3" t="s">
        <v>403</v>
      </c>
      <c r="H316">
        <v>1990</v>
      </c>
      <c r="I316">
        <v>2060</v>
      </c>
      <c r="J316">
        <v>0</v>
      </c>
      <c r="K316" s="3" t="s">
        <v>34</v>
      </c>
      <c r="L316" t="b">
        <v>0</v>
      </c>
      <c r="M316" t="b">
        <v>0</v>
      </c>
      <c r="N316" t="b">
        <v>0</v>
      </c>
    </row>
    <row r="317" spans="1:14" x14ac:dyDescent="0.2">
      <c r="A317" s="3" t="s">
        <v>397</v>
      </c>
      <c r="B317" t="s">
        <v>46</v>
      </c>
      <c r="C317" t="s">
        <v>36</v>
      </c>
      <c r="E317" s="5">
        <v>41990.782824074071</v>
      </c>
      <c r="F317" t="b">
        <v>1</v>
      </c>
      <c r="G317" s="3" t="s">
        <v>404</v>
      </c>
      <c r="H317">
        <v>1990</v>
      </c>
      <c r="I317">
        <v>2060</v>
      </c>
      <c r="J317">
        <v>0</v>
      </c>
      <c r="K317" s="3" t="s">
        <v>34</v>
      </c>
      <c r="L317" t="b">
        <v>0</v>
      </c>
      <c r="M317" t="b">
        <v>0</v>
      </c>
      <c r="N317" t="b">
        <v>0</v>
      </c>
    </row>
    <row r="318" spans="1:14" x14ac:dyDescent="0.2">
      <c r="A318" s="3" t="s">
        <v>397</v>
      </c>
      <c r="B318" t="s">
        <v>48</v>
      </c>
      <c r="C318" t="s">
        <v>36</v>
      </c>
      <c r="E318" s="5">
        <v>41990.782824074071</v>
      </c>
      <c r="F318" t="b">
        <v>1</v>
      </c>
      <c r="G318" s="3" t="s">
        <v>405</v>
      </c>
      <c r="H318">
        <v>1990</v>
      </c>
      <c r="I318">
        <v>2060</v>
      </c>
      <c r="J318">
        <v>0</v>
      </c>
      <c r="K318" s="3" t="s">
        <v>34</v>
      </c>
      <c r="L318" t="b">
        <v>0</v>
      </c>
      <c r="M318" t="b">
        <v>0</v>
      </c>
      <c r="N318" t="b">
        <v>0</v>
      </c>
    </row>
    <row r="319" spans="1:14" x14ac:dyDescent="0.2">
      <c r="A319" s="3" t="s">
        <v>397</v>
      </c>
      <c r="B319" t="s">
        <v>50</v>
      </c>
      <c r="C319" t="s">
        <v>36</v>
      </c>
      <c r="D319">
        <v>1017557263344.1165</v>
      </c>
      <c r="E319" s="5">
        <v>41990.782824074071</v>
      </c>
      <c r="F319" t="b">
        <v>1</v>
      </c>
      <c r="G319" s="3" t="s">
        <v>406</v>
      </c>
      <c r="H319">
        <v>1990</v>
      </c>
      <c r="I319">
        <v>2060</v>
      </c>
      <c r="J319">
        <v>0</v>
      </c>
      <c r="K319" s="3" t="s">
        <v>34</v>
      </c>
      <c r="L319" t="b">
        <v>0</v>
      </c>
      <c r="M319" t="b">
        <v>0</v>
      </c>
      <c r="N319" t="b">
        <v>0</v>
      </c>
    </row>
    <row r="320" spans="1:14" x14ac:dyDescent="0.2">
      <c r="A320" s="3" t="s">
        <v>397</v>
      </c>
      <c r="B320" t="s">
        <v>52</v>
      </c>
      <c r="C320" t="s">
        <v>36</v>
      </c>
      <c r="D320">
        <v>464735015922.90332</v>
      </c>
      <c r="E320" s="5">
        <v>41990.782824074071</v>
      </c>
      <c r="F320" t="b">
        <v>1</v>
      </c>
      <c r="G320" s="3" t="s">
        <v>407</v>
      </c>
      <c r="H320">
        <v>1990</v>
      </c>
      <c r="I320">
        <v>2060</v>
      </c>
      <c r="J320">
        <v>0</v>
      </c>
      <c r="K320" s="3" t="s">
        <v>34</v>
      </c>
      <c r="L320" t="b">
        <v>0</v>
      </c>
      <c r="M320" t="b">
        <v>0</v>
      </c>
      <c r="N320" t="b">
        <v>0</v>
      </c>
    </row>
    <row r="321" spans="1:14" x14ac:dyDescent="0.2">
      <c r="A321" s="3" t="s">
        <v>397</v>
      </c>
      <c r="B321" t="s">
        <v>54</v>
      </c>
      <c r="C321" t="s">
        <v>36</v>
      </c>
      <c r="E321" s="5">
        <v>41990.782824074071</v>
      </c>
      <c r="F321" t="b">
        <v>1</v>
      </c>
      <c r="G321" s="3" t="s">
        <v>408</v>
      </c>
      <c r="H321">
        <v>1990</v>
      </c>
      <c r="I321">
        <v>2060</v>
      </c>
      <c r="J321">
        <v>0</v>
      </c>
      <c r="K321" s="3" t="s">
        <v>34</v>
      </c>
      <c r="L321" t="b">
        <v>0</v>
      </c>
      <c r="M321" t="b">
        <v>0</v>
      </c>
      <c r="N321" t="b">
        <v>0</v>
      </c>
    </row>
    <row r="322" spans="1:14" x14ac:dyDescent="0.2">
      <c r="A322" s="3" t="s">
        <v>397</v>
      </c>
      <c r="B322" t="s">
        <v>56</v>
      </c>
      <c r="C322" t="s">
        <v>36</v>
      </c>
      <c r="D322">
        <v>103757363596.89792</v>
      </c>
      <c r="E322" s="5">
        <v>41990.782824074071</v>
      </c>
      <c r="F322" t="b">
        <v>1</v>
      </c>
      <c r="G322" s="3" t="s">
        <v>409</v>
      </c>
      <c r="H322">
        <v>1990</v>
      </c>
      <c r="I322">
        <v>2060</v>
      </c>
      <c r="J322">
        <v>0</v>
      </c>
      <c r="K322" s="3" t="s">
        <v>34</v>
      </c>
      <c r="L322" t="b">
        <v>0</v>
      </c>
      <c r="M322" t="b">
        <v>0</v>
      </c>
      <c r="N322" t="b">
        <v>0</v>
      </c>
    </row>
    <row r="323" spans="1:14" x14ac:dyDescent="0.2">
      <c r="A323" s="3" t="s">
        <v>397</v>
      </c>
      <c r="B323" t="s">
        <v>58</v>
      </c>
      <c r="C323" t="s">
        <v>36</v>
      </c>
      <c r="D323">
        <v>1160197038611.7275</v>
      </c>
      <c r="E323" s="5">
        <v>41990.782824074071</v>
      </c>
      <c r="F323" t="b">
        <v>1</v>
      </c>
      <c r="G323" s="3" t="s">
        <v>410</v>
      </c>
      <c r="H323">
        <v>1990</v>
      </c>
      <c r="I323">
        <v>2060</v>
      </c>
      <c r="J323">
        <v>0</v>
      </c>
      <c r="K323" s="3" t="s">
        <v>34</v>
      </c>
      <c r="L323" t="b">
        <v>0</v>
      </c>
      <c r="M323" t="b">
        <v>0</v>
      </c>
      <c r="N323" t="b">
        <v>0</v>
      </c>
    </row>
    <row r="324" spans="1:14" x14ac:dyDescent="0.2">
      <c r="A324" s="3" t="s">
        <v>397</v>
      </c>
      <c r="B324" t="s">
        <v>60</v>
      </c>
      <c r="C324" t="s">
        <v>36</v>
      </c>
      <c r="D324">
        <v>871892226351.80188</v>
      </c>
      <c r="E324" s="5">
        <v>41990.782824074071</v>
      </c>
      <c r="F324" t="b">
        <v>1</v>
      </c>
      <c r="G324" s="3" t="s">
        <v>411</v>
      </c>
      <c r="H324">
        <v>1990</v>
      </c>
      <c r="I324">
        <v>2060</v>
      </c>
      <c r="J324">
        <v>0</v>
      </c>
      <c r="K324" s="3" t="s">
        <v>34</v>
      </c>
      <c r="L324" t="b">
        <v>0</v>
      </c>
      <c r="M324" t="b">
        <v>0</v>
      </c>
      <c r="N324" t="b">
        <v>0</v>
      </c>
    </row>
    <row r="325" spans="1:14" x14ac:dyDescent="0.2">
      <c r="A325" s="3" t="s">
        <v>397</v>
      </c>
      <c r="B325" t="s">
        <v>62</v>
      </c>
      <c r="C325" t="s">
        <v>36</v>
      </c>
      <c r="D325">
        <v>107848116387.77701</v>
      </c>
      <c r="E325" s="5">
        <v>41990.782824074071</v>
      </c>
      <c r="F325" t="b">
        <v>1</v>
      </c>
      <c r="G325" s="3" t="s">
        <v>412</v>
      </c>
      <c r="H325">
        <v>1990</v>
      </c>
      <c r="I325">
        <v>2060</v>
      </c>
      <c r="J325">
        <v>0</v>
      </c>
      <c r="K325" s="3" t="s">
        <v>34</v>
      </c>
      <c r="L325" t="b">
        <v>0</v>
      </c>
      <c r="M325" t="b">
        <v>0</v>
      </c>
      <c r="N325" t="b">
        <v>0</v>
      </c>
    </row>
    <row r="326" spans="1:14" x14ac:dyDescent="0.2">
      <c r="A326" s="3" t="s">
        <v>397</v>
      </c>
      <c r="B326" t="s">
        <v>64</v>
      </c>
      <c r="C326" t="s">
        <v>36</v>
      </c>
      <c r="E326" s="5">
        <v>41990.782824074071</v>
      </c>
      <c r="F326" t="b">
        <v>1</v>
      </c>
      <c r="G326" s="3" t="s">
        <v>413</v>
      </c>
      <c r="H326">
        <v>1990</v>
      </c>
      <c r="I326">
        <v>2060</v>
      </c>
      <c r="J326">
        <v>0</v>
      </c>
      <c r="K326" s="3" t="s">
        <v>34</v>
      </c>
      <c r="L326" t="b">
        <v>0</v>
      </c>
      <c r="M326" t="b">
        <v>0</v>
      </c>
      <c r="N326" t="b">
        <v>0</v>
      </c>
    </row>
    <row r="327" spans="1:14" x14ac:dyDescent="0.2">
      <c r="A327" s="3" t="s">
        <v>397</v>
      </c>
      <c r="B327" t="s">
        <v>66</v>
      </c>
      <c r="C327" t="s">
        <v>36</v>
      </c>
      <c r="D327">
        <v>62244399119.284973</v>
      </c>
      <c r="E327" s="5">
        <v>41990.782824074071</v>
      </c>
      <c r="F327" t="b">
        <v>1</v>
      </c>
      <c r="G327" s="3" t="s">
        <v>414</v>
      </c>
      <c r="H327">
        <v>1990</v>
      </c>
      <c r="I327">
        <v>2060</v>
      </c>
      <c r="J327">
        <v>0</v>
      </c>
      <c r="K327" s="3" t="s">
        <v>34</v>
      </c>
      <c r="L327" t="b">
        <v>0</v>
      </c>
      <c r="M327" t="b">
        <v>0</v>
      </c>
      <c r="N327" t="b">
        <v>0</v>
      </c>
    </row>
    <row r="328" spans="1:14" x14ac:dyDescent="0.2">
      <c r="A328" s="3" t="s">
        <v>397</v>
      </c>
      <c r="B328" t="s">
        <v>68</v>
      </c>
      <c r="C328" t="s">
        <v>36</v>
      </c>
      <c r="D328">
        <v>525553387992.18323</v>
      </c>
      <c r="E328" s="5">
        <v>41990.782824074071</v>
      </c>
      <c r="F328" t="b">
        <v>1</v>
      </c>
      <c r="G328" s="3" t="s">
        <v>415</v>
      </c>
      <c r="H328">
        <v>1990</v>
      </c>
      <c r="I328">
        <v>2060</v>
      </c>
      <c r="J328">
        <v>0</v>
      </c>
      <c r="K328" s="3" t="s">
        <v>34</v>
      </c>
      <c r="L328" t="b">
        <v>0</v>
      </c>
      <c r="M328" t="b">
        <v>0</v>
      </c>
      <c r="N328" t="b">
        <v>0</v>
      </c>
    </row>
    <row r="329" spans="1:14" x14ac:dyDescent="0.2">
      <c r="A329" s="3" t="s">
        <v>397</v>
      </c>
      <c r="B329" t="s">
        <v>70</v>
      </c>
      <c r="C329" t="s">
        <v>36</v>
      </c>
      <c r="D329">
        <v>1004899864642.4336</v>
      </c>
      <c r="E329" s="5">
        <v>41990.782824074071</v>
      </c>
      <c r="F329" t="b">
        <v>1</v>
      </c>
      <c r="G329" s="3" t="s">
        <v>416</v>
      </c>
      <c r="H329">
        <v>1990</v>
      </c>
      <c r="I329">
        <v>2060</v>
      </c>
      <c r="J329">
        <v>0</v>
      </c>
      <c r="K329" s="3" t="s">
        <v>34</v>
      </c>
      <c r="L329" t="b">
        <v>0</v>
      </c>
      <c r="M329" t="b">
        <v>0</v>
      </c>
      <c r="N329" t="b">
        <v>0</v>
      </c>
    </row>
    <row r="330" spans="1:14" x14ac:dyDescent="0.2">
      <c r="A330" s="3" t="s">
        <v>397</v>
      </c>
      <c r="B330" t="s">
        <v>72</v>
      </c>
      <c r="C330" t="s">
        <v>36</v>
      </c>
      <c r="D330">
        <v>430294335668848.12</v>
      </c>
      <c r="E330" s="5">
        <v>41990.782824074071</v>
      </c>
      <c r="F330" t="b">
        <v>1</v>
      </c>
      <c r="G330" s="3" t="s">
        <v>417</v>
      </c>
      <c r="H330">
        <v>1990</v>
      </c>
      <c r="I330">
        <v>2060</v>
      </c>
      <c r="J330">
        <v>0</v>
      </c>
      <c r="K330" s="3" t="s">
        <v>34</v>
      </c>
      <c r="L330" t="b">
        <v>0</v>
      </c>
      <c r="M330" t="b">
        <v>0</v>
      </c>
      <c r="N330" t="b">
        <v>0</v>
      </c>
    </row>
    <row r="331" spans="1:14" x14ac:dyDescent="0.2">
      <c r="A331" s="3" t="s">
        <v>397</v>
      </c>
      <c r="B331" t="s">
        <v>74</v>
      </c>
      <c r="C331" t="s">
        <v>36</v>
      </c>
      <c r="D331">
        <v>364614209747484.69</v>
      </c>
      <c r="E331" s="5">
        <v>41990.782824074071</v>
      </c>
      <c r="F331" t="b">
        <v>1</v>
      </c>
      <c r="G331" s="3" t="s">
        <v>418</v>
      </c>
      <c r="H331">
        <v>1990</v>
      </c>
      <c r="I331">
        <v>2060</v>
      </c>
      <c r="J331">
        <v>0</v>
      </c>
      <c r="K331" s="3" t="s">
        <v>34</v>
      </c>
      <c r="L331" t="b">
        <v>0</v>
      </c>
      <c r="M331" t="b">
        <v>0</v>
      </c>
      <c r="N331" t="b">
        <v>0</v>
      </c>
    </row>
    <row r="332" spans="1:14" x14ac:dyDescent="0.2">
      <c r="A332" s="3" t="s">
        <v>397</v>
      </c>
      <c r="B332" t="s">
        <v>76</v>
      </c>
      <c r="C332" t="s">
        <v>36</v>
      </c>
      <c r="D332">
        <v>12977129845.593842</v>
      </c>
      <c r="E332" s="5">
        <v>41990.782824074071</v>
      </c>
      <c r="F332" t="b">
        <v>1</v>
      </c>
      <c r="G332" s="3" t="s">
        <v>419</v>
      </c>
      <c r="H332">
        <v>1990</v>
      </c>
      <c r="I332">
        <v>2060</v>
      </c>
      <c r="J332">
        <v>0</v>
      </c>
      <c r="K332" s="3" t="s">
        <v>34</v>
      </c>
      <c r="L332" t="b">
        <v>0</v>
      </c>
      <c r="M332" t="b">
        <v>0</v>
      </c>
      <c r="N332" t="b">
        <v>0</v>
      </c>
    </row>
    <row r="333" spans="1:14" x14ac:dyDescent="0.2">
      <c r="A333" s="3" t="s">
        <v>397</v>
      </c>
      <c r="B333" t="s">
        <v>78</v>
      </c>
      <c r="C333" t="s">
        <v>36</v>
      </c>
      <c r="D333">
        <v>300810077590.43433</v>
      </c>
      <c r="E333" s="5">
        <v>41990.782824074071</v>
      </c>
      <c r="F333" t="b">
        <v>1</v>
      </c>
      <c r="G333" s="3" t="s">
        <v>420</v>
      </c>
      <c r="H333">
        <v>1990</v>
      </c>
      <c r="I333">
        <v>2060</v>
      </c>
      <c r="J333">
        <v>0</v>
      </c>
      <c r="K333" s="3" t="s">
        <v>34</v>
      </c>
      <c r="L333" t="b">
        <v>0</v>
      </c>
      <c r="M333" t="b">
        <v>0</v>
      </c>
      <c r="N333" t="b">
        <v>0</v>
      </c>
    </row>
    <row r="334" spans="1:14" x14ac:dyDescent="0.2">
      <c r="A334" s="3" t="s">
        <v>397</v>
      </c>
      <c r="B334" t="s">
        <v>80</v>
      </c>
      <c r="C334" t="s">
        <v>36</v>
      </c>
      <c r="D334">
        <v>1020747689600.6965</v>
      </c>
      <c r="E334" s="5">
        <v>41990.782824074071</v>
      </c>
      <c r="F334" t="b">
        <v>1</v>
      </c>
      <c r="G334" s="3" t="s">
        <v>421</v>
      </c>
      <c r="H334">
        <v>1990</v>
      </c>
      <c r="I334">
        <v>2060</v>
      </c>
      <c r="J334">
        <v>0</v>
      </c>
      <c r="K334" s="3" t="s">
        <v>34</v>
      </c>
      <c r="L334" t="b">
        <v>0</v>
      </c>
      <c r="M334" t="b">
        <v>0</v>
      </c>
      <c r="N334" t="b">
        <v>0</v>
      </c>
    </row>
    <row r="335" spans="1:14" x14ac:dyDescent="0.2">
      <c r="A335" s="3" t="s">
        <v>397</v>
      </c>
      <c r="B335" t="s">
        <v>82</v>
      </c>
      <c r="C335" t="s">
        <v>36</v>
      </c>
      <c r="D335">
        <v>82914746106.373245</v>
      </c>
      <c r="E335" s="5">
        <v>41990.782824074071</v>
      </c>
      <c r="F335" t="b">
        <v>1</v>
      </c>
      <c r="G335" s="3" t="s">
        <v>422</v>
      </c>
      <c r="H335">
        <v>1990</v>
      </c>
      <c r="I335">
        <v>2060</v>
      </c>
      <c r="J335">
        <v>0</v>
      </c>
      <c r="K335" s="3" t="s">
        <v>34</v>
      </c>
      <c r="L335" t="b">
        <v>0</v>
      </c>
      <c r="M335" t="b">
        <v>0</v>
      </c>
      <c r="N335" t="b">
        <v>0</v>
      </c>
    </row>
    <row r="336" spans="1:14" x14ac:dyDescent="0.2">
      <c r="A336" s="3" t="s">
        <v>397</v>
      </c>
      <c r="B336" t="s">
        <v>84</v>
      </c>
      <c r="C336" t="s">
        <v>36</v>
      </c>
      <c r="E336" s="5">
        <v>41990.782824074071</v>
      </c>
      <c r="F336" t="b">
        <v>1</v>
      </c>
      <c r="G336" s="3" t="s">
        <v>423</v>
      </c>
      <c r="H336">
        <v>1990</v>
      </c>
      <c r="I336">
        <v>2060</v>
      </c>
      <c r="J336">
        <v>0</v>
      </c>
      <c r="K336" s="3" t="s">
        <v>34</v>
      </c>
      <c r="L336" t="b">
        <v>0</v>
      </c>
      <c r="M336" t="b">
        <v>0</v>
      </c>
      <c r="N336" t="b">
        <v>0</v>
      </c>
    </row>
    <row r="337" spans="1:14" x14ac:dyDescent="0.2">
      <c r="A337" s="3" t="s">
        <v>397</v>
      </c>
      <c r="B337" t="s">
        <v>86</v>
      </c>
      <c r="C337" t="s">
        <v>36</v>
      </c>
      <c r="D337">
        <v>107678389395.48541</v>
      </c>
      <c r="E337" s="5">
        <v>41990.782824074071</v>
      </c>
      <c r="F337" t="b">
        <v>1</v>
      </c>
      <c r="G337" s="3" t="s">
        <v>424</v>
      </c>
      <c r="H337">
        <v>1990</v>
      </c>
      <c r="I337">
        <v>2060</v>
      </c>
      <c r="J337">
        <v>0</v>
      </c>
      <c r="K337" s="3" t="s">
        <v>34</v>
      </c>
      <c r="L337" t="b">
        <v>0</v>
      </c>
      <c r="M337" t="b">
        <v>0</v>
      </c>
      <c r="N337" t="b">
        <v>0</v>
      </c>
    </row>
    <row r="338" spans="1:14" x14ac:dyDescent="0.2">
      <c r="A338" s="3" t="s">
        <v>397</v>
      </c>
      <c r="B338" t="s">
        <v>88</v>
      </c>
      <c r="C338" t="s">
        <v>36</v>
      </c>
      <c r="E338" s="5">
        <v>41990.782824074071</v>
      </c>
      <c r="F338" t="b">
        <v>1</v>
      </c>
      <c r="G338" s="3" t="s">
        <v>425</v>
      </c>
      <c r="H338">
        <v>1990</v>
      </c>
      <c r="I338">
        <v>2060</v>
      </c>
      <c r="J338">
        <v>0</v>
      </c>
      <c r="K338" s="3" t="s">
        <v>34</v>
      </c>
      <c r="L338" t="b">
        <v>0</v>
      </c>
      <c r="M338" t="b">
        <v>0</v>
      </c>
      <c r="N338" t="b">
        <v>0</v>
      </c>
    </row>
    <row r="339" spans="1:14" x14ac:dyDescent="0.2">
      <c r="A339" s="3" t="s">
        <v>397</v>
      </c>
      <c r="B339" t="s">
        <v>90</v>
      </c>
      <c r="C339" t="s">
        <v>36</v>
      </c>
      <c r="E339" s="5">
        <v>41990.782824074071</v>
      </c>
      <c r="F339" t="b">
        <v>1</v>
      </c>
      <c r="G339" s="3" t="s">
        <v>426</v>
      </c>
      <c r="H339">
        <v>1990</v>
      </c>
      <c r="I339">
        <v>2060</v>
      </c>
      <c r="J339">
        <v>0</v>
      </c>
      <c r="K339" s="3" t="s">
        <v>34</v>
      </c>
      <c r="L339" t="b">
        <v>0</v>
      </c>
      <c r="M339" t="b">
        <v>0</v>
      </c>
      <c r="N339" t="b">
        <v>0</v>
      </c>
    </row>
    <row r="340" spans="1:14" x14ac:dyDescent="0.2">
      <c r="A340" s="3" t="s">
        <v>397</v>
      </c>
      <c r="B340" t="s">
        <v>92</v>
      </c>
      <c r="C340" t="s">
        <v>36</v>
      </c>
      <c r="D340">
        <v>2113963138378.2358</v>
      </c>
      <c r="E340" s="5">
        <v>41990.782824074071</v>
      </c>
      <c r="F340" t="b">
        <v>1</v>
      </c>
      <c r="G340" s="3" t="s">
        <v>427</v>
      </c>
      <c r="H340">
        <v>1990</v>
      </c>
      <c r="I340">
        <v>2060</v>
      </c>
      <c r="J340">
        <v>0</v>
      </c>
      <c r="K340" s="3" t="s">
        <v>34</v>
      </c>
      <c r="L340" t="b">
        <v>0</v>
      </c>
      <c r="M340" t="b">
        <v>0</v>
      </c>
      <c r="N340" t="b">
        <v>0</v>
      </c>
    </row>
    <row r="341" spans="1:14" x14ac:dyDescent="0.2">
      <c r="A341" s="3" t="s">
        <v>397</v>
      </c>
      <c r="B341" t="s">
        <v>94</v>
      </c>
      <c r="C341" t="s">
        <v>36</v>
      </c>
      <c r="D341">
        <v>49624854081.687088</v>
      </c>
      <c r="E341" s="5">
        <v>41990.782824074071</v>
      </c>
      <c r="F341" t="b">
        <v>1</v>
      </c>
      <c r="G341" s="3" t="s">
        <v>428</v>
      </c>
      <c r="H341">
        <v>1990</v>
      </c>
      <c r="I341">
        <v>2060</v>
      </c>
      <c r="J341">
        <v>0</v>
      </c>
      <c r="K341" s="3" t="s">
        <v>34</v>
      </c>
      <c r="L341" t="b">
        <v>0</v>
      </c>
      <c r="M341" t="b">
        <v>0</v>
      </c>
      <c r="N341" t="b">
        <v>0</v>
      </c>
    </row>
    <row r="342" spans="1:14" x14ac:dyDescent="0.2">
      <c r="A342" s="3" t="s">
        <v>397</v>
      </c>
      <c r="B342" t="s">
        <v>96</v>
      </c>
      <c r="C342" t="s">
        <v>36</v>
      </c>
      <c r="D342">
        <v>7991655627286.1201</v>
      </c>
      <c r="E342" s="5">
        <v>41990.782824074071</v>
      </c>
      <c r="F342" t="b">
        <v>1</v>
      </c>
      <c r="G342" s="3" t="s">
        <v>429</v>
      </c>
      <c r="H342">
        <v>1990</v>
      </c>
      <c r="I342">
        <v>2060</v>
      </c>
      <c r="J342">
        <v>0</v>
      </c>
      <c r="K342" s="3" t="s">
        <v>34</v>
      </c>
      <c r="L342" t="b">
        <v>0</v>
      </c>
      <c r="M342" t="b">
        <v>0</v>
      </c>
      <c r="N342" t="b">
        <v>0</v>
      </c>
    </row>
    <row r="343" spans="1:14" x14ac:dyDescent="0.2">
      <c r="A343" s="3" t="s">
        <v>430</v>
      </c>
      <c r="B343" t="s">
        <v>33</v>
      </c>
      <c r="C343" t="s">
        <v>36</v>
      </c>
      <c r="D343">
        <v>691446265874.30994</v>
      </c>
      <c r="E343" s="5">
        <v>41990.783946759257</v>
      </c>
      <c r="F343" t="b">
        <v>1</v>
      </c>
      <c r="G343" s="3" t="s">
        <v>432</v>
      </c>
      <c r="H343">
        <v>1990</v>
      </c>
      <c r="I343">
        <v>2060</v>
      </c>
      <c r="J343">
        <v>0</v>
      </c>
      <c r="K343" s="3" t="s">
        <v>34</v>
      </c>
      <c r="L343" t="b">
        <v>0</v>
      </c>
      <c r="M343" t="b">
        <v>0</v>
      </c>
      <c r="N343" t="b">
        <v>0</v>
      </c>
    </row>
    <row r="344" spans="1:14" x14ac:dyDescent="0.2">
      <c r="A344" s="3" t="s">
        <v>430</v>
      </c>
      <c r="B344" t="s">
        <v>38</v>
      </c>
      <c r="C344" t="s">
        <v>36</v>
      </c>
      <c r="D344">
        <v>174013311508.86423</v>
      </c>
      <c r="E344" s="5">
        <v>41990.783946759257</v>
      </c>
      <c r="F344" t="b">
        <v>1</v>
      </c>
      <c r="G344" s="3" t="s">
        <v>433</v>
      </c>
      <c r="H344">
        <v>1990</v>
      </c>
      <c r="I344">
        <v>2060</v>
      </c>
      <c r="J344">
        <v>0</v>
      </c>
      <c r="K344" s="3" t="s">
        <v>34</v>
      </c>
      <c r="L344" t="b">
        <v>0</v>
      </c>
      <c r="M344" t="b">
        <v>0</v>
      </c>
      <c r="N344" t="b">
        <v>0</v>
      </c>
    </row>
    <row r="345" spans="1:14" x14ac:dyDescent="0.2">
      <c r="A345" s="3" t="s">
        <v>430</v>
      </c>
      <c r="B345" t="s">
        <v>40</v>
      </c>
      <c r="C345" t="s">
        <v>36</v>
      </c>
      <c r="D345">
        <v>239038826794.88879</v>
      </c>
      <c r="E345" s="5">
        <v>41990.783946759257</v>
      </c>
      <c r="F345" t="b">
        <v>1</v>
      </c>
      <c r="G345" s="3" t="s">
        <v>434</v>
      </c>
      <c r="H345">
        <v>1990</v>
      </c>
      <c r="I345">
        <v>2060</v>
      </c>
      <c r="J345">
        <v>0</v>
      </c>
      <c r="K345" s="3" t="s">
        <v>34</v>
      </c>
      <c r="L345" t="b">
        <v>0</v>
      </c>
      <c r="M345" t="b">
        <v>0</v>
      </c>
      <c r="N345" t="b">
        <v>0</v>
      </c>
    </row>
    <row r="346" spans="1:14" x14ac:dyDescent="0.2">
      <c r="A346" s="3" t="s">
        <v>430</v>
      </c>
      <c r="B346" t="s">
        <v>42</v>
      </c>
      <c r="C346" t="s">
        <v>36</v>
      </c>
      <c r="D346">
        <v>814070280538.31372</v>
      </c>
      <c r="E346" s="5">
        <v>41990.783958333333</v>
      </c>
      <c r="F346" t="b">
        <v>1</v>
      </c>
      <c r="G346" s="3" t="s">
        <v>435</v>
      </c>
      <c r="H346">
        <v>1990</v>
      </c>
      <c r="I346">
        <v>2060</v>
      </c>
      <c r="J346">
        <v>0</v>
      </c>
      <c r="K346" s="3" t="s">
        <v>34</v>
      </c>
      <c r="L346" t="b">
        <v>0</v>
      </c>
      <c r="M346" t="b">
        <v>0</v>
      </c>
      <c r="N346" t="b">
        <v>0</v>
      </c>
    </row>
    <row r="347" spans="1:14" x14ac:dyDescent="0.2">
      <c r="A347" s="3" t="s">
        <v>430</v>
      </c>
      <c r="B347" t="s">
        <v>44</v>
      </c>
      <c r="C347" t="s">
        <v>36</v>
      </c>
      <c r="D347">
        <v>364327035579.09009</v>
      </c>
      <c r="E347" s="5">
        <v>41990.783958333333</v>
      </c>
      <c r="F347" t="b">
        <v>1</v>
      </c>
      <c r="G347" s="3" t="s">
        <v>436</v>
      </c>
      <c r="H347">
        <v>1990</v>
      </c>
      <c r="I347">
        <v>2060</v>
      </c>
      <c r="J347">
        <v>0</v>
      </c>
      <c r="K347" s="3" t="s">
        <v>34</v>
      </c>
      <c r="L347" t="b">
        <v>0</v>
      </c>
      <c r="M347" t="b">
        <v>0</v>
      </c>
      <c r="N347" t="b">
        <v>0</v>
      </c>
    </row>
    <row r="348" spans="1:14" x14ac:dyDescent="0.2">
      <c r="A348" s="3" t="s">
        <v>430</v>
      </c>
      <c r="B348" t="s">
        <v>46</v>
      </c>
      <c r="C348" t="s">
        <v>36</v>
      </c>
      <c r="E348" s="5">
        <v>41990.783958333333</v>
      </c>
      <c r="F348" t="b">
        <v>1</v>
      </c>
      <c r="G348" s="3" t="s">
        <v>437</v>
      </c>
      <c r="H348">
        <v>1990</v>
      </c>
      <c r="I348">
        <v>2060</v>
      </c>
      <c r="J348">
        <v>0</v>
      </c>
      <c r="K348" s="3" t="s">
        <v>34</v>
      </c>
      <c r="L348" t="b">
        <v>0</v>
      </c>
      <c r="M348" t="b">
        <v>0</v>
      </c>
      <c r="N348" t="b">
        <v>0</v>
      </c>
    </row>
    <row r="349" spans="1:14" x14ac:dyDescent="0.2">
      <c r="A349" s="3" t="s">
        <v>430</v>
      </c>
      <c r="B349" t="s">
        <v>48</v>
      </c>
      <c r="C349" t="s">
        <v>36</v>
      </c>
      <c r="E349" s="5">
        <v>41990.783958333333</v>
      </c>
      <c r="F349" t="b">
        <v>1</v>
      </c>
      <c r="G349" s="3" t="s">
        <v>438</v>
      </c>
      <c r="H349">
        <v>1990</v>
      </c>
      <c r="I349">
        <v>2060</v>
      </c>
      <c r="J349">
        <v>0</v>
      </c>
      <c r="K349" s="3" t="s">
        <v>34</v>
      </c>
      <c r="L349" t="b">
        <v>0</v>
      </c>
      <c r="M349" t="b">
        <v>0</v>
      </c>
      <c r="N349" t="b">
        <v>0</v>
      </c>
    </row>
    <row r="350" spans="1:14" x14ac:dyDescent="0.2">
      <c r="A350" s="3" t="s">
        <v>430</v>
      </c>
      <c r="B350" t="s">
        <v>50</v>
      </c>
      <c r="C350" t="s">
        <v>36</v>
      </c>
      <c r="D350">
        <v>1153903003869.6682</v>
      </c>
      <c r="E350" s="5">
        <v>41990.783958333333</v>
      </c>
      <c r="F350" t="b">
        <v>1</v>
      </c>
      <c r="G350" s="3" t="s">
        <v>439</v>
      </c>
      <c r="H350">
        <v>1990</v>
      </c>
      <c r="I350">
        <v>2060</v>
      </c>
      <c r="J350">
        <v>0</v>
      </c>
      <c r="K350" s="3" t="s">
        <v>34</v>
      </c>
      <c r="L350" t="b">
        <v>0</v>
      </c>
      <c r="M350" t="b">
        <v>0</v>
      </c>
      <c r="N350" t="b">
        <v>0</v>
      </c>
    </row>
    <row r="351" spans="1:14" x14ac:dyDescent="0.2">
      <c r="A351" s="3" t="s">
        <v>430</v>
      </c>
      <c r="B351" t="s">
        <v>52</v>
      </c>
      <c r="C351" t="s">
        <v>36</v>
      </c>
      <c r="D351">
        <v>627184870577.1228</v>
      </c>
      <c r="E351" s="5">
        <v>41990.783958333333</v>
      </c>
      <c r="F351" t="b">
        <v>1</v>
      </c>
      <c r="G351" s="3" t="s">
        <v>440</v>
      </c>
      <c r="H351">
        <v>1990</v>
      </c>
      <c r="I351">
        <v>2060</v>
      </c>
      <c r="J351">
        <v>0</v>
      </c>
      <c r="K351" s="3" t="s">
        <v>34</v>
      </c>
      <c r="L351" t="b">
        <v>0</v>
      </c>
      <c r="M351" t="b">
        <v>0</v>
      </c>
      <c r="N351" t="b">
        <v>0</v>
      </c>
    </row>
    <row r="352" spans="1:14" x14ac:dyDescent="0.2">
      <c r="A352" s="3" t="s">
        <v>430</v>
      </c>
      <c r="B352" t="s">
        <v>54</v>
      </c>
      <c r="C352" t="s">
        <v>36</v>
      </c>
      <c r="E352" s="5">
        <v>41990.783958333333</v>
      </c>
      <c r="F352" t="b">
        <v>1</v>
      </c>
      <c r="G352" s="3" t="s">
        <v>441</v>
      </c>
      <c r="H352">
        <v>1990</v>
      </c>
      <c r="I352">
        <v>2060</v>
      </c>
      <c r="J352">
        <v>0</v>
      </c>
      <c r="K352" s="3" t="s">
        <v>34</v>
      </c>
      <c r="L352" t="b">
        <v>0</v>
      </c>
      <c r="M352" t="b">
        <v>0</v>
      </c>
      <c r="N352" t="b">
        <v>0</v>
      </c>
    </row>
    <row r="353" spans="1:14" x14ac:dyDescent="0.2">
      <c r="A353" s="3" t="s">
        <v>430</v>
      </c>
      <c r="B353" t="s">
        <v>56</v>
      </c>
      <c r="C353" t="s">
        <v>36</v>
      </c>
      <c r="D353">
        <v>102895792337.92491</v>
      </c>
      <c r="E353" s="5">
        <v>41990.783958333333</v>
      </c>
      <c r="F353" t="b">
        <v>1</v>
      </c>
      <c r="G353" s="3" t="s">
        <v>442</v>
      </c>
      <c r="H353">
        <v>1990</v>
      </c>
      <c r="I353">
        <v>2060</v>
      </c>
      <c r="J353">
        <v>0</v>
      </c>
      <c r="K353" s="3" t="s">
        <v>34</v>
      </c>
      <c r="L353" t="b">
        <v>0</v>
      </c>
      <c r="M353" t="b">
        <v>0</v>
      </c>
      <c r="N353" t="b">
        <v>0</v>
      </c>
    </row>
    <row r="354" spans="1:14" x14ac:dyDescent="0.2">
      <c r="A354" s="3" t="s">
        <v>430</v>
      </c>
      <c r="B354" t="s">
        <v>58</v>
      </c>
      <c r="C354" t="s">
        <v>36</v>
      </c>
      <c r="D354">
        <v>1280228875066.7053</v>
      </c>
      <c r="E354" s="5">
        <v>41990.783958333333</v>
      </c>
      <c r="F354" t="b">
        <v>1</v>
      </c>
      <c r="G354" s="3" t="s">
        <v>443</v>
      </c>
      <c r="H354">
        <v>1990</v>
      </c>
      <c r="I354">
        <v>2060</v>
      </c>
      <c r="J354">
        <v>0</v>
      </c>
      <c r="K354" s="3" t="s">
        <v>34</v>
      </c>
      <c r="L354" t="b">
        <v>0</v>
      </c>
      <c r="M354" t="b">
        <v>0</v>
      </c>
      <c r="N354" t="b">
        <v>0</v>
      </c>
    </row>
    <row r="355" spans="1:14" x14ac:dyDescent="0.2">
      <c r="A355" s="3" t="s">
        <v>430</v>
      </c>
      <c r="B355" t="s">
        <v>60</v>
      </c>
      <c r="C355" t="s">
        <v>36</v>
      </c>
      <c r="D355">
        <v>894376953263.14758</v>
      </c>
      <c r="E355" s="5">
        <v>41990.783958333333</v>
      </c>
      <c r="F355" t="b">
        <v>1</v>
      </c>
      <c r="G355" s="3" t="s">
        <v>444</v>
      </c>
      <c r="H355">
        <v>1990</v>
      </c>
      <c r="I355">
        <v>2060</v>
      </c>
      <c r="J355">
        <v>0</v>
      </c>
      <c r="K355" s="3" t="s">
        <v>34</v>
      </c>
      <c r="L355" t="b">
        <v>0</v>
      </c>
      <c r="M355" t="b">
        <v>0</v>
      </c>
      <c r="N355" t="b">
        <v>0</v>
      </c>
    </row>
    <row r="356" spans="1:14" x14ac:dyDescent="0.2">
      <c r="A356" s="3" t="s">
        <v>430</v>
      </c>
      <c r="B356" t="s">
        <v>62</v>
      </c>
      <c r="C356" t="s">
        <v>36</v>
      </c>
      <c r="E356" s="5">
        <v>41990.783958333333</v>
      </c>
      <c r="F356" t="b">
        <v>1</v>
      </c>
      <c r="G356" s="3" t="s">
        <v>445</v>
      </c>
      <c r="H356">
        <v>1990</v>
      </c>
      <c r="I356">
        <v>2060</v>
      </c>
      <c r="J356">
        <v>0</v>
      </c>
      <c r="K356" s="3" t="s">
        <v>34</v>
      </c>
      <c r="L356" t="b">
        <v>0</v>
      </c>
      <c r="M356" t="b">
        <v>0</v>
      </c>
      <c r="N356" t="b">
        <v>0</v>
      </c>
    </row>
    <row r="357" spans="1:14" x14ac:dyDescent="0.2">
      <c r="A357" s="3" t="s">
        <v>430</v>
      </c>
      <c r="B357" t="s">
        <v>64</v>
      </c>
      <c r="C357" t="s">
        <v>36</v>
      </c>
      <c r="E357" s="5">
        <v>41990.783958333333</v>
      </c>
      <c r="F357" t="b">
        <v>1</v>
      </c>
      <c r="G357" s="3" t="s">
        <v>446</v>
      </c>
      <c r="H357">
        <v>1990</v>
      </c>
      <c r="I357">
        <v>2060</v>
      </c>
      <c r="J357">
        <v>0</v>
      </c>
      <c r="K357" s="3" t="s">
        <v>34</v>
      </c>
      <c r="L357" t="b">
        <v>0</v>
      </c>
      <c r="M357" t="b">
        <v>0</v>
      </c>
      <c r="N357" t="b">
        <v>0</v>
      </c>
    </row>
    <row r="358" spans="1:14" x14ac:dyDescent="0.2">
      <c r="A358" s="3" t="s">
        <v>430</v>
      </c>
      <c r="B358" t="s">
        <v>66</v>
      </c>
      <c r="C358" t="s">
        <v>36</v>
      </c>
      <c r="D358">
        <v>65087351053.826965</v>
      </c>
      <c r="E358" s="5">
        <v>41990.783958333333</v>
      </c>
      <c r="F358" t="b">
        <v>1</v>
      </c>
      <c r="G358" s="3" t="s">
        <v>447</v>
      </c>
      <c r="H358">
        <v>1990</v>
      </c>
      <c r="I358">
        <v>2060</v>
      </c>
      <c r="J358">
        <v>0</v>
      </c>
      <c r="K358" s="3" t="s">
        <v>34</v>
      </c>
      <c r="L358" t="b">
        <v>0</v>
      </c>
      <c r="M358" t="b">
        <v>0</v>
      </c>
      <c r="N358" t="b">
        <v>0</v>
      </c>
    </row>
    <row r="359" spans="1:14" x14ac:dyDescent="0.2">
      <c r="A359" s="3" t="s">
        <v>430</v>
      </c>
      <c r="B359" t="s">
        <v>68</v>
      </c>
      <c r="C359" t="s">
        <v>36</v>
      </c>
      <c r="D359">
        <v>641375641715.15747</v>
      </c>
      <c r="E359" s="5">
        <v>41990.783958333333</v>
      </c>
      <c r="F359" t="b">
        <v>1</v>
      </c>
      <c r="G359" s="3" t="s">
        <v>448</v>
      </c>
      <c r="H359">
        <v>1990</v>
      </c>
      <c r="I359">
        <v>2060</v>
      </c>
      <c r="J359">
        <v>0</v>
      </c>
      <c r="K359" s="3" t="s">
        <v>34</v>
      </c>
      <c r="L359" t="b">
        <v>0</v>
      </c>
      <c r="M359" t="b">
        <v>0</v>
      </c>
      <c r="N359" t="b">
        <v>0</v>
      </c>
    </row>
    <row r="360" spans="1:14" x14ac:dyDescent="0.2">
      <c r="A360" s="3" t="s">
        <v>430</v>
      </c>
      <c r="B360" t="s">
        <v>70</v>
      </c>
      <c r="C360" t="s">
        <v>36</v>
      </c>
      <c r="D360">
        <v>1159486216869.5232</v>
      </c>
      <c r="E360" s="5">
        <v>41990.783958333333</v>
      </c>
      <c r="F360" t="b">
        <v>1</v>
      </c>
      <c r="G360" s="3" t="s">
        <v>449</v>
      </c>
      <c r="H360">
        <v>1990</v>
      </c>
      <c r="I360">
        <v>2060</v>
      </c>
      <c r="J360">
        <v>0</v>
      </c>
      <c r="K360" s="3" t="s">
        <v>34</v>
      </c>
      <c r="L360" t="b">
        <v>0</v>
      </c>
      <c r="M360" t="b">
        <v>0</v>
      </c>
      <c r="N360" t="b">
        <v>0</v>
      </c>
    </row>
    <row r="361" spans="1:14" x14ac:dyDescent="0.2">
      <c r="A361" s="3" t="s">
        <v>430</v>
      </c>
      <c r="B361" t="s">
        <v>72</v>
      </c>
      <c r="C361" t="s">
        <v>36</v>
      </c>
      <c r="D361">
        <v>401353803060362.31</v>
      </c>
      <c r="E361" s="5">
        <v>41990.783958333333</v>
      </c>
      <c r="F361" t="b">
        <v>1</v>
      </c>
      <c r="G361" s="3" t="s">
        <v>450</v>
      </c>
      <c r="H361">
        <v>1990</v>
      </c>
      <c r="I361">
        <v>2060</v>
      </c>
      <c r="J361">
        <v>0</v>
      </c>
      <c r="K361" s="3" t="s">
        <v>34</v>
      </c>
      <c r="L361" t="b">
        <v>0</v>
      </c>
      <c r="M361" t="b">
        <v>0</v>
      </c>
      <c r="N361" t="b">
        <v>0</v>
      </c>
    </row>
    <row r="362" spans="1:14" x14ac:dyDescent="0.2">
      <c r="A362" s="3" t="s">
        <v>430</v>
      </c>
      <c r="B362" t="s">
        <v>74</v>
      </c>
      <c r="C362" t="s">
        <v>36</v>
      </c>
      <c r="D362">
        <v>361869203044733.12</v>
      </c>
      <c r="E362" s="5">
        <v>41990.783958333333</v>
      </c>
      <c r="F362" t="b">
        <v>1</v>
      </c>
      <c r="G362" s="3" t="s">
        <v>451</v>
      </c>
      <c r="H362">
        <v>1990</v>
      </c>
      <c r="I362">
        <v>2060</v>
      </c>
      <c r="J362">
        <v>0</v>
      </c>
      <c r="K362" s="3" t="s">
        <v>34</v>
      </c>
      <c r="L362" t="b">
        <v>0</v>
      </c>
      <c r="M362" t="b">
        <v>0</v>
      </c>
      <c r="N362" t="b">
        <v>0</v>
      </c>
    </row>
    <row r="363" spans="1:14" x14ac:dyDescent="0.2">
      <c r="A363" s="3" t="s">
        <v>430</v>
      </c>
      <c r="B363" t="s">
        <v>76</v>
      </c>
      <c r="C363" t="s">
        <v>36</v>
      </c>
      <c r="E363" s="5">
        <v>41990.783958333333</v>
      </c>
      <c r="F363" t="b">
        <v>1</v>
      </c>
      <c r="G363" s="3" t="s">
        <v>452</v>
      </c>
      <c r="H363">
        <v>1990</v>
      </c>
      <c r="I363">
        <v>2060</v>
      </c>
      <c r="J363">
        <v>0</v>
      </c>
      <c r="K363" s="3" t="s">
        <v>34</v>
      </c>
      <c r="L363" t="b">
        <v>0</v>
      </c>
      <c r="M363" t="b">
        <v>0</v>
      </c>
      <c r="N363" t="b">
        <v>0</v>
      </c>
    </row>
    <row r="364" spans="1:14" x14ac:dyDescent="0.2">
      <c r="A364" s="3" t="s">
        <v>430</v>
      </c>
      <c r="B364" t="s">
        <v>78</v>
      </c>
      <c r="C364" t="s">
        <v>36</v>
      </c>
      <c r="D364">
        <v>347090554957.76056</v>
      </c>
      <c r="E364" s="5">
        <v>41990.783958333333</v>
      </c>
      <c r="F364" t="b">
        <v>1</v>
      </c>
      <c r="G364" s="3" t="s">
        <v>453</v>
      </c>
      <c r="H364">
        <v>1990</v>
      </c>
      <c r="I364">
        <v>2060</v>
      </c>
      <c r="J364">
        <v>0</v>
      </c>
      <c r="K364" s="3" t="s">
        <v>34</v>
      </c>
      <c r="L364" t="b">
        <v>0</v>
      </c>
      <c r="M364" t="b">
        <v>0</v>
      </c>
      <c r="N364" t="b">
        <v>0</v>
      </c>
    </row>
    <row r="365" spans="1:14" x14ac:dyDescent="0.2">
      <c r="A365" s="3" t="s">
        <v>430</v>
      </c>
      <c r="B365" t="s">
        <v>80</v>
      </c>
      <c r="C365" t="s">
        <v>36</v>
      </c>
      <c r="D365">
        <v>1110909909581.1777</v>
      </c>
      <c r="E365" s="5">
        <v>41990.783958333333</v>
      </c>
      <c r="F365" t="b">
        <v>1</v>
      </c>
      <c r="G365" s="3" t="s">
        <v>454</v>
      </c>
      <c r="H365">
        <v>1990</v>
      </c>
      <c r="I365">
        <v>2060</v>
      </c>
      <c r="J365">
        <v>0</v>
      </c>
      <c r="K365" s="3" t="s">
        <v>34</v>
      </c>
      <c r="L365" t="b">
        <v>0</v>
      </c>
      <c r="M365" t="b">
        <v>0</v>
      </c>
      <c r="N365" t="b">
        <v>0</v>
      </c>
    </row>
    <row r="366" spans="1:14" x14ac:dyDescent="0.2">
      <c r="A366" s="3" t="s">
        <v>430</v>
      </c>
      <c r="B366" t="s">
        <v>82</v>
      </c>
      <c r="C366" t="s">
        <v>36</v>
      </c>
      <c r="D366">
        <v>82676620413.20166</v>
      </c>
      <c r="E366" s="5">
        <v>41990.783958333333</v>
      </c>
      <c r="F366" t="b">
        <v>1</v>
      </c>
      <c r="G366" s="3" t="s">
        <v>455</v>
      </c>
      <c r="H366">
        <v>1990</v>
      </c>
      <c r="I366">
        <v>2060</v>
      </c>
      <c r="J366">
        <v>0</v>
      </c>
      <c r="K366" s="3" t="s">
        <v>34</v>
      </c>
      <c r="L366" t="b">
        <v>0</v>
      </c>
      <c r="M366" t="b">
        <v>0</v>
      </c>
      <c r="N366" t="b">
        <v>0</v>
      </c>
    </row>
    <row r="367" spans="1:14" x14ac:dyDescent="0.2">
      <c r="A367" s="3" t="s">
        <v>430</v>
      </c>
      <c r="B367" t="s">
        <v>84</v>
      </c>
      <c r="C367" t="s">
        <v>36</v>
      </c>
      <c r="E367" s="5">
        <v>41990.783958333333</v>
      </c>
      <c r="F367" t="b">
        <v>1</v>
      </c>
      <c r="G367" s="3" t="s">
        <v>456</v>
      </c>
      <c r="H367">
        <v>1990</v>
      </c>
      <c r="I367">
        <v>2060</v>
      </c>
      <c r="J367">
        <v>0</v>
      </c>
      <c r="K367" s="3" t="s">
        <v>34</v>
      </c>
      <c r="L367" t="b">
        <v>0</v>
      </c>
      <c r="M367" t="b">
        <v>0</v>
      </c>
      <c r="N367" t="b">
        <v>0</v>
      </c>
    </row>
    <row r="368" spans="1:14" x14ac:dyDescent="0.2">
      <c r="A368" s="3" t="s">
        <v>430</v>
      </c>
      <c r="B368" t="s">
        <v>86</v>
      </c>
      <c r="C368" t="s">
        <v>36</v>
      </c>
      <c r="D368">
        <v>108995078440.05212</v>
      </c>
      <c r="E368" s="5">
        <v>41990.783958333333</v>
      </c>
      <c r="F368" t="b">
        <v>1</v>
      </c>
      <c r="G368" s="3" t="s">
        <v>457</v>
      </c>
      <c r="H368">
        <v>1990</v>
      </c>
      <c r="I368">
        <v>2060</v>
      </c>
      <c r="J368">
        <v>0</v>
      </c>
      <c r="K368" s="3" t="s">
        <v>34</v>
      </c>
      <c r="L368" t="b">
        <v>0</v>
      </c>
      <c r="M368" t="b">
        <v>0</v>
      </c>
      <c r="N368" t="b">
        <v>0</v>
      </c>
    </row>
    <row r="369" spans="1:14" x14ac:dyDescent="0.2">
      <c r="A369" s="3" t="s">
        <v>430</v>
      </c>
      <c r="B369" t="s">
        <v>88</v>
      </c>
      <c r="C369" t="s">
        <v>36</v>
      </c>
      <c r="E369" s="5">
        <v>41990.783958333333</v>
      </c>
      <c r="F369" t="b">
        <v>1</v>
      </c>
      <c r="G369" s="3" t="s">
        <v>458</v>
      </c>
      <c r="H369">
        <v>1990</v>
      </c>
      <c r="I369">
        <v>2060</v>
      </c>
      <c r="J369">
        <v>0</v>
      </c>
      <c r="K369" s="3" t="s">
        <v>34</v>
      </c>
      <c r="L369" t="b">
        <v>0</v>
      </c>
      <c r="M369" t="b">
        <v>0</v>
      </c>
      <c r="N369" t="b">
        <v>0</v>
      </c>
    </row>
    <row r="370" spans="1:14" x14ac:dyDescent="0.2">
      <c r="A370" s="3" t="s">
        <v>430</v>
      </c>
      <c r="B370" t="s">
        <v>90</v>
      </c>
      <c r="C370" t="s">
        <v>36</v>
      </c>
      <c r="E370" s="5">
        <v>41990.783958333333</v>
      </c>
      <c r="F370" t="b">
        <v>1</v>
      </c>
      <c r="G370" s="3" t="s">
        <v>459</v>
      </c>
      <c r="H370">
        <v>1990</v>
      </c>
      <c r="I370">
        <v>2060</v>
      </c>
      <c r="J370">
        <v>0</v>
      </c>
      <c r="K370" s="3" t="s">
        <v>34</v>
      </c>
      <c r="L370" t="b">
        <v>0</v>
      </c>
      <c r="M370" t="b">
        <v>0</v>
      </c>
      <c r="N370" t="b">
        <v>0</v>
      </c>
    </row>
    <row r="371" spans="1:14" x14ac:dyDescent="0.2">
      <c r="A371" s="3" t="s">
        <v>430</v>
      </c>
      <c r="B371" t="s">
        <v>92</v>
      </c>
      <c r="C371" t="s">
        <v>36</v>
      </c>
      <c r="D371">
        <v>2138412759421.0359</v>
      </c>
      <c r="E371" s="5">
        <v>41990.783958333333</v>
      </c>
      <c r="F371" t="b">
        <v>1</v>
      </c>
      <c r="G371" s="3" t="s">
        <v>460</v>
      </c>
      <c r="H371">
        <v>1990</v>
      </c>
      <c r="I371">
        <v>2060</v>
      </c>
      <c r="J371">
        <v>0</v>
      </c>
      <c r="K371" s="3" t="s">
        <v>34</v>
      </c>
      <c r="L371" t="b">
        <v>0</v>
      </c>
      <c r="M371" t="b">
        <v>0</v>
      </c>
      <c r="N371" t="b">
        <v>0</v>
      </c>
    </row>
    <row r="372" spans="1:14" x14ac:dyDescent="0.2">
      <c r="A372" s="3" t="s">
        <v>430</v>
      </c>
      <c r="B372" t="s">
        <v>94</v>
      </c>
      <c r="C372" t="s">
        <v>36</v>
      </c>
      <c r="E372" s="5">
        <v>41990.783958333333</v>
      </c>
      <c r="F372" t="b">
        <v>1</v>
      </c>
      <c r="G372" s="3" t="s">
        <v>461</v>
      </c>
      <c r="H372">
        <v>1990</v>
      </c>
      <c r="I372">
        <v>2060</v>
      </c>
      <c r="J372">
        <v>0</v>
      </c>
      <c r="K372" s="3" t="s">
        <v>34</v>
      </c>
      <c r="L372" t="b">
        <v>0</v>
      </c>
      <c r="M372" t="b">
        <v>0</v>
      </c>
      <c r="N372" t="b">
        <v>0</v>
      </c>
    </row>
    <row r="373" spans="1:14" x14ac:dyDescent="0.2">
      <c r="A373" s="3" t="s">
        <v>430</v>
      </c>
      <c r="B373" t="s">
        <v>96</v>
      </c>
      <c r="C373" t="s">
        <v>36</v>
      </c>
      <c r="D373">
        <v>8033337478745.2734</v>
      </c>
      <c r="E373" s="5">
        <v>41990.783958333333</v>
      </c>
      <c r="F373" t="b">
        <v>1</v>
      </c>
      <c r="G373" s="3" t="s">
        <v>462</v>
      </c>
      <c r="H373">
        <v>1990</v>
      </c>
      <c r="I373">
        <v>2060</v>
      </c>
      <c r="J373">
        <v>0</v>
      </c>
      <c r="K373" s="3" t="s">
        <v>34</v>
      </c>
      <c r="L373" t="b">
        <v>0</v>
      </c>
      <c r="M373" t="b">
        <v>0</v>
      </c>
      <c r="N373" t="b">
        <v>0</v>
      </c>
    </row>
    <row r="374" spans="1:14" x14ac:dyDescent="0.2">
      <c r="A374" s="3" t="s">
        <v>463</v>
      </c>
      <c r="B374" t="s">
        <v>33</v>
      </c>
      <c r="C374" t="s">
        <v>36</v>
      </c>
      <c r="D374">
        <v>692322053591.57397</v>
      </c>
      <c r="E374" s="5">
        <v>41990.784305555557</v>
      </c>
      <c r="F374" t="b">
        <v>1</v>
      </c>
      <c r="G374" s="3" t="s">
        <v>466</v>
      </c>
      <c r="H374">
        <v>1990</v>
      </c>
      <c r="I374">
        <v>2060</v>
      </c>
      <c r="J374">
        <v>0</v>
      </c>
      <c r="K374" s="3" t="s">
        <v>34</v>
      </c>
      <c r="L374" t="b">
        <v>0</v>
      </c>
      <c r="M374" t="b">
        <v>0</v>
      </c>
      <c r="N374" t="b">
        <v>0</v>
      </c>
    </row>
    <row r="375" spans="1:14" x14ac:dyDescent="0.2">
      <c r="A375" s="3" t="s">
        <v>463</v>
      </c>
      <c r="B375" t="s">
        <v>38</v>
      </c>
      <c r="C375" t="s">
        <v>36</v>
      </c>
      <c r="D375">
        <v>171233163205.17957</v>
      </c>
      <c r="E375" s="5">
        <v>41990.784305555557</v>
      </c>
      <c r="F375" t="b">
        <v>1</v>
      </c>
      <c r="G375" s="3" t="s">
        <v>467</v>
      </c>
      <c r="H375">
        <v>1990</v>
      </c>
      <c r="I375">
        <v>2060</v>
      </c>
      <c r="J375">
        <v>0</v>
      </c>
      <c r="K375" s="3" t="s">
        <v>34</v>
      </c>
      <c r="L375" t="b">
        <v>0</v>
      </c>
      <c r="M375" t="b">
        <v>0</v>
      </c>
      <c r="N375" t="b">
        <v>0</v>
      </c>
    </row>
    <row r="376" spans="1:14" x14ac:dyDescent="0.2">
      <c r="A376" s="3" t="s">
        <v>463</v>
      </c>
      <c r="B376" t="s">
        <v>40</v>
      </c>
      <c r="C376" t="s">
        <v>36</v>
      </c>
      <c r="D376">
        <v>243879687326.51141</v>
      </c>
      <c r="E376" s="5">
        <v>41990.784305555557</v>
      </c>
      <c r="F376" t="b">
        <v>1</v>
      </c>
      <c r="G376" s="3" t="s">
        <v>468</v>
      </c>
      <c r="H376">
        <v>1990</v>
      </c>
      <c r="I376">
        <v>2060</v>
      </c>
      <c r="J376">
        <v>0</v>
      </c>
      <c r="K376" s="3" t="s">
        <v>34</v>
      </c>
      <c r="L376" t="b">
        <v>0</v>
      </c>
      <c r="M376" t="b">
        <v>0</v>
      </c>
      <c r="N376" t="b">
        <v>0</v>
      </c>
    </row>
    <row r="377" spans="1:14" x14ac:dyDescent="0.2">
      <c r="A377" s="3" t="s">
        <v>463</v>
      </c>
      <c r="B377" t="s">
        <v>42</v>
      </c>
      <c r="C377" t="s">
        <v>36</v>
      </c>
      <c r="D377">
        <v>978743464345.59351</v>
      </c>
      <c r="E377" s="5">
        <v>41990.784305555557</v>
      </c>
      <c r="F377" t="b">
        <v>1</v>
      </c>
      <c r="G377" s="3" t="s">
        <v>469</v>
      </c>
      <c r="H377">
        <v>1990</v>
      </c>
      <c r="I377">
        <v>2060</v>
      </c>
      <c r="J377">
        <v>0</v>
      </c>
      <c r="K377" s="3" t="s">
        <v>34</v>
      </c>
      <c r="L377" t="b">
        <v>0</v>
      </c>
      <c r="M377" t="b">
        <v>0</v>
      </c>
      <c r="N377" t="b">
        <v>0</v>
      </c>
    </row>
    <row r="378" spans="1:14" x14ac:dyDescent="0.2">
      <c r="A378" s="3" t="s">
        <v>463</v>
      </c>
      <c r="B378" t="s">
        <v>44</v>
      </c>
      <c r="C378" t="s">
        <v>36</v>
      </c>
      <c r="D378">
        <v>386466389932.7215</v>
      </c>
      <c r="E378" s="5">
        <v>41990.784305555557</v>
      </c>
      <c r="F378" t="b">
        <v>1</v>
      </c>
      <c r="G378" s="3" t="s">
        <v>470</v>
      </c>
      <c r="H378">
        <v>1990</v>
      </c>
      <c r="I378">
        <v>2060</v>
      </c>
      <c r="J378">
        <v>0</v>
      </c>
      <c r="K378" s="3" t="s">
        <v>34</v>
      </c>
      <c r="L378" t="b">
        <v>0</v>
      </c>
      <c r="M378" t="b">
        <v>0</v>
      </c>
      <c r="N378" t="b">
        <v>0</v>
      </c>
    </row>
    <row r="379" spans="1:14" x14ac:dyDescent="0.2">
      <c r="A379" s="3" t="s">
        <v>463</v>
      </c>
      <c r="B379" t="s">
        <v>46</v>
      </c>
      <c r="C379" t="s">
        <v>36</v>
      </c>
      <c r="E379" s="5">
        <v>41990.784305555557</v>
      </c>
      <c r="F379" t="b">
        <v>1</v>
      </c>
      <c r="G379" s="3" t="s">
        <v>471</v>
      </c>
      <c r="H379">
        <v>1990</v>
      </c>
      <c r="I379">
        <v>2060</v>
      </c>
      <c r="J379">
        <v>0</v>
      </c>
      <c r="K379" s="3" t="s">
        <v>34</v>
      </c>
      <c r="L379" t="b">
        <v>0</v>
      </c>
      <c r="M379" t="b">
        <v>0</v>
      </c>
      <c r="N379" t="b">
        <v>0</v>
      </c>
    </row>
    <row r="380" spans="1:14" x14ac:dyDescent="0.2">
      <c r="A380" s="3" t="s">
        <v>463</v>
      </c>
      <c r="B380" t="s">
        <v>48</v>
      </c>
      <c r="C380" t="s">
        <v>36</v>
      </c>
      <c r="E380" s="5">
        <v>41990.784305555557</v>
      </c>
      <c r="F380" t="b">
        <v>1</v>
      </c>
      <c r="G380" s="3" t="s">
        <v>472</v>
      </c>
      <c r="H380">
        <v>1990</v>
      </c>
      <c r="I380">
        <v>2060</v>
      </c>
      <c r="J380">
        <v>0</v>
      </c>
      <c r="K380" s="3" t="s">
        <v>34</v>
      </c>
      <c r="L380" t="b">
        <v>0</v>
      </c>
      <c r="M380" t="b">
        <v>0</v>
      </c>
      <c r="N380" t="b">
        <v>0</v>
      </c>
    </row>
    <row r="381" spans="1:14" x14ac:dyDescent="0.2">
      <c r="A381" s="3" t="s">
        <v>463</v>
      </c>
      <c r="B381" t="s">
        <v>50</v>
      </c>
      <c r="C381" t="s">
        <v>36</v>
      </c>
      <c r="D381">
        <v>1154505677508.447</v>
      </c>
      <c r="E381" s="5">
        <v>41990.784305555557</v>
      </c>
      <c r="F381" t="b">
        <v>1</v>
      </c>
      <c r="G381" s="3" t="s">
        <v>473</v>
      </c>
      <c r="H381">
        <v>1990</v>
      </c>
      <c r="I381">
        <v>2060</v>
      </c>
      <c r="J381">
        <v>0</v>
      </c>
      <c r="K381" s="3" t="s">
        <v>34</v>
      </c>
      <c r="L381" t="b">
        <v>0</v>
      </c>
      <c r="M381" t="b">
        <v>0</v>
      </c>
      <c r="N381" t="b">
        <v>0</v>
      </c>
    </row>
    <row r="382" spans="1:14" x14ac:dyDescent="0.2">
      <c r="A382" s="3" t="s">
        <v>463</v>
      </c>
      <c r="B382" t="s">
        <v>52</v>
      </c>
      <c r="C382" t="s">
        <v>36</v>
      </c>
      <c r="D382">
        <v>625863233681.83972</v>
      </c>
      <c r="E382" s="5">
        <v>41990.784305555557</v>
      </c>
      <c r="F382" t="b">
        <v>1</v>
      </c>
      <c r="G382" s="3" t="s">
        <v>474</v>
      </c>
      <c r="H382">
        <v>1990</v>
      </c>
      <c r="I382">
        <v>2060</v>
      </c>
      <c r="J382">
        <v>0</v>
      </c>
      <c r="K382" s="3" t="s">
        <v>34</v>
      </c>
      <c r="L382" t="b">
        <v>0</v>
      </c>
      <c r="M382" t="b">
        <v>0</v>
      </c>
      <c r="N382" t="b">
        <v>0</v>
      </c>
    </row>
    <row r="383" spans="1:14" x14ac:dyDescent="0.2">
      <c r="A383" s="3" t="s">
        <v>463</v>
      </c>
      <c r="B383" t="s">
        <v>54</v>
      </c>
      <c r="C383" t="s">
        <v>36</v>
      </c>
      <c r="E383" s="5">
        <v>41990.784305555557</v>
      </c>
      <c r="F383" t="b">
        <v>1</v>
      </c>
      <c r="G383" s="3" t="s">
        <v>475</v>
      </c>
      <c r="H383">
        <v>1990</v>
      </c>
      <c r="I383">
        <v>2060</v>
      </c>
      <c r="J383">
        <v>0</v>
      </c>
      <c r="K383" s="3" t="s">
        <v>34</v>
      </c>
      <c r="L383" t="b">
        <v>0</v>
      </c>
      <c r="M383" t="b">
        <v>0</v>
      </c>
      <c r="N383" t="b">
        <v>0</v>
      </c>
    </row>
    <row r="384" spans="1:14" x14ac:dyDescent="0.2">
      <c r="A384" s="3" t="s">
        <v>463</v>
      </c>
      <c r="B384" t="s">
        <v>56</v>
      </c>
      <c r="C384" t="s">
        <v>36</v>
      </c>
      <c r="D384">
        <v>102866246482.76782</v>
      </c>
      <c r="E384" s="5">
        <v>41990.784305555557</v>
      </c>
      <c r="F384" t="b">
        <v>1</v>
      </c>
      <c r="G384" s="3" t="s">
        <v>476</v>
      </c>
      <c r="H384">
        <v>1990</v>
      </c>
      <c r="I384">
        <v>2060</v>
      </c>
      <c r="J384">
        <v>0</v>
      </c>
      <c r="K384" s="3" t="s">
        <v>34</v>
      </c>
      <c r="L384" t="b">
        <v>0</v>
      </c>
      <c r="M384" t="b">
        <v>0</v>
      </c>
      <c r="N384" t="b">
        <v>0</v>
      </c>
    </row>
    <row r="385" spans="1:14" x14ac:dyDescent="0.2">
      <c r="A385" s="3" t="s">
        <v>463</v>
      </c>
      <c r="B385" t="s">
        <v>58</v>
      </c>
      <c r="C385" t="s">
        <v>36</v>
      </c>
      <c r="D385">
        <v>1279776317668.043</v>
      </c>
      <c r="E385" s="5">
        <v>41990.784305555557</v>
      </c>
      <c r="F385" t="b">
        <v>1</v>
      </c>
      <c r="G385" s="3" t="s">
        <v>477</v>
      </c>
      <c r="H385">
        <v>1990</v>
      </c>
      <c r="I385">
        <v>2060</v>
      </c>
      <c r="J385">
        <v>0</v>
      </c>
      <c r="K385" s="3" t="s">
        <v>34</v>
      </c>
      <c r="L385" t="b">
        <v>0</v>
      </c>
      <c r="M385" t="b">
        <v>0</v>
      </c>
      <c r="N385" t="b">
        <v>0</v>
      </c>
    </row>
    <row r="386" spans="1:14" x14ac:dyDescent="0.2">
      <c r="A386" s="3" t="s">
        <v>463</v>
      </c>
      <c r="B386" t="s">
        <v>60</v>
      </c>
      <c r="C386" t="s">
        <v>36</v>
      </c>
      <c r="D386">
        <v>889421289200.96606</v>
      </c>
      <c r="E386" s="5">
        <v>41990.784305555557</v>
      </c>
      <c r="F386" t="b">
        <v>1</v>
      </c>
      <c r="G386" s="3" t="s">
        <v>478</v>
      </c>
      <c r="H386">
        <v>1990</v>
      </c>
      <c r="I386">
        <v>2060</v>
      </c>
      <c r="J386">
        <v>0</v>
      </c>
      <c r="K386" s="3" t="s">
        <v>34</v>
      </c>
      <c r="L386" t="b">
        <v>0</v>
      </c>
      <c r="M386" t="b">
        <v>0</v>
      </c>
      <c r="N386" t="b">
        <v>0</v>
      </c>
    </row>
    <row r="387" spans="1:14" x14ac:dyDescent="0.2">
      <c r="A387" s="3" t="s">
        <v>463</v>
      </c>
      <c r="B387" t="s">
        <v>62</v>
      </c>
      <c r="C387" t="s">
        <v>36</v>
      </c>
      <c r="E387" s="5">
        <v>41990.784305555557</v>
      </c>
      <c r="F387" t="b">
        <v>1</v>
      </c>
      <c r="G387" s="3" t="s">
        <v>479</v>
      </c>
      <c r="H387">
        <v>1990</v>
      </c>
      <c r="I387">
        <v>2060</v>
      </c>
      <c r="J387">
        <v>0</v>
      </c>
      <c r="K387" s="3" t="s">
        <v>34</v>
      </c>
      <c r="L387" t="b">
        <v>0</v>
      </c>
      <c r="M387" t="b">
        <v>0</v>
      </c>
      <c r="N387" t="b">
        <v>0</v>
      </c>
    </row>
    <row r="388" spans="1:14" x14ac:dyDescent="0.2">
      <c r="A388" s="3" t="s">
        <v>463</v>
      </c>
      <c r="B388" t="s">
        <v>64</v>
      </c>
      <c r="C388" t="s">
        <v>36</v>
      </c>
      <c r="E388" s="5">
        <v>41990.784305555557</v>
      </c>
      <c r="F388" t="b">
        <v>1</v>
      </c>
      <c r="G388" s="3" t="s">
        <v>480</v>
      </c>
      <c r="H388">
        <v>1990</v>
      </c>
      <c r="I388">
        <v>2060</v>
      </c>
      <c r="J388">
        <v>0</v>
      </c>
      <c r="K388" s="3" t="s">
        <v>34</v>
      </c>
      <c r="L388" t="b">
        <v>0</v>
      </c>
      <c r="M388" t="b">
        <v>0</v>
      </c>
      <c r="N388" t="b">
        <v>0</v>
      </c>
    </row>
    <row r="389" spans="1:14" x14ac:dyDescent="0.2">
      <c r="A389" s="3" t="s">
        <v>463</v>
      </c>
      <c r="B389" t="s">
        <v>66</v>
      </c>
      <c r="C389" t="s">
        <v>36</v>
      </c>
      <c r="D389">
        <v>60072031077.891495</v>
      </c>
      <c r="E389" s="5">
        <v>41990.784305555557</v>
      </c>
      <c r="F389" t="b">
        <v>1</v>
      </c>
      <c r="G389" s="3" t="s">
        <v>481</v>
      </c>
      <c r="H389">
        <v>1990</v>
      </c>
      <c r="I389">
        <v>2060</v>
      </c>
      <c r="J389">
        <v>0</v>
      </c>
      <c r="K389" s="3" t="s">
        <v>34</v>
      </c>
      <c r="L389" t="b">
        <v>0</v>
      </c>
      <c r="M389" t="b">
        <v>0</v>
      </c>
      <c r="N389" t="b">
        <v>0</v>
      </c>
    </row>
    <row r="390" spans="1:14" x14ac:dyDescent="0.2">
      <c r="A390" s="3" t="s">
        <v>463</v>
      </c>
      <c r="B390" t="s">
        <v>68</v>
      </c>
      <c r="C390" t="s">
        <v>36</v>
      </c>
      <c r="D390">
        <v>640812740787.49963</v>
      </c>
      <c r="E390" s="5">
        <v>41990.784305555557</v>
      </c>
      <c r="F390" t="b">
        <v>1</v>
      </c>
      <c r="G390" s="3" t="s">
        <v>482</v>
      </c>
      <c r="H390">
        <v>1990</v>
      </c>
      <c r="I390">
        <v>2060</v>
      </c>
      <c r="J390">
        <v>0</v>
      </c>
      <c r="K390" s="3" t="s">
        <v>34</v>
      </c>
      <c r="L390" t="b">
        <v>0</v>
      </c>
      <c r="M390" t="b">
        <v>0</v>
      </c>
      <c r="N390" t="b">
        <v>0</v>
      </c>
    </row>
    <row r="391" spans="1:14" x14ac:dyDescent="0.2">
      <c r="A391" s="3" t="s">
        <v>463</v>
      </c>
      <c r="B391" t="s">
        <v>70</v>
      </c>
      <c r="C391" t="s">
        <v>36</v>
      </c>
      <c r="D391">
        <v>1155348226992.2383</v>
      </c>
      <c r="E391" s="5">
        <v>41990.784305555557</v>
      </c>
      <c r="F391" t="b">
        <v>1</v>
      </c>
      <c r="G391" s="3" t="s">
        <v>483</v>
      </c>
      <c r="H391">
        <v>1990</v>
      </c>
      <c r="I391">
        <v>2060</v>
      </c>
      <c r="J391">
        <v>0</v>
      </c>
      <c r="K391" s="3" t="s">
        <v>34</v>
      </c>
      <c r="L391" t="b">
        <v>0</v>
      </c>
      <c r="M391" t="b">
        <v>0</v>
      </c>
      <c r="N391" t="b">
        <v>0</v>
      </c>
    </row>
    <row r="392" spans="1:14" x14ac:dyDescent="0.2">
      <c r="A392" s="3" t="s">
        <v>463</v>
      </c>
      <c r="B392" t="s">
        <v>72</v>
      </c>
      <c r="C392" t="s">
        <v>36</v>
      </c>
      <c r="D392">
        <v>403150057065083.94</v>
      </c>
      <c r="E392" s="5">
        <v>41990.784305555557</v>
      </c>
      <c r="F392" t="b">
        <v>1</v>
      </c>
      <c r="G392" s="3" t="s">
        <v>484</v>
      </c>
      <c r="H392">
        <v>1990</v>
      </c>
      <c r="I392">
        <v>2060</v>
      </c>
      <c r="J392">
        <v>0</v>
      </c>
      <c r="K392" s="3" t="s">
        <v>34</v>
      </c>
      <c r="L392" t="b">
        <v>0</v>
      </c>
      <c r="M392" t="b">
        <v>0</v>
      </c>
      <c r="N392" t="b">
        <v>0</v>
      </c>
    </row>
    <row r="393" spans="1:14" x14ac:dyDescent="0.2">
      <c r="A393" s="3" t="s">
        <v>463</v>
      </c>
      <c r="B393" t="s">
        <v>74</v>
      </c>
      <c r="C393" t="s">
        <v>36</v>
      </c>
      <c r="D393">
        <v>360180527717187.81</v>
      </c>
      <c r="E393" s="5">
        <v>41990.784305555557</v>
      </c>
      <c r="F393" t="b">
        <v>1</v>
      </c>
      <c r="G393" s="3" t="s">
        <v>485</v>
      </c>
      <c r="H393">
        <v>1990</v>
      </c>
      <c r="I393">
        <v>2060</v>
      </c>
      <c r="J393">
        <v>0</v>
      </c>
      <c r="K393" s="3" t="s">
        <v>34</v>
      </c>
      <c r="L393" t="b">
        <v>0</v>
      </c>
      <c r="M393" t="b">
        <v>0</v>
      </c>
      <c r="N393" t="b">
        <v>0</v>
      </c>
    </row>
    <row r="394" spans="1:14" x14ac:dyDescent="0.2">
      <c r="A394" s="3" t="s">
        <v>463</v>
      </c>
      <c r="B394" t="s">
        <v>76</v>
      </c>
      <c r="C394" t="s">
        <v>36</v>
      </c>
      <c r="E394" s="5">
        <v>41990.784305555557</v>
      </c>
      <c r="F394" t="b">
        <v>1</v>
      </c>
      <c r="G394" s="3" t="s">
        <v>486</v>
      </c>
      <c r="H394">
        <v>1990</v>
      </c>
      <c r="I394">
        <v>2060</v>
      </c>
      <c r="J394">
        <v>0</v>
      </c>
      <c r="K394" s="3" t="s">
        <v>34</v>
      </c>
      <c r="L394" t="b">
        <v>0</v>
      </c>
      <c r="M394" t="b">
        <v>0</v>
      </c>
      <c r="N394" t="b">
        <v>0</v>
      </c>
    </row>
    <row r="395" spans="1:14" x14ac:dyDescent="0.2">
      <c r="A395" s="3" t="s">
        <v>463</v>
      </c>
      <c r="B395" t="s">
        <v>78</v>
      </c>
      <c r="C395" t="s">
        <v>36</v>
      </c>
      <c r="D395">
        <v>347160051179.80963</v>
      </c>
      <c r="E395" s="5">
        <v>41990.784305555557</v>
      </c>
      <c r="F395" t="b">
        <v>1</v>
      </c>
      <c r="G395" s="3" t="s">
        <v>487</v>
      </c>
      <c r="H395">
        <v>1990</v>
      </c>
      <c r="I395">
        <v>2060</v>
      </c>
      <c r="J395">
        <v>0</v>
      </c>
      <c r="K395" s="3" t="s">
        <v>34</v>
      </c>
      <c r="L395" t="b">
        <v>0</v>
      </c>
      <c r="M395" t="b">
        <v>0</v>
      </c>
      <c r="N395" t="b">
        <v>0</v>
      </c>
    </row>
    <row r="396" spans="1:14" x14ac:dyDescent="0.2">
      <c r="A396" s="3" t="s">
        <v>463</v>
      </c>
      <c r="B396" t="s">
        <v>80</v>
      </c>
      <c r="C396" t="s">
        <v>36</v>
      </c>
      <c r="D396">
        <v>1108283909707.0637</v>
      </c>
      <c r="E396" s="5">
        <v>41990.784305555557</v>
      </c>
      <c r="F396" t="b">
        <v>1</v>
      </c>
      <c r="G396" s="3" t="s">
        <v>488</v>
      </c>
      <c r="H396">
        <v>1990</v>
      </c>
      <c r="I396">
        <v>2060</v>
      </c>
      <c r="J396">
        <v>0</v>
      </c>
      <c r="K396" s="3" t="s">
        <v>34</v>
      </c>
      <c r="L396" t="b">
        <v>0</v>
      </c>
      <c r="M396" t="b">
        <v>0</v>
      </c>
      <c r="N396" t="b">
        <v>0</v>
      </c>
    </row>
    <row r="397" spans="1:14" x14ac:dyDescent="0.2">
      <c r="A397" s="3" t="s">
        <v>463</v>
      </c>
      <c r="B397" t="s">
        <v>82</v>
      </c>
      <c r="C397" t="s">
        <v>36</v>
      </c>
      <c r="D397">
        <v>82518211267.663681</v>
      </c>
      <c r="E397" s="5">
        <v>41990.784305555557</v>
      </c>
      <c r="F397" t="b">
        <v>1</v>
      </c>
      <c r="G397" s="3" t="s">
        <v>489</v>
      </c>
      <c r="H397">
        <v>1990</v>
      </c>
      <c r="I397">
        <v>2060</v>
      </c>
      <c r="J397">
        <v>0</v>
      </c>
      <c r="K397" s="3" t="s">
        <v>34</v>
      </c>
      <c r="L397" t="b">
        <v>0</v>
      </c>
      <c r="M397" t="b">
        <v>0</v>
      </c>
      <c r="N397" t="b">
        <v>0</v>
      </c>
    </row>
    <row r="398" spans="1:14" x14ac:dyDescent="0.2">
      <c r="A398" s="3" t="s">
        <v>463</v>
      </c>
      <c r="B398" t="s">
        <v>84</v>
      </c>
      <c r="C398" t="s">
        <v>36</v>
      </c>
      <c r="E398" s="5">
        <v>41990.784305555557</v>
      </c>
      <c r="F398" t="b">
        <v>1</v>
      </c>
      <c r="G398" s="3" t="s">
        <v>490</v>
      </c>
      <c r="H398">
        <v>1990</v>
      </c>
      <c r="I398">
        <v>2060</v>
      </c>
      <c r="J398">
        <v>0</v>
      </c>
      <c r="K398" s="3" t="s">
        <v>34</v>
      </c>
      <c r="L398" t="b">
        <v>0</v>
      </c>
      <c r="M398" t="b">
        <v>0</v>
      </c>
      <c r="N398" t="b">
        <v>0</v>
      </c>
    </row>
    <row r="399" spans="1:14" x14ac:dyDescent="0.2">
      <c r="A399" s="3" t="s">
        <v>463</v>
      </c>
      <c r="B399" t="s">
        <v>86</v>
      </c>
      <c r="C399" t="s">
        <v>36</v>
      </c>
      <c r="D399">
        <v>108055421031.90504</v>
      </c>
      <c r="E399" s="5">
        <v>41990.784305555557</v>
      </c>
      <c r="F399" t="b">
        <v>1</v>
      </c>
      <c r="G399" s="3" t="s">
        <v>491</v>
      </c>
      <c r="H399">
        <v>1990</v>
      </c>
      <c r="I399">
        <v>2060</v>
      </c>
      <c r="J399">
        <v>0</v>
      </c>
      <c r="K399" s="3" t="s">
        <v>34</v>
      </c>
      <c r="L399" t="b">
        <v>0</v>
      </c>
      <c r="M399" t="b">
        <v>0</v>
      </c>
      <c r="N399" t="b">
        <v>0</v>
      </c>
    </row>
    <row r="400" spans="1:14" x14ac:dyDescent="0.2">
      <c r="A400" s="3" t="s">
        <v>463</v>
      </c>
      <c r="B400" t="s">
        <v>88</v>
      </c>
      <c r="C400" t="s">
        <v>36</v>
      </c>
      <c r="E400" s="5">
        <v>41990.784305555557</v>
      </c>
      <c r="F400" t="b">
        <v>1</v>
      </c>
      <c r="G400" s="3" t="s">
        <v>492</v>
      </c>
      <c r="H400">
        <v>1990</v>
      </c>
      <c r="I400">
        <v>2060</v>
      </c>
      <c r="J400">
        <v>0</v>
      </c>
      <c r="K400" s="3" t="s">
        <v>34</v>
      </c>
      <c r="L400" t="b">
        <v>0</v>
      </c>
      <c r="M400" t="b">
        <v>0</v>
      </c>
      <c r="N400" t="b">
        <v>0</v>
      </c>
    </row>
    <row r="401" spans="1:14" x14ac:dyDescent="0.2">
      <c r="A401" s="3" t="s">
        <v>463</v>
      </c>
      <c r="B401" t="s">
        <v>90</v>
      </c>
      <c r="C401" t="s">
        <v>36</v>
      </c>
      <c r="E401" s="5">
        <v>41990.784305555557</v>
      </c>
      <c r="F401" t="b">
        <v>1</v>
      </c>
      <c r="G401" s="3" t="s">
        <v>493</v>
      </c>
      <c r="H401">
        <v>1990</v>
      </c>
      <c r="I401">
        <v>2060</v>
      </c>
      <c r="J401">
        <v>0</v>
      </c>
      <c r="K401" s="3" t="s">
        <v>34</v>
      </c>
      <c r="L401" t="b">
        <v>0</v>
      </c>
      <c r="M401" t="b">
        <v>0</v>
      </c>
      <c r="N401" t="b">
        <v>0</v>
      </c>
    </row>
    <row r="402" spans="1:14" x14ac:dyDescent="0.2">
      <c r="A402" s="3" t="s">
        <v>463</v>
      </c>
      <c r="B402" t="s">
        <v>92</v>
      </c>
      <c r="C402" t="s">
        <v>36</v>
      </c>
      <c r="D402">
        <v>2156168180532.1919</v>
      </c>
      <c r="E402" s="5">
        <v>41990.784305555557</v>
      </c>
      <c r="F402" t="b">
        <v>1</v>
      </c>
      <c r="G402" s="3" t="s">
        <v>494</v>
      </c>
      <c r="H402">
        <v>1990</v>
      </c>
      <c r="I402">
        <v>2060</v>
      </c>
      <c r="J402">
        <v>0</v>
      </c>
      <c r="K402" s="3" t="s">
        <v>34</v>
      </c>
      <c r="L402" t="b">
        <v>0</v>
      </c>
      <c r="M402" t="b">
        <v>0</v>
      </c>
      <c r="N402" t="b">
        <v>0</v>
      </c>
    </row>
    <row r="403" spans="1:14" x14ac:dyDescent="0.2">
      <c r="A403" s="3" t="s">
        <v>463</v>
      </c>
      <c r="B403" t="s">
        <v>94</v>
      </c>
      <c r="C403" t="s">
        <v>36</v>
      </c>
      <c r="E403" s="5">
        <v>41990.784305555557</v>
      </c>
      <c r="F403" t="b">
        <v>1</v>
      </c>
      <c r="G403" s="3" t="s">
        <v>495</v>
      </c>
      <c r="H403">
        <v>1990</v>
      </c>
      <c r="I403">
        <v>2060</v>
      </c>
      <c r="J403">
        <v>0</v>
      </c>
      <c r="K403" s="3" t="s">
        <v>34</v>
      </c>
      <c r="L403" t="b">
        <v>0</v>
      </c>
      <c r="M403" t="b">
        <v>0</v>
      </c>
      <c r="N403" t="b">
        <v>0</v>
      </c>
    </row>
    <row r="404" spans="1:14" x14ac:dyDescent="0.2">
      <c r="A404" s="3" t="s">
        <v>463</v>
      </c>
      <c r="B404" t="s">
        <v>96</v>
      </c>
      <c r="C404" t="s">
        <v>36</v>
      </c>
      <c r="D404">
        <v>8048542664609.248</v>
      </c>
      <c r="E404" s="5">
        <v>41990.784305555557</v>
      </c>
      <c r="F404" t="b">
        <v>1</v>
      </c>
      <c r="G404" s="3" t="s">
        <v>496</v>
      </c>
      <c r="H404">
        <v>1990</v>
      </c>
      <c r="I404">
        <v>2060</v>
      </c>
      <c r="J404">
        <v>0</v>
      </c>
      <c r="K404" s="3" t="s">
        <v>34</v>
      </c>
      <c r="L404" t="b">
        <v>0</v>
      </c>
      <c r="M404" t="b">
        <v>0</v>
      </c>
      <c r="N404" t="b">
        <v>0</v>
      </c>
    </row>
    <row r="405" spans="1:14" x14ac:dyDescent="0.2">
      <c r="A405" s="3" t="s">
        <v>497</v>
      </c>
      <c r="B405" t="s">
        <v>33</v>
      </c>
      <c r="C405" t="s">
        <v>36</v>
      </c>
      <c r="D405">
        <v>733339682099.24573</v>
      </c>
      <c r="E405" s="5">
        <v>41990.784594907411</v>
      </c>
      <c r="F405" t="b">
        <v>1</v>
      </c>
      <c r="G405" s="3" t="s">
        <v>498</v>
      </c>
      <c r="H405">
        <v>1990</v>
      </c>
      <c r="I405">
        <v>2060</v>
      </c>
      <c r="J405">
        <v>0</v>
      </c>
      <c r="K405" s="3" t="s">
        <v>34</v>
      </c>
      <c r="L405" t="b">
        <v>0</v>
      </c>
      <c r="M405" t="b">
        <v>0</v>
      </c>
      <c r="N405" t="b">
        <v>0</v>
      </c>
    </row>
    <row r="406" spans="1:14" x14ac:dyDescent="0.2">
      <c r="A406" s="3" t="s">
        <v>497</v>
      </c>
      <c r="B406" t="s">
        <v>38</v>
      </c>
      <c r="C406" t="s">
        <v>36</v>
      </c>
      <c r="D406">
        <v>171339420098.71042</v>
      </c>
      <c r="E406" s="5">
        <v>41990.784594907411</v>
      </c>
      <c r="F406" t="b">
        <v>1</v>
      </c>
      <c r="G406" s="3" t="s">
        <v>499</v>
      </c>
      <c r="H406">
        <v>1990</v>
      </c>
      <c r="I406">
        <v>2060</v>
      </c>
      <c r="J406">
        <v>0</v>
      </c>
      <c r="K406" s="3" t="s">
        <v>34</v>
      </c>
      <c r="L406" t="b">
        <v>0</v>
      </c>
      <c r="M406" t="b">
        <v>0</v>
      </c>
      <c r="N406" t="b">
        <v>0</v>
      </c>
    </row>
    <row r="407" spans="1:14" x14ac:dyDescent="0.2">
      <c r="A407" s="3" t="s">
        <v>497</v>
      </c>
      <c r="B407" t="s">
        <v>40</v>
      </c>
      <c r="C407" t="s">
        <v>36</v>
      </c>
      <c r="D407">
        <v>243871422271.68866</v>
      </c>
      <c r="E407" s="5">
        <v>41990.784594907411</v>
      </c>
      <c r="F407" t="b">
        <v>1</v>
      </c>
      <c r="G407" s="3" t="s">
        <v>500</v>
      </c>
      <c r="H407">
        <v>1990</v>
      </c>
      <c r="I407">
        <v>2060</v>
      </c>
      <c r="J407">
        <v>0</v>
      </c>
      <c r="K407" s="3" t="s">
        <v>34</v>
      </c>
      <c r="L407" t="b">
        <v>0</v>
      </c>
      <c r="M407" t="b">
        <v>0</v>
      </c>
      <c r="N407" t="b">
        <v>0</v>
      </c>
    </row>
    <row r="408" spans="1:14" x14ac:dyDescent="0.2">
      <c r="A408" s="3" t="s">
        <v>497</v>
      </c>
      <c r="B408" t="s">
        <v>42</v>
      </c>
      <c r="C408" t="s">
        <v>36</v>
      </c>
      <c r="D408">
        <v>978214054312.67834</v>
      </c>
      <c r="E408" s="5">
        <v>41990.784594907411</v>
      </c>
      <c r="F408" t="b">
        <v>1</v>
      </c>
      <c r="G408" s="3" t="s">
        <v>501</v>
      </c>
      <c r="H408">
        <v>1990</v>
      </c>
      <c r="I408">
        <v>2060</v>
      </c>
      <c r="J408">
        <v>0</v>
      </c>
      <c r="K408" s="3" t="s">
        <v>34</v>
      </c>
      <c r="L408" t="b">
        <v>0</v>
      </c>
      <c r="M408" t="b">
        <v>0</v>
      </c>
      <c r="N408" t="b">
        <v>0</v>
      </c>
    </row>
    <row r="409" spans="1:14" x14ac:dyDescent="0.2">
      <c r="A409" s="3" t="s">
        <v>497</v>
      </c>
      <c r="B409" t="s">
        <v>44</v>
      </c>
      <c r="C409" t="s">
        <v>36</v>
      </c>
      <c r="D409">
        <v>385952241516.31848</v>
      </c>
      <c r="E409" s="5">
        <v>41990.784594907411</v>
      </c>
      <c r="F409" t="b">
        <v>1</v>
      </c>
      <c r="G409" s="3" t="s">
        <v>502</v>
      </c>
      <c r="H409">
        <v>1990</v>
      </c>
      <c r="I409">
        <v>2060</v>
      </c>
      <c r="J409">
        <v>0</v>
      </c>
      <c r="K409" s="3" t="s">
        <v>34</v>
      </c>
      <c r="L409" t="b">
        <v>0</v>
      </c>
      <c r="M409" t="b">
        <v>0</v>
      </c>
      <c r="N409" t="b">
        <v>0</v>
      </c>
    </row>
    <row r="410" spans="1:14" x14ac:dyDescent="0.2">
      <c r="A410" s="3" t="s">
        <v>497</v>
      </c>
      <c r="B410" t="s">
        <v>46</v>
      </c>
      <c r="C410" t="s">
        <v>36</v>
      </c>
      <c r="E410" s="5">
        <v>41990.784594907411</v>
      </c>
      <c r="F410" t="b">
        <v>1</v>
      </c>
      <c r="G410" s="3" t="s">
        <v>503</v>
      </c>
      <c r="H410">
        <v>1990</v>
      </c>
      <c r="I410">
        <v>2060</v>
      </c>
      <c r="J410">
        <v>0</v>
      </c>
      <c r="K410" s="3" t="s">
        <v>34</v>
      </c>
      <c r="L410" t="b">
        <v>0</v>
      </c>
      <c r="M410" t="b">
        <v>0</v>
      </c>
      <c r="N410" t="b">
        <v>0</v>
      </c>
    </row>
    <row r="411" spans="1:14" x14ac:dyDescent="0.2">
      <c r="A411" s="3" t="s">
        <v>497</v>
      </c>
      <c r="B411" t="s">
        <v>48</v>
      </c>
      <c r="C411" t="s">
        <v>36</v>
      </c>
      <c r="E411" s="5">
        <v>41990.784594907411</v>
      </c>
      <c r="F411" t="b">
        <v>1</v>
      </c>
      <c r="G411" s="3" t="s">
        <v>504</v>
      </c>
      <c r="H411">
        <v>1990</v>
      </c>
      <c r="I411">
        <v>2060</v>
      </c>
      <c r="J411">
        <v>0</v>
      </c>
      <c r="K411" s="3" t="s">
        <v>34</v>
      </c>
      <c r="L411" t="b">
        <v>0</v>
      </c>
      <c r="M411" t="b">
        <v>0</v>
      </c>
      <c r="N411" t="b">
        <v>0</v>
      </c>
    </row>
    <row r="412" spans="1:14" x14ac:dyDescent="0.2">
      <c r="A412" s="3" t="s">
        <v>497</v>
      </c>
      <c r="B412" t="s">
        <v>50</v>
      </c>
      <c r="C412" t="s">
        <v>36</v>
      </c>
      <c r="D412">
        <v>1154206417766.0635</v>
      </c>
      <c r="E412" s="5">
        <v>41990.784594907411</v>
      </c>
      <c r="F412" t="b">
        <v>1</v>
      </c>
      <c r="G412" s="3" t="s">
        <v>505</v>
      </c>
      <c r="H412">
        <v>1990</v>
      </c>
      <c r="I412">
        <v>2060</v>
      </c>
      <c r="J412">
        <v>0</v>
      </c>
      <c r="K412" s="3" t="s">
        <v>34</v>
      </c>
      <c r="L412" t="b">
        <v>0</v>
      </c>
      <c r="M412" t="b">
        <v>0</v>
      </c>
      <c r="N412" t="b">
        <v>0</v>
      </c>
    </row>
    <row r="413" spans="1:14" x14ac:dyDescent="0.2">
      <c r="A413" s="3" t="s">
        <v>497</v>
      </c>
      <c r="B413" t="s">
        <v>52</v>
      </c>
      <c r="C413" t="s">
        <v>36</v>
      </c>
      <c r="D413">
        <v>626212966310.53906</v>
      </c>
      <c r="E413" s="5">
        <v>41990.784594907411</v>
      </c>
      <c r="F413" t="b">
        <v>1</v>
      </c>
      <c r="G413" s="3" t="s">
        <v>506</v>
      </c>
      <c r="H413">
        <v>1990</v>
      </c>
      <c r="I413">
        <v>2060</v>
      </c>
      <c r="J413">
        <v>0</v>
      </c>
      <c r="K413" s="3" t="s">
        <v>34</v>
      </c>
      <c r="L413" t="b">
        <v>0</v>
      </c>
      <c r="M413" t="b">
        <v>0</v>
      </c>
      <c r="N413" t="b">
        <v>0</v>
      </c>
    </row>
    <row r="414" spans="1:14" x14ac:dyDescent="0.2">
      <c r="A414" s="3" t="s">
        <v>497</v>
      </c>
      <c r="B414" t="s">
        <v>54</v>
      </c>
      <c r="C414" t="s">
        <v>36</v>
      </c>
      <c r="E414" s="5">
        <v>41990.784594907411</v>
      </c>
      <c r="F414" t="b">
        <v>1</v>
      </c>
      <c r="G414" s="3" t="s">
        <v>507</v>
      </c>
      <c r="H414">
        <v>1990</v>
      </c>
      <c r="I414">
        <v>2060</v>
      </c>
      <c r="J414">
        <v>0</v>
      </c>
      <c r="K414" s="3" t="s">
        <v>34</v>
      </c>
      <c r="L414" t="b">
        <v>0</v>
      </c>
      <c r="M414" t="b">
        <v>0</v>
      </c>
      <c r="N414" t="b">
        <v>0</v>
      </c>
    </row>
    <row r="415" spans="1:14" x14ac:dyDescent="0.2">
      <c r="A415" s="3" t="s">
        <v>497</v>
      </c>
      <c r="B415" t="s">
        <v>56</v>
      </c>
      <c r="C415" t="s">
        <v>36</v>
      </c>
      <c r="D415">
        <v>102923274060.86732</v>
      </c>
      <c r="E415" s="5">
        <v>41990.784594907411</v>
      </c>
      <c r="F415" t="b">
        <v>1</v>
      </c>
      <c r="G415" s="3" t="s">
        <v>508</v>
      </c>
      <c r="H415">
        <v>1990</v>
      </c>
      <c r="I415">
        <v>2060</v>
      </c>
      <c r="J415">
        <v>0</v>
      </c>
      <c r="K415" s="3" t="s">
        <v>34</v>
      </c>
      <c r="L415" t="b">
        <v>0</v>
      </c>
      <c r="M415" t="b">
        <v>0</v>
      </c>
      <c r="N415" t="b">
        <v>0</v>
      </c>
    </row>
    <row r="416" spans="1:14" x14ac:dyDescent="0.2">
      <c r="A416" s="3" t="s">
        <v>497</v>
      </c>
      <c r="B416" t="s">
        <v>58</v>
      </c>
      <c r="C416" t="s">
        <v>36</v>
      </c>
      <c r="D416">
        <v>1278184250096.6079</v>
      </c>
      <c r="E416" s="5">
        <v>41990.784594907411</v>
      </c>
      <c r="F416" t="b">
        <v>1</v>
      </c>
      <c r="G416" s="3" t="s">
        <v>509</v>
      </c>
      <c r="H416">
        <v>1990</v>
      </c>
      <c r="I416">
        <v>2060</v>
      </c>
      <c r="J416">
        <v>0</v>
      </c>
      <c r="K416" s="3" t="s">
        <v>34</v>
      </c>
      <c r="L416" t="b">
        <v>0</v>
      </c>
      <c r="M416" t="b">
        <v>0</v>
      </c>
      <c r="N416" t="b">
        <v>0</v>
      </c>
    </row>
    <row r="417" spans="1:14" x14ac:dyDescent="0.2">
      <c r="A417" s="3" t="s">
        <v>497</v>
      </c>
      <c r="B417" t="s">
        <v>60</v>
      </c>
      <c r="C417" t="s">
        <v>36</v>
      </c>
      <c r="D417">
        <v>889878949900.00867</v>
      </c>
      <c r="E417" s="5">
        <v>41990.784594907411</v>
      </c>
      <c r="F417" t="b">
        <v>1</v>
      </c>
      <c r="G417" s="3" t="s">
        <v>510</v>
      </c>
      <c r="H417">
        <v>1990</v>
      </c>
      <c r="I417">
        <v>2060</v>
      </c>
      <c r="J417">
        <v>0</v>
      </c>
      <c r="K417" s="3" t="s">
        <v>34</v>
      </c>
      <c r="L417" t="b">
        <v>0</v>
      </c>
      <c r="M417" t="b">
        <v>0</v>
      </c>
      <c r="N417" t="b">
        <v>0</v>
      </c>
    </row>
    <row r="418" spans="1:14" x14ac:dyDescent="0.2">
      <c r="A418" s="3" t="s">
        <v>497</v>
      </c>
      <c r="B418" t="s">
        <v>62</v>
      </c>
      <c r="C418" t="s">
        <v>36</v>
      </c>
      <c r="E418" s="5">
        <v>41990.784594907411</v>
      </c>
      <c r="F418" t="b">
        <v>1</v>
      </c>
      <c r="G418" s="3" t="s">
        <v>511</v>
      </c>
      <c r="H418">
        <v>1990</v>
      </c>
      <c r="I418">
        <v>2060</v>
      </c>
      <c r="J418">
        <v>0</v>
      </c>
      <c r="K418" s="3" t="s">
        <v>34</v>
      </c>
      <c r="L418" t="b">
        <v>0</v>
      </c>
      <c r="M418" t="b">
        <v>0</v>
      </c>
      <c r="N418" t="b">
        <v>0</v>
      </c>
    </row>
    <row r="419" spans="1:14" x14ac:dyDescent="0.2">
      <c r="A419" s="3" t="s">
        <v>497</v>
      </c>
      <c r="B419" t="s">
        <v>64</v>
      </c>
      <c r="C419" t="s">
        <v>36</v>
      </c>
      <c r="E419" s="5">
        <v>41990.784594907411</v>
      </c>
      <c r="F419" t="b">
        <v>1</v>
      </c>
      <c r="G419" s="3" t="s">
        <v>512</v>
      </c>
      <c r="H419">
        <v>1990</v>
      </c>
      <c r="I419">
        <v>2060</v>
      </c>
      <c r="J419">
        <v>0</v>
      </c>
      <c r="K419" s="3" t="s">
        <v>34</v>
      </c>
      <c r="L419" t="b">
        <v>0</v>
      </c>
      <c r="M419" t="b">
        <v>0</v>
      </c>
      <c r="N419" t="b">
        <v>0</v>
      </c>
    </row>
    <row r="420" spans="1:14" x14ac:dyDescent="0.2">
      <c r="A420" s="3" t="s">
        <v>497</v>
      </c>
      <c r="B420" t="s">
        <v>66</v>
      </c>
      <c r="C420" t="s">
        <v>36</v>
      </c>
      <c r="D420">
        <v>58878925412.689117</v>
      </c>
      <c r="E420" s="5">
        <v>41990.784594907411</v>
      </c>
      <c r="F420" t="b">
        <v>1</v>
      </c>
      <c r="G420" s="3" t="s">
        <v>513</v>
      </c>
      <c r="H420">
        <v>1990</v>
      </c>
      <c r="I420">
        <v>2060</v>
      </c>
      <c r="J420">
        <v>0</v>
      </c>
      <c r="K420" s="3" t="s">
        <v>34</v>
      </c>
      <c r="L420" t="b">
        <v>0</v>
      </c>
      <c r="M420" t="b">
        <v>0</v>
      </c>
      <c r="N420" t="b">
        <v>0</v>
      </c>
    </row>
    <row r="421" spans="1:14" x14ac:dyDescent="0.2">
      <c r="A421" s="3" t="s">
        <v>497</v>
      </c>
      <c r="B421" t="s">
        <v>68</v>
      </c>
      <c r="C421" t="s">
        <v>36</v>
      </c>
      <c r="D421">
        <v>641517305008.37891</v>
      </c>
      <c r="E421" s="5">
        <v>41990.784594907411</v>
      </c>
      <c r="F421" t="b">
        <v>1</v>
      </c>
      <c r="G421" s="3" t="s">
        <v>514</v>
      </c>
      <c r="H421">
        <v>1990</v>
      </c>
      <c r="I421">
        <v>2060</v>
      </c>
      <c r="J421">
        <v>0</v>
      </c>
      <c r="K421" s="3" t="s">
        <v>34</v>
      </c>
      <c r="L421" t="b">
        <v>0</v>
      </c>
      <c r="M421" t="b">
        <v>0</v>
      </c>
      <c r="N421" t="b">
        <v>0</v>
      </c>
    </row>
    <row r="422" spans="1:14" x14ac:dyDescent="0.2">
      <c r="A422" s="3" t="s">
        <v>497</v>
      </c>
      <c r="B422" t="s">
        <v>70</v>
      </c>
      <c r="C422" t="s">
        <v>36</v>
      </c>
      <c r="D422">
        <v>1154196694075.9128</v>
      </c>
      <c r="E422" s="5">
        <v>41990.784594907411</v>
      </c>
      <c r="F422" t="b">
        <v>1</v>
      </c>
      <c r="G422" s="3" t="s">
        <v>515</v>
      </c>
      <c r="H422">
        <v>1990</v>
      </c>
      <c r="I422">
        <v>2060</v>
      </c>
      <c r="J422">
        <v>0</v>
      </c>
      <c r="K422" s="3" t="s">
        <v>34</v>
      </c>
      <c r="L422" t="b">
        <v>0</v>
      </c>
      <c r="M422" t="b">
        <v>0</v>
      </c>
      <c r="N422" t="b">
        <v>0</v>
      </c>
    </row>
    <row r="423" spans="1:14" x14ac:dyDescent="0.2">
      <c r="A423" s="3" t="s">
        <v>497</v>
      </c>
      <c r="B423" t="s">
        <v>72</v>
      </c>
      <c r="C423" t="s">
        <v>36</v>
      </c>
      <c r="D423">
        <v>403479683820097</v>
      </c>
      <c r="E423" s="5">
        <v>41990.784594907411</v>
      </c>
      <c r="F423" t="b">
        <v>1</v>
      </c>
      <c r="G423" s="3" t="s">
        <v>516</v>
      </c>
      <c r="H423">
        <v>1990</v>
      </c>
      <c r="I423">
        <v>2060</v>
      </c>
      <c r="J423">
        <v>0</v>
      </c>
      <c r="K423" s="3" t="s">
        <v>34</v>
      </c>
      <c r="L423" t="b">
        <v>0</v>
      </c>
      <c r="M423" t="b">
        <v>0</v>
      </c>
      <c r="N423" t="b">
        <v>0</v>
      </c>
    </row>
    <row r="424" spans="1:14" x14ac:dyDescent="0.2">
      <c r="A424" s="3" t="s">
        <v>497</v>
      </c>
      <c r="B424" t="s">
        <v>74</v>
      </c>
      <c r="C424" t="s">
        <v>36</v>
      </c>
      <c r="D424">
        <v>359610347554387.37</v>
      </c>
      <c r="E424" s="5">
        <v>41990.784594907411</v>
      </c>
      <c r="F424" t="b">
        <v>1</v>
      </c>
      <c r="G424" s="3" t="s">
        <v>517</v>
      </c>
      <c r="H424">
        <v>1990</v>
      </c>
      <c r="I424">
        <v>2060</v>
      </c>
      <c r="J424">
        <v>0</v>
      </c>
      <c r="K424" s="3" t="s">
        <v>34</v>
      </c>
      <c r="L424" t="b">
        <v>0</v>
      </c>
      <c r="M424" t="b">
        <v>0</v>
      </c>
      <c r="N424" t="b">
        <v>0</v>
      </c>
    </row>
    <row r="425" spans="1:14" x14ac:dyDescent="0.2">
      <c r="A425" s="3" t="s">
        <v>497</v>
      </c>
      <c r="B425" t="s">
        <v>76</v>
      </c>
      <c r="C425" t="s">
        <v>36</v>
      </c>
      <c r="E425" s="5">
        <v>41990.784594907411</v>
      </c>
      <c r="F425" t="b">
        <v>1</v>
      </c>
      <c r="G425" s="3" t="s">
        <v>518</v>
      </c>
      <c r="H425">
        <v>1990</v>
      </c>
      <c r="I425">
        <v>2060</v>
      </c>
      <c r="J425">
        <v>0</v>
      </c>
      <c r="K425" s="3" t="s">
        <v>34</v>
      </c>
      <c r="L425" t="b">
        <v>0</v>
      </c>
      <c r="M425" t="b">
        <v>0</v>
      </c>
      <c r="N425" t="b">
        <v>0</v>
      </c>
    </row>
    <row r="426" spans="1:14" x14ac:dyDescent="0.2">
      <c r="A426" s="3" t="s">
        <v>497</v>
      </c>
      <c r="B426" t="s">
        <v>78</v>
      </c>
      <c r="C426" t="s">
        <v>36</v>
      </c>
      <c r="D426">
        <v>346225821256.05774</v>
      </c>
      <c r="E426" s="5">
        <v>41990.784594907411</v>
      </c>
      <c r="F426" t="b">
        <v>1</v>
      </c>
      <c r="G426" s="3" t="s">
        <v>519</v>
      </c>
      <c r="H426">
        <v>1990</v>
      </c>
      <c r="I426">
        <v>2060</v>
      </c>
      <c r="J426">
        <v>0</v>
      </c>
      <c r="K426" s="3" t="s">
        <v>34</v>
      </c>
      <c r="L426" t="b">
        <v>0</v>
      </c>
      <c r="M426" t="b">
        <v>0</v>
      </c>
      <c r="N426" t="b">
        <v>0</v>
      </c>
    </row>
    <row r="427" spans="1:14" x14ac:dyDescent="0.2">
      <c r="A427" s="3" t="s">
        <v>497</v>
      </c>
      <c r="B427" t="s">
        <v>80</v>
      </c>
      <c r="C427" t="s">
        <v>36</v>
      </c>
      <c r="D427">
        <v>1156188729087.7329</v>
      </c>
      <c r="E427" s="5">
        <v>41990.784594907411</v>
      </c>
      <c r="F427" t="b">
        <v>1</v>
      </c>
      <c r="G427" s="3" t="s">
        <v>520</v>
      </c>
      <c r="H427">
        <v>1990</v>
      </c>
      <c r="I427">
        <v>2060</v>
      </c>
      <c r="J427">
        <v>0</v>
      </c>
      <c r="K427" s="3" t="s">
        <v>34</v>
      </c>
      <c r="L427" t="b">
        <v>0</v>
      </c>
      <c r="M427" t="b">
        <v>0</v>
      </c>
      <c r="N427" t="b">
        <v>0</v>
      </c>
    </row>
    <row r="428" spans="1:14" x14ac:dyDescent="0.2">
      <c r="A428" s="3" t="s">
        <v>497</v>
      </c>
      <c r="B428" t="s">
        <v>82</v>
      </c>
      <c r="C428" t="s">
        <v>36</v>
      </c>
      <c r="D428">
        <v>83635126470.015961</v>
      </c>
      <c r="E428" s="5">
        <v>41990.784594907411</v>
      </c>
      <c r="F428" t="b">
        <v>1</v>
      </c>
      <c r="G428" s="3" t="s">
        <v>521</v>
      </c>
      <c r="H428">
        <v>1990</v>
      </c>
      <c r="I428">
        <v>2060</v>
      </c>
      <c r="J428">
        <v>0</v>
      </c>
      <c r="K428" s="3" t="s">
        <v>34</v>
      </c>
      <c r="L428" t="b">
        <v>0</v>
      </c>
      <c r="M428" t="b">
        <v>0</v>
      </c>
      <c r="N428" t="b">
        <v>0</v>
      </c>
    </row>
    <row r="429" spans="1:14" x14ac:dyDescent="0.2">
      <c r="A429" s="3" t="s">
        <v>497</v>
      </c>
      <c r="B429" t="s">
        <v>84</v>
      </c>
      <c r="C429" t="s">
        <v>36</v>
      </c>
      <c r="E429" s="5">
        <v>41990.784594907411</v>
      </c>
      <c r="F429" t="b">
        <v>1</v>
      </c>
      <c r="G429" s="3" t="s">
        <v>522</v>
      </c>
      <c r="H429">
        <v>1990</v>
      </c>
      <c r="I429">
        <v>2060</v>
      </c>
      <c r="J429">
        <v>0</v>
      </c>
      <c r="K429" s="3" t="s">
        <v>34</v>
      </c>
      <c r="L429" t="b">
        <v>0</v>
      </c>
      <c r="M429" t="b">
        <v>0</v>
      </c>
      <c r="N429" t="b">
        <v>0</v>
      </c>
    </row>
    <row r="430" spans="1:14" x14ac:dyDescent="0.2">
      <c r="A430" s="3" t="s">
        <v>497</v>
      </c>
      <c r="B430" t="s">
        <v>86</v>
      </c>
      <c r="C430" t="s">
        <v>36</v>
      </c>
      <c r="D430">
        <v>108007882389.40758</v>
      </c>
      <c r="E430" s="5">
        <v>41990.784594907411</v>
      </c>
      <c r="F430" t="b">
        <v>1</v>
      </c>
      <c r="G430" s="3" t="s">
        <v>523</v>
      </c>
      <c r="H430">
        <v>1990</v>
      </c>
      <c r="I430">
        <v>2060</v>
      </c>
      <c r="J430">
        <v>0</v>
      </c>
      <c r="K430" s="3" t="s">
        <v>34</v>
      </c>
      <c r="L430" t="b">
        <v>0</v>
      </c>
      <c r="M430" t="b">
        <v>0</v>
      </c>
      <c r="N430" t="b">
        <v>0</v>
      </c>
    </row>
    <row r="431" spans="1:14" x14ac:dyDescent="0.2">
      <c r="A431" s="3" t="s">
        <v>497</v>
      </c>
      <c r="B431" t="s">
        <v>88</v>
      </c>
      <c r="C431" t="s">
        <v>36</v>
      </c>
      <c r="E431" s="5">
        <v>41990.784594907411</v>
      </c>
      <c r="F431" t="b">
        <v>1</v>
      </c>
      <c r="G431" s="3" t="s">
        <v>524</v>
      </c>
      <c r="H431">
        <v>1990</v>
      </c>
      <c r="I431">
        <v>2060</v>
      </c>
      <c r="J431">
        <v>0</v>
      </c>
      <c r="K431" s="3" t="s">
        <v>34</v>
      </c>
      <c r="L431" t="b">
        <v>0</v>
      </c>
      <c r="M431" t="b">
        <v>0</v>
      </c>
      <c r="N431" t="b">
        <v>0</v>
      </c>
    </row>
    <row r="432" spans="1:14" x14ac:dyDescent="0.2">
      <c r="A432" s="3" t="s">
        <v>497</v>
      </c>
      <c r="B432" t="s">
        <v>90</v>
      </c>
      <c r="C432" t="s">
        <v>36</v>
      </c>
      <c r="E432" s="5">
        <v>41990.784594907411</v>
      </c>
      <c r="F432" t="b">
        <v>1</v>
      </c>
      <c r="G432" s="3" t="s">
        <v>525</v>
      </c>
      <c r="H432">
        <v>1990</v>
      </c>
      <c r="I432">
        <v>2060</v>
      </c>
      <c r="J432">
        <v>0</v>
      </c>
      <c r="K432" s="3" t="s">
        <v>34</v>
      </c>
      <c r="L432" t="b">
        <v>0</v>
      </c>
      <c r="M432" t="b">
        <v>0</v>
      </c>
      <c r="N432" t="b">
        <v>0</v>
      </c>
    </row>
    <row r="433" spans="1:14" x14ac:dyDescent="0.2">
      <c r="A433" s="3" t="s">
        <v>497</v>
      </c>
      <c r="B433" t="s">
        <v>92</v>
      </c>
      <c r="C433" t="s">
        <v>36</v>
      </c>
      <c r="D433">
        <v>2157306009599.5989</v>
      </c>
      <c r="E433" s="5">
        <v>41990.784594907411</v>
      </c>
      <c r="F433" t="b">
        <v>1</v>
      </c>
      <c r="G433" s="3" t="s">
        <v>526</v>
      </c>
      <c r="H433">
        <v>1990</v>
      </c>
      <c r="I433">
        <v>2060</v>
      </c>
      <c r="J433">
        <v>0</v>
      </c>
      <c r="K433" s="3" t="s">
        <v>34</v>
      </c>
      <c r="L433" t="b">
        <v>0</v>
      </c>
      <c r="M433" t="b">
        <v>0</v>
      </c>
      <c r="N433" t="b">
        <v>0</v>
      </c>
    </row>
    <row r="434" spans="1:14" x14ac:dyDescent="0.2">
      <c r="A434" s="3" t="s">
        <v>497</v>
      </c>
      <c r="B434" t="s">
        <v>94</v>
      </c>
      <c r="C434" t="s">
        <v>36</v>
      </c>
      <c r="E434" s="5">
        <v>41990.784594907411</v>
      </c>
      <c r="F434" t="b">
        <v>1</v>
      </c>
      <c r="G434" s="3" t="s">
        <v>527</v>
      </c>
      <c r="H434">
        <v>1990</v>
      </c>
      <c r="I434">
        <v>2060</v>
      </c>
      <c r="J434">
        <v>0</v>
      </c>
      <c r="K434" s="3" t="s">
        <v>34</v>
      </c>
      <c r="L434" t="b">
        <v>0</v>
      </c>
      <c r="M434" t="b">
        <v>0</v>
      </c>
      <c r="N434" t="b">
        <v>0</v>
      </c>
    </row>
    <row r="435" spans="1:14" x14ac:dyDescent="0.2">
      <c r="A435" s="3" t="s">
        <v>497</v>
      </c>
      <c r="B435" t="s">
        <v>96</v>
      </c>
      <c r="C435" t="s">
        <v>36</v>
      </c>
      <c r="D435">
        <v>8026273765992.0498</v>
      </c>
      <c r="E435" s="5">
        <v>41990.784594907411</v>
      </c>
      <c r="F435" t="b">
        <v>1</v>
      </c>
      <c r="G435" s="3" t="s">
        <v>528</v>
      </c>
      <c r="H435">
        <v>1990</v>
      </c>
      <c r="I435">
        <v>2060</v>
      </c>
      <c r="J435">
        <v>0</v>
      </c>
      <c r="K435" s="3" t="s">
        <v>34</v>
      </c>
      <c r="L435" t="b">
        <v>0</v>
      </c>
      <c r="M435" t="b">
        <v>0</v>
      </c>
      <c r="N435" t="b">
        <v>0</v>
      </c>
    </row>
    <row r="436" spans="1:14" x14ac:dyDescent="0.2">
      <c r="A436" s="3" t="s">
        <v>529</v>
      </c>
      <c r="B436" t="s">
        <v>33</v>
      </c>
      <c r="C436" t="s">
        <v>36</v>
      </c>
      <c r="D436">
        <v>733746663018.39844</v>
      </c>
      <c r="E436" s="5">
        <v>41990.784907407404</v>
      </c>
      <c r="F436" t="b">
        <v>1</v>
      </c>
      <c r="G436" s="3" t="s">
        <v>531</v>
      </c>
      <c r="H436">
        <v>1990</v>
      </c>
      <c r="I436">
        <v>2060</v>
      </c>
      <c r="J436">
        <v>0</v>
      </c>
      <c r="K436" s="3" t="s">
        <v>34</v>
      </c>
      <c r="L436" t="b">
        <v>0</v>
      </c>
      <c r="M436" t="b">
        <v>0</v>
      </c>
      <c r="N436" t="b">
        <v>0</v>
      </c>
    </row>
    <row r="437" spans="1:14" x14ac:dyDescent="0.2">
      <c r="A437" s="3" t="s">
        <v>529</v>
      </c>
      <c r="B437" t="s">
        <v>38</v>
      </c>
      <c r="C437" t="s">
        <v>36</v>
      </c>
      <c r="D437">
        <v>171131377207.30585</v>
      </c>
      <c r="E437" s="5">
        <v>41990.784907407404</v>
      </c>
      <c r="F437" t="b">
        <v>1</v>
      </c>
      <c r="G437" s="3" t="s">
        <v>532</v>
      </c>
      <c r="H437">
        <v>1990</v>
      </c>
      <c r="I437">
        <v>2060</v>
      </c>
      <c r="J437">
        <v>0</v>
      </c>
      <c r="K437" s="3" t="s">
        <v>34</v>
      </c>
      <c r="L437" t="b">
        <v>0</v>
      </c>
      <c r="M437" t="b">
        <v>0</v>
      </c>
      <c r="N437" t="b">
        <v>0</v>
      </c>
    </row>
    <row r="438" spans="1:14" x14ac:dyDescent="0.2">
      <c r="A438" s="3" t="s">
        <v>529</v>
      </c>
      <c r="B438" t="s">
        <v>40</v>
      </c>
      <c r="C438" t="s">
        <v>36</v>
      </c>
      <c r="D438">
        <v>243870846841.55219</v>
      </c>
      <c r="E438" s="5">
        <v>41990.784907407404</v>
      </c>
      <c r="F438" t="b">
        <v>1</v>
      </c>
      <c r="G438" s="3" t="s">
        <v>533</v>
      </c>
      <c r="H438">
        <v>1990</v>
      </c>
      <c r="I438">
        <v>2060</v>
      </c>
      <c r="J438">
        <v>0</v>
      </c>
      <c r="K438" s="3" t="s">
        <v>34</v>
      </c>
      <c r="L438" t="b">
        <v>0</v>
      </c>
      <c r="M438" t="b">
        <v>0</v>
      </c>
      <c r="N438" t="b">
        <v>0</v>
      </c>
    </row>
    <row r="439" spans="1:14" x14ac:dyDescent="0.2">
      <c r="A439" s="3" t="s">
        <v>529</v>
      </c>
      <c r="B439" t="s">
        <v>42</v>
      </c>
      <c r="C439" t="s">
        <v>36</v>
      </c>
      <c r="D439">
        <v>983530450136.49805</v>
      </c>
      <c r="E439" s="5">
        <v>41990.784907407404</v>
      </c>
      <c r="F439" t="b">
        <v>1</v>
      </c>
      <c r="G439" s="3" t="s">
        <v>534</v>
      </c>
      <c r="H439">
        <v>1990</v>
      </c>
      <c r="I439">
        <v>2060</v>
      </c>
      <c r="J439">
        <v>0</v>
      </c>
      <c r="K439" s="3" t="s">
        <v>34</v>
      </c>
      <c r="L439" t="b">
        <v>0</v>
      </c>
      <c r="M439" t="b">
        <v>0</v>
      </c>
      <c r="N439" t="b">
        <v>0</v>
      </c>
    </row>
    <row r="440" spans="1:14" x14ac:dyDescent="0.2">
      <c r="A440" s="3" t="s">
        <v>529</v>
      </c>
      <c r="B440" t="s">
        <v>44</v>
      </c>
      <c r="C440" t="s">
        <v>36</v>
      </c>
      <c r="D440">
        <v>385881451615.99988</v>
      </c>
      <c r="E440" s="5">
        <v>41990.784907407404</v>
      </c>
      <c r="F440" t="b">
        <v>1</v>
      </c>
      <c r="G440" s="3" t="s">
        <v>535</v>
      </c>
      <c r="H440">
        <v>1990</v>
      </c>
      <c r="I440">
        <v>2060</v>
      </c>
      <c r="J440">
        <v>0</v>
      </c>
      <c r="K440" s="3" t="s">
        <v>34</v>
      </c>
      <c r="L440" t="b">
        <v>0</v>
      </c>
      <c r="M440" t="b">
        <v>0</v>
      </c>
      <c r="N440" t="b">
        <v>0</v>
      </c>
    </row>
    <row r="441" spans="1:14" x14ac:dyDescent="0.2">
      <c r="A441" s="3" t="s">
        <v>529</v>
      </c>
      <c r="B441" t="s">
        <v>46</v>
      </c>
      <c r="C441" t="s">
        <v>36</v>
      </c>
      <c r="E441" s="5">
        <v>41990.784907407404</v>
      </c>
      <c r="F441" t="b">
        <v>1</v>
      </c>
      <c r="G441" s="3" t="s">
        <v>536</v>
      </c>
      <c r="H441">
        <v>1990</v>
      </c>
      <c r="I441">
        <v>2060</v>
      </c>
      <c r="J441">
        <v>0</v>
      </c>
      <c r="K441" s="3" t="s">
        <v>34</v>
      </c>
      <c r="L441" t="b">
        <v>0</v>
      </c>
      <c r="M441" t="b">
        <v>0</v>
      </c>
      <c r="N441" t="b">
        <v>0</v>
      </c>
    </row>
    <row r="442" spans="1:14" x14ac:dyDescent="0.2">
      <c r="A442" s="3" t="s">
        <v>529</v>
      </c>
      <c r="B442" t="s">
        <v>48</v>
      </c>
      <c r="C442" t="s">
        <v>36</v>
      </c>
      <c r="D442">
        <v>1765227592962.2578</v>
      </c>
      <c r="E442" s="5">
        <v>41990.784907407404</v>
      </c>
      <c r="F442" t="b">
        <v>1</v>
      </c>
      <c r="G442" s="3" t="s">
        <v>537</v>
      </c>
      <c r="H442">
        <v>1990</v>
      </c>
      <c r="I442">
        <v>2060</v>
      </c>
      <c r="J442">
        <v>0</v>
      </c>
      <c r="K442" s="3" t="s">
        <v>34</v>
      </c>
      <c r="L442" t="b">
        <v>0</v>
      </c>
      <c r="M442" t="b">
        <v>0</v>
      </c>
      <c r="N442" t="b">
        <v>0</v>
      </c>
    </row>
    <row r="443" spans="1:14" x14ac:dyDescent="0.2">
      <c r="A443" s="3" t="s">
        <v>529</v>
      </c>
      <c r="B443" t="s">
        <v>50</v>
      </c>
      <c r="C443" t="s">
        <v>36</v>
      </c>
      <c r="D443">
        <v>1153743849664.272</v>
      </c>
      <c r="E443" s="5">
        <v>41990.784907407404</v>
      </c>
      <c r="F443" t="b">
        <v>1</v>
      </c>
      <c r="G443" s="3" t="s">
        <v>538</v>
      </c>
      <c r="H443">
        <v>1990</v>
      </c>
      <c r="I443">
        <v>2060</v>
      </c>
      <c r="J443">
        <v>0</v>
      </c>
      <c r="K443" s="3" t="s">
        <v>34</v>
      </c>
      <c r="L443" t="b">
        <v>0</v>
      </c>
      <c r="M443" t="b">
        <v>0</v>
      </c>
      <c r="N443" t="b">
        <v>0</v>
      </c>
    </row>
    <row r="444" spans="1:14" x14ac:dyDescent="0.2">
      <c r="A444" s="3" t="s">
        <v>529</v>
      </c>
      <c r="B444" t="s">
        <v>52</v>
      </c>
      <c r="C444" t="s">
        <v>36</v>
      </c>
      <c r="D444">
        <v>626653562495.06055</v>
      </c>
      <c r="E444" s="5">
        <v>41990.784907407404</v>
      </c>
      <c r="F444" t="b">
        <v>1</v>
      </c>
      <c r="G444" s="3" t="s">
        <v>539</v>
      </c>
      <c r="H444">
        <v>1990</v>
      </c>
      <c r="I444">
        <v>2060</v>
      </c>
      <c r="J444">
        <v>0</v>
      </c>
      <c r="K444" s="3" t="s">
        <v>34</v>
      </c>
      <c r="L444" t="b">
        <v>0</v>
      </c>
      <c r="M444" t="b">
        <v>0</v>
      </c>
      <c r="N444" t="b">
        <v>0</v>
      </c>
    </row>
    <row r="445" spans="1:14" x14ac:dyDescent="0.2">
      <c r="A445" s="3" t="s">
        <v>529</v>
      </c>
      <c r="B445" t="s">
        <v>54</v>
      </c>
      <c r="C445" t="s">
        <v>36</v>
      </c>
      <c r="E445" s="5">
        <v>41990.784907407404</v>
      </c>
      <c r="F445" t="b">
        <v>1</v>
      </c>
      <c r="G445" s="3" t="s">
        <v>540</v>
      </c>
      <c r="H445">
        <v>1990</v>
      </c>
      <c r="I445">
        <v>2060</v>
      </c>
      <c r="J445">
        <v>0</v>
      </c>
      <c r="K445" s="3" t="s">
        <v>34</v>
      </c>
      <c r="L445" t="b">
        <v>0</v>
      </c>
      <c r="M445" t="b">
        <v>0</v>
      </c>
      <c r="N445" t="b">
        <v>0</v>
      </c>
    </row>
    <row r="446" spans="1:14" x14ac:dyDescent="0.2">
      <c r="A446" s="3" t="s">
        <v>529</v>
      </c>
      <c r="B446" t="s">
        <v>56</v>
      </c>
      <c r="C446" t="s">
        <v>36</v>
      </c>
      <c r="D446">
        <v>102923624436.79539</v>
      </c>
      <c r="E446" s="5">
        <v>41990.784907407404</v>
      </c>
      <c r="F446" t="b">
        <v>1</v>
      </c>
      <c r="G446" s="3" t="s">
        <v>541</v>
      </c>
      <c r="H446">
        <v>1990</v>
      </c>
      <c r="I446">
        <v>2060</v>
      </c>
      <c r="J446">
        <v>0</v>
      </c>
      <c r="K446" s="3" t="s">
        <v>34</v>
      </c>
      <c r="L446" t="b">
        <v>0</v>
      </c>
      <c r="M446" t="b">
        <v>0</v>
      </c>
      <c r="N446" t="b">
        <v>0</v>
      </c>
    </row>
    <row r="447" spans="1:14" x14ac:dyDescent="0.2">
      <c r="A447" s="3" t="s">
        <v>529</v>
      </c>
      <c r="B447" t="s">
        <v>58</v>
      </c>
      <c r="C447" t="s">
        <v>36</v>
      </c>
      <c r="D447">
        <v>1277911520843.0068</v>
      </c>
      <c r="E447" s="5">
        <v>41990.784907407404</v>
      </c>
      <c r="F447" t="b">
        <v>1</v>
      </c>
      <c r="G447" s="3" t="s">
        <v>542</v>
      </c>
      <c r="H447">
        <v>1990</v>
      </c>
      <c r="I447">
        <v>2060</v>
      </c>
      <c r="J447">
        <v>0</v>
      </c>
      <c r="K447" s="3" t="s">
        <v>34</v>
      </c>
      <c r="L447" t="b">
        <v>0</v>
      </c>
      <c r="M447" t="b">
        <v>0</v>
      </c>
      <c r="N447" t="b">
        <v>0</v>
      </c>
    </row>
    <row r="448" spans="1:14" x14ac:dyDescent="0.2">
      <c r="A448" s="3" t="s">
        <v>529</v>
      </c>
      <c r="B448" t="s">
        <v>60</v>
      </c>
      <c r="C448" t="s">
        <v>36</v>
      </c>
      <c r="D448">
        <v>916387892386.93567</v>
      </c>
      <c r="E448" s="5">
        <v>41990.784907407404</v>
      </c>
      <c r="F448" t="b">
        <v>1</v>
      </c>
      <c r="G448" s="3" t="s">
        <v>543</v>
      </c>
      <c r="H448">
        <v>1990</v>
      </c>
      <c r="I448">
        <v>2060</v>
      </c>
      <c r="J448">
        <v>0</v>
      </c>
      <c r="K448" s="3" t="s">
        <v>34</v>
      </c>
      <c r="L448" t="b">
        <v>0</v>
      </c>
      <c r="M448" t="b">
        <v>0</v>
      </c>
      <c r="N448" t="b">
        <v>0</v>
      </c>
    </row>
    <row r="449" spans="1:14" x14ac:dyDescent="0.2">
      <c r="A449" s="3" t="s">
        <v>529</v>
      </c>
      <c r="B449" t="s">
        <v>62</v>
      </c>
      <c r="C449" t="s">
        <v>36</v>
      </c>
      <c r="E449" s="5">
        <v>41990.784907407404</v>
      </c>
      <c r="F449" t="b">
        <v>1</v>
      </c>
      <c r="G449" s="3" t="s">
        <v>544</v>
      </c>
      <c r="H449">
        <v>1990</v>
      </c>
      <c r="I449">
        <v>2060</v>
      </c>
      <c r="J449">
        <v>0</v>
      </c>
      <c r="K449" s="3" t="s">
        <v>34</v>
      </c>
      <c r="L449" t="b">
        <v>0</v>
      </c>
      <c r="M449" t="b">
        <v>0</v>
      </c>
      <c r="N449" t="b">
        <v>0</v>
      </c>
    </row>
    <row r="450" spans="1:14" x14ac:dyDescent="0.2">
      <c r="A450" s="3" t="s">
        <v>529</v>
      </c>
      <c r="B450" t="s">
        <v>64</v>
      </c>
      <c r="C450" t="s">
        <v>36</v>
      </c>
      <c r="E450" s="5">
        <v>41990.784907407404</v>
      </c>
      <c r="F450" t="b">
        <v>1</v>
      </c>
      <c r="G450" s="3" t="s">
        <v>545</v>
      </c>
      <c r="H450">
        <v>1990</v>
      </c>
      <c r="I450">
        <v>2060</v>
      </c>
      <c r="J450">
        <v>0</v>
      </c>
      <c r="K450" s="3" t="s">
        <v>34</v>
      </c>
      <c r="L450" t="b">
        <v>0</v>
      </c>
      <c r="M450" t="b">
        <v>0</v>
      </c>
      <c r="N450" t="b">
        <v>0</v>
      </c>
    </row>
    <row r="451" spans="1:14" x14ac:dyDescent="0.2">
      <c r="A451" s="3" t="s">
        <v>529</v>
      </c>
      <c r="B451" t="s">
        <v>66</v>
      </c>
      <c r="C451" t="s">
        <v>36</v>
      </c>
      <c r="D451">
        <v>61602987503.208305</v>
      </c>
      <c r="E451" s="5">
        <v>41990.784907407404</v>
      </c>
      <c r="F451" t="b">
        <v>1</v>
      </c>
      <c r="G451" s="3" t="s">
        <v>546</v>
      </c>
      <c r="H451">
        <v>1990</v>
      </c>
      <c r="I451">
        <v>2060</v>
      </c>
      <c r="J451">
        <v>0</v>
      </c>
      <c r="K451" s="3" t="s">
        <v>34</v>
      </c>
      <c r="L451" t="b">
        <v>0</v>
      </c>
      <c r="M451" t="b">
        <v>0</v>
      </c>
      <c r="N451" t="b">
        <v>0</v>
      </c>
    </row>
    <row r="452" spans="1:14" x14ac:dyDescent="0.2">
      <c r="A452" s="3" t="s">
        <v>529</v>
      </c>
      <c r="B452" t="s">
        <v>68</v>
      </c>
      <c r="C452" t="s">
        <v>36</v>
      </c>
      <c r="D452">
        <v>642333798057.05603</v>
      </c>
      <c r="E452" s="5">
        <v>41990.784907407404</v>
      </c>
      <c r="F452" t="b">
        <v>1</v>
      </c>
      <c r="G452" s="3" t="s">
        <v>547</v>
      </c>
      <c r="H452">
        <v>1990</v>
      </c>
      <c r="I452">
        <v>2060</v>
      </c>
      <c r="J452">
        <v>0</v>
      </c>
      <c r="K452" s="3" t="s">
        <v>34</v>
      </c>
      <c r="L452" t="b">
        <v>0</v>
      </c>
      <c r="M452" t="b">
        <v>0</v>
      </c>
      <c r="N452" t="b">
        <v>0</v>
      </c>
    </row>
    <row r="453" spans="1:14" x14ac:dyDescent="0.2">
      <c r="A453" s="3" t="s">
        <v>529</v>
      </c>
      <c r="B453" t="s">
        <v>70</v>
      </c>
      <c r="C453" t="s">
        <v>36</v>
      </c>
      <c r="D453">
        <v>1153997876908.2729</v>
      </c>
      <c r="E453" s="5">
        <v>41990.784907407404</v>
      </c>
      <c r="F453" t="b">
        <v>1</v>
      </c>
      <c r="G453" s="3" t="s">
        <v>548</v>
      </c>
      <c r="H453">
        <v>1990</v>
      </c>
      <c r="I453">
        <v>2060</v>
      </c>
      <c r="J453">
        <v>0</v>
      </c>
      <c r="K453" s="3" t="s">
        <v>34</v>
      </c>
      <c r="L453" t="b">
        <v>0</v>
      </c>
      <c r="M453" t="b">
        <v>0</v>
      </c>
      <c r="N453" t="b">
        <v>0</v>
      </c>
    </row>
    <row r="454" spans="1:14" x14ac:dyDescent="0.2">
      <c r="A454" s="3" t="s">
        <v>529</v>
      </c>
      <c r="B454" t="s">
        <v>72</v>
      </c>
      <c r="C454" t="s">
        <v>36</v>
      </c>
      <c r="D454">
        <v>403495015893028.06</v>
      </c>
      <c r="E454" s="5">
        <v>41990.784918981481</v>
      </c>
      <c r="F454" t="b">
        <v>1</v>
      </c>
      <c r="G454" s="3" t="s">
        <v>549</v>
      </c>
      <c r="H454">
        <v>1990</v>
      </c>
      <c r="I454">
        <v>2060</v>
      </c>
      <c r="J454">
        <v>0</v>
      </c>
      <c r="K454" s="3" t="s">
        <v>34</v>
      </c>
      <c r="L454" t="b">
        <v>0</v>
      </c>
      <c r="M454" t="b">
        <v>0</v>
      </c>
      <c r="N454" t="b">
        <v>0</v>
      </c>
    </row>
    <row r="455" spans="1:14" x14ac:dyDescent="0.2">
      <c r="A455" s="3" t="s">
        <v>529</v>
      </c>
      <c r="B455" t="s">
        <v>74</v>
      </c>
      <c r="C455" t="s">
        <v>36</v>
      </c>
      <c r="D455">
        <v>360198537031636</v>
      </c>
      <c r="E455" s="5">
        <v>41990.784918981481</v>
      </c>
      <c r="F455" t="b">
        <v>1</v>
      </c>
      <c r="G455" s="3" t="s">
        <v>550</v>
      </c>
      <c r="H455">
        <v>1990</v>
      </c>
      <c r="I455">
        <v>2060</v>
      </c>
      <c r="J455">
        <v>0</v>
      </c>
      <c r="K455" s="3" t="s">
        <v>34</v>
      </c>
      <c r="L455" t="b">
        <v>0</v>
      </c>
      <c r="M455" t="b">
        <v>0</v>
      </c>
      <c r="N455" t="b">
        <v>0</v>
      </c>
    </row>
    <row r="456" spans="1:14" x14ac:dyDescent="0.2">
      <c r="A456" s="3" t="s">
        <v>529</v>
      </c>
      <c r="B456" t="s">
        <v>76</v>
      </c>
      <c r="C456" t="s">
        <v>36</v>
      </c>
      <c r="E456" s="5">
        <v>41990.784918981481</v>
      </c>
      <c r="F456" t="b">
        <v>1</v>
      </c>
      <c r="G456" s="3" t="s">
        <v>551</v>
      </c>
      <c r="H456">
        <v>1990</v>
      </c>
      <c r="I456">
        <v>2060</v>
      </c>
      <c r="J456">
        <v>0</v>
      </c>
      <c r="K456" s="3" t="s">
        <v>34</v>
      </c>
      <c r="L456" t="b">
        <v>0</v>
      </c>
      <c r="M456" t="b">
        <v>0</v>
      </c>
      <c r="N456" t="b">
        <v>0</v>
      </c>
    </row>
    <row r="457" spans="1:14" x14ac:dyDescent="0.2">
      <c r="A457" s="3" t="s">
        <v>529</v>
      </c>
      <c r="B457" t="s">
        <v>78</v>
      </c>
      <c r="C457" t="s">
        <v>36</v>
      </c>
      <c r="D457">
        <v>346190653441.07983</v>
      </c>
      <c r="E457" s="5">
        <v>41990.784918981481</v>
      </c>
      <c r="F457" t="b">
        <v>1</v>
      </c>
      <c r="G457" s="3" t="s">
        <v>552</v>
      </c>
      <c r="H457">
        <v>1990</v>
      </c>
      <c r="I457">
        <v>2060</v>
      </c>
      <c r="J457">
        <v>0</v>
      </c>
      <c r="K457" s="3" t="s">
        <v>34</v>
      </c>
      <c r="L457" t="b">
        <v>0</v>
      </c>
      <c r="M457" t="b">
        <v>0</v>
      </c>
      <c r="N457" t="b">
        <v>0</v>
      </c>
    </row>
    <row r="458" spans="1:14" x14ac:dyDescent="0.2">
      <c r="A458" s="3" t="s">
        <v>529</v>
      </c>
      <c r="B458" t="s">
        <v>80</v>
      </c>
      <c r="C458" t="s">
        <v>36</v>
      </c>
      <c r="D458">
        <v>1156186451490.8254</v>
      </c>
      <c r="E458" s="5">
        <v>41990.784918981481</v>
      </c>
      <c r="F458" t="b">
        <v>1</v>
      </c>
      <c r="G458" s="3" t="s">
        <v>553</v>
      </c>
      <c r="H458">
        <v>1990</v>
      </c>
      <c r="I458">
        <v>2060</v>
      </c>
      <c r="J458">
        <v>0</v>
      </c>
      <c r="K458" s="3" t="s">
        <v>34</v>
      </c>
      <c r="L458" t="b">
        <v>0</v>
      </c>
      <c r="M458" t="b">
        <v>0</v>
      </c>
      <c r="N458" t="b">
        <v>0</v>
      </c>
    </row>
    <row r="459" spans="1:14" x14ac:dyDescent="0.2">
      <c r="A459" s="3" t="s">
        <v>529</v>
      </c>
      <c r="B459" t="s">
        <v>82</v>
      </c>
      <c r="C459" t="s">
        <v>36</v>
      </c>
      <c r="D459">
        <v>83267461433.32666</v>
      </c>
      <c r="E459" s="5">
        <v>41990.784918981481</v>
      </c>
      <c r="F459" t="b">
        <v>1</v>
      </c>
      <c r="G459" s="3" t="s">
        <v>554</v>
      </c>
      <c r="H459">
        <v>1990</v>
      </c>
      <c r="I459">
        <v>2060</v>
      </c>
      <c r="J459">
        <v>0</v>
      </c>
      <c r="K459" s="3" t="s">
        <v>34</v>
      </c>
      <c r="L459" t="b">
        <v>0</v>
      </c>
      <c r="M459" t="b">
        <v>0</v>
      </c>
      <c r="N459" t="b">
        <v>0</v>
      </c>
    </row>
    <row r="460" spans="1:14" x14ac:dyDescent="0.2">
      <c r="A460" s="3" t="s">
        <v>529</v>
      </c>
      <c r="B460" t="s">
        <v>84</v>
      </c>
      <c r="C460" t="s">
        <v>36</v>
      </c>
      <c r="E460" s="5">
        <v>41990.784918981481</v>
      </c>
      <c r="F460" t="b">
        <v>1</v>
      </c>
      <c r="G460" s="3" t="s">
        <v>555</v>
      </c>
      <c r="H460">
        <v>1990</v>
      </c>
      <c r="I460">
        <v>2060</v>
      </c>
      <c r="J460">
        <v>0</v>
      </c>
      <c r="K460" s="3" t="s">
        <v>34</v>
      </c>
      <c r="L460" t="b">
        <v>0</v>
      </c>
      <c r="M460" t="b">
        <v>0</v>
      </c>
      <c r="N460" t="b">
        <v>0</v>
      </c>
    </row>
    <row r="461" spans="1:14" x14ac:dyDescent="0.2">
      <c r="A461" s="3" t="s">
        <v>529</v>
      </c>
      <c r="B461" t="s">
        <v>86</v>
      </c>
      <c r="C461" t="s">
        <v>36</v>
      </c>
      <c r="D461">
        <v>107995542975.88048</v>
      </c>
      <c r="E461" s="5">
        <v>41990.784918981481</v>
      </c>
      <c r="F461" t="b">
        <v>1</v>
      </c>
      <c r="G461" s="3" t="s">
        <v>556</v>
      </c>
      <c r="H461">
        <v>1990</v>
      </c>
      <c r="I461">
        <v>2060</v>
      </c>
      <c r="J461">
        <v>0</v>
      </c>
      <c r="K461" s="3" t="s">
        <v>34</v>
      </c>
      <c r="L461" t="b">
        <v>0</v>
      </c>
      <c r="M461" t="b">
        <v>0</v>
      </c>
      <c r="N461" t="b">
        <v>0</v>
      </c>
    </row>
    <row r="462" spans="1:14" x14ac:dyDescent="0.2">
      <c r="A462" s="3" t="s">
        <v>529</v>
      </c>
      <c r="B462" t="s">
        <v>88</v>
      </c>
      <c r="C462" t="s">
        <v>36</v>
      </c>
      <c r="E462" s="5">
        <v>41990.784918981481</v>
      </c>
      <c r="F462" t="b">
        <v>1</v>
      </c>
      <c r="G462" s="3" t="s">
        <v>557</v>
      </c>
      <c r="H462">
        <v>1990</v>
      </c>
      <c r="I462">
        <v>2060</v>
      </c>
      <c r="J462">
        <v>0</v>
      </c>
      <c r="K462" s="3" t="s">
        <v>34</v>
      </c>
      <c r="L462" t="b">
        <v>0</v>
      </c>
      <c r="M462" t="b">
        <v>0</v>
      </c>
      <c r="N462" t="b">
        <v>0</v>
      </c>
    </row>
    <row r="463" spans="1:14" x14ac:dyDescent="0.2">
      <c r="A463" s="3" t="s">
        <v>529</v>
      </c>
      <c r="B463" t="s">
        <v>90</v>
      </c>
      <c r="C463" t="s">
        <v>36</v>
      </c>
      <c r="E463" s="5">
        <v>41990.784918981481</v>
      </c>
      <c r="F463" t="b">
        <v>1</v>
      </c>
      <c r="G463" s="3" t="s">
        <v>558</v>
      </c>
      <c r="H463">
        <v>1990</v>
      </c>
      <c r="I463">
        <v>2060</v>
      </c>
      <c r="J463">
        <v>0</v>
      </c>
      <c r="K463" s="3" t="s">
        <v>34</v>
      </c>
      <c r="L463" t="b">
        <v>0</v>
      </c>
      <c r="M463" t="b">
        <v>0</v>
      </c>
      <c r="N463" t="b">
        <v>0</v>
      </c>
    </row>
    <row r="464" spans="1:14" x14ac:dyDescent="0.2">
      <c r="A464" s="3" t="s">
        <v>529</v>
      </c>
      <c r="B464" t="s">
        <v>92</v>
      </c>
      <c r="C464" t="s">
        <v>36</v>
      </c>
      <c r="D464">
        <v>2185199337138.7241</v>
      </c>
      <c r="E464" s="5">
        <v>41990.784918981481</v>
      </c>
      <c r="F464" t="b">
        <v>1</v>
      </c>
      <c r="G464" s="3" t="s">
        <v>559</v>
      </c>
      <c r="H464">
        <v>1990</v>
      </c>
      <c r="I464">
        <v>2060</v>
      </c>
      <c r="J464">
        <v>0</v>
      </c>
      <c r="K464" s="3" t="s">
        <v>34</v>
      </c>
      <c r="L464" t="b">
        <v>0</v>
      </c>
      <c r="M464" t="b">
        <v>0</v>
      </c>
      <c r="N464" t="b">
        <v>0</v>
      </c>
    </row>
    <row r="465" spans="1:14" x14ac:dyDescent="0.2">
      <c r="A465" s="3" t="s">
        <v>529</v>
      </c>
      <c r="B465" t="s">
        <v>94</v>
      </c>
      <c r="C465" t="s">
        <v>36</v>
      </c>
      <c r="E465" s="5">
        <v>41990.784918981481</v>
      </c>
      <c r="F465" t="b">
        <v>1</v>
      </c>
      <c r="G465" s="3" t="s">
        <v>560</v>
      </c>
      <c r="H465">
        <v>1990</v>
      </c>
      <c r="I465">
        <v>2060</v>
      </c>
      <c r="J465">
        <v>0</v>
      </c>
      <c r="K465" s="3" t="s">
        <v>34</v>
      </c>
      <c r="L465" t="b">
        <v>0</v>
      </c>
      <c r="M465" t="b">
        <v>0</v>
      </c>
      <c r="N465" t="b">
        <v>0</v>
      </c>
    </row>
    <row r="466" spans="1:14" x14ac:dyDescent="0.2">
      <c r="A466" s="3" t="s">
        <v>529</v>
      </c>
      <c r="B466" t="s">
        <v>96</v>
      </c>
      <c r="C466" t="s">
        <v>36</v>
      </c>
      <c r="D466">
        <v>8929525017793.6133</v>
      </c>
      <c r="E466" s="5">
        <v>41990.784918981481</v>
      </c>
      <c r="F466" t="b">
        <v>1</v>
      </c>
      <c r="G466" s="3" t="s">
        <v>561</v>
      </c>
      <c r="H466">
        <v>1990</v>
      </c>
      <c r="I466">
        <v>2060</v>
      </c>
      <c r="J466">
        <v>0</v>
      </c>
      <c r="K466" s="3" t="s">
        <v>34</v>
      </c>
      <c r="L466" t="b">
        <v>0</v>
      </c>
      <c r="M466" t="b">
        <v>0</v>
      </c>
      <c r="N466" t="b">
        <v>0</v>
      </c>
    </row>
    <row r="467" spans="1:14" x14ac:dyDescent="0.2">
      <c r="A467" s="3" t="s">
        <v>562</v>
      </c>
      <c r="B467" t="s">
        <v>33</v>
      </c>
      <c r="C467" t="s">
        <v>36</v>
      </c>
      <c r="D467">
        <v>752831937422.00098</v>
      </c>
      <c r="E467" s="5">
        <v>41990.785243055558</v>
      </c>
      <c r="F467" t="b">
        <v>1</v>
      </c>
      <c r="G467" s="3" t="s">
        <v>563</v>
      </c>
      <c r="H467">
        <v>1990</v>
      </c>
      <c r="I467">
        <v>2060</v>
      </c>
      <c r="J467">
        <v>0</v>
      </c>
      <c r="K467" s="3" t="s">
        <v>34</v>
      </c>
      <c r="L467" t="b">
        <v>0</v>
      </c>
      <c r="M467" t="b">
        <v>0</v>
      </c>
      <c r="N467" t="b">
        <v>0</v>
      </c>
    </row>
    <row r="468" spans="1:14" x14ac:dyDescent="0.2">
      <c r="A468" s="3" t="s">
        <v>562</v>
      </c>
      <c r="B468" t="s">
        <v>38</v>
      </c>
      <c r="C468" t="s">
        <v>36</v>
      </c>
      <c r="D468">
        <v>171166017764.36816</v>
      </c>
      <c r="E468" s="5">
        <v>41990.785243055558</v>
      </c>
      <c r="F468" t="b">
        <v>1</v>
      </c>
      <c r="G468" s="3" t="s">
        <v>564</v>
      </c>
      <c r="H468">
        <v>1990</v>
      </c>
      <c r="I468">
        <v>2060</v>
      </c>
      <c r="J468">
        <v>0</v>
      </c>
      <c r="K468" s="3" t="s">
        <v>34</v>
      </c>
      <c r="L468" t="b">
        <v>0</v>
      </c>
      <c r="M468" t="b">
        <v>0</v>
      </c>
      <c r="N468" t="b">
        <v>0</v>
      </c>
    </row>
    <row r="469" spans="1:14" x14ac:dyDescent="0.2">
      <c r="A469" s="3" t="s">
        <v>562</v>
      </c>
      <c r="B469" t="s">
        <v>40</v>
      </c>
      <c r="C469" t="s">
        <v>36</v>
      </c>
      <c r="D469">
        <v>248808943584.0083</v>
      </c>
      <c r="E469" s="5">
        <v>41990.785243055558</v>
      </c>
      <c r="F469" t="b">
        <v>1</v>
      </c>
      <c r="G469" s="3" t="s">
        <v>565</v>
      </c>
      <c r="H469">
        <v>1990</v>
      </c>
      <c r="I469">
        <v>2060</v>
      </c>
      <c r="J469">
        <v>0</v>
      </c>
      <c r="K469" s="3" t="s">
        <v>34</v>
      </c>
      <c r="L469" t="b">
        <v>0</v>
      </c>
      <c r="M469" t="b">
        <v>0</v>
      </c>
      <c r="N469" t="b">
        <v>0</v>
      </c>
    </row>
    <row r="470" spans="1:14" x14ac:dyDescent="0.2">
      <c r="A470" s="3" t="s">
        <v>562</v>
      </c>
      <c r="B470" t="s">
        <v>42</v>
      </c>
      <c r="C470" t="s">
        <v>36</v>
      </c>
      <c r="D470">
        <v>982385115031.61047</v>
      </c>
      <c r="E470" s="5">
        <v>41990.785243055558</v>
      </c>
      <c r="F470" t="b">
        <v>1</v>
      </c>
      <c r="G470" s="3" t="s">
        <v>566</v>
      </c>
      <c r="H470">
        <v>1990</v>
      </c>
      <c r="I470">
        <v>2060</v>
      </c>
      <c r="J470">
        <v>0</v>
      </c>
      <c r="K470" s="3" t="s">
        <v>34</v>
      </c>
      <c r="L470" t="b">
        <v>0</v>
      </c>
      <c r="M470" t="b">
        <v>0</v>
      </c>
      <c r="N470" t="b">
        <v>0</v>
      </c>
    </row>
    <row r="471" spans="1:14" x14ac:dyDescent="0.2">
      <c r="A471" s="3" t="s">
        <v>562</v>
      </c>
      <c r="B471" t="s">
        <v>44</v>
      </c>
      <c r="C471" t="s">
        <v>36</v>
      </c>
      <c r="D471">
        <v>386129218178.75305</v>
      </c>
      <c r="E471" s="5">
        <v>41990.785243055558</v>
      </c>
      <c r="F471" t="b">
        <v>1</v>
      </c>
      <c r="G471" s="3" t="s">
        <v>567</v>
      </c>
      <c r="H471">
        <v>1990</v>
      </c>
      <c r="I471">
        <v>2060</v>
      </c>
      <c r="J471">
        <v>0</v>
      </c>
      <c r="K471" s="3" t="s">
        <v>34</v>
      </c>
      <c r="L471" t="b">
        <v>0</v>
      </c>
      <c r="M471" t="b">
        <v>0</v>
      </c>
      <c r="N471" t="b">
        <v>0</v>
      </c>
    </row>
    <row r="472" spans="1:14" x14ac:dyDescent="0.2">
      <c r="A472" s="3" t="s">
        <v>562</v>
      </c>
      <c r="B472" t="s">
        <v>46</v>
      </c>
      <c r="C472" t="s">
        <v>36</v>
      </c>
      <c r="E472" s="5">
        <v>41990.785243055558</v>
      </c>
      <c r="F472" t="b">
        <v>1</v>
      </c>
      <c r="G472" s="3" t="s">
        <v>568</v>
      </c>
      <c r="H472">
        <v>1990</v>
      </c>
      <c r="I472">
        <v>2060</v>
      </c>
      <c r="J472">
        <v>0</v>
      </c>
      <c r="K472" s="3" t="s">
        <v>34</v>
      </c>
      <c r="L472" t="b">
        <v>0</v>
      </c>
      <c r="M472" t="b">
        <v>0</v>
      </c>
      <c r="N472" t="b">
        <v>0</v>
      </c>
    </row>
    <row r="473" spans="1:14" x14ac:dyDescent="0.2">
      <c r="A473" s="3" t="s">
        <v>562</v>
      </c>
      <c r="B473" t="s">
        <v>48</v>
      </c>
      <c r="C473" t="s">
        <v>36</v>
      </c>
      <c r="D473">
        <v>1765634782818.998</v>
      </c>
      <c r="E473" s="5">
        <v>41990.785243055558</v>
      </c>
      <c r="F473" t="b">
        <v>1</v>
      </c>
      <c r="G473" s="3" t="s">
        <v>569</v>
      </c>
      <c r="H473">
        <v>1990</v>
      </c>
      <c r="I473">
        <v>2060</v>
      </c>
      <c r="J473">
        <v>0</v>
      </c>
      <c r="K473" s="3" t="s">
        <v>34</v>
      </c>
      <c r="L473" t="b">
        <v>0</v>
      </c>
      <c r="M473" t="b">
        <v>0</v>
      </c>
      <c r="N473" t="b">
        <v>0</v>
      </c>
    </row>
    <row r="474" spans="1:14" x14ac:dyDescent="0.2">
      <c r="A474" s="3" t="s">
        <v>562</v>
      </c>
      <c r="B474" t="s">
        <v>50</v>
      </c>
      <c r="C474" t="s">
        <v>36</v>
      </c>
      <c r="D474">
        <v>1154112167347.0383</v>
      </c>
      <c r="E474" s="5">
        <v>41990.785243055558</v>
      </c>
      <c r="F474" t="b">
        <v>1</v>
      </c>
      <c r="G474" s="3" t="s">
        <v>570</v>
      </c>
      <c r="H474">
        <v>1990</v>
      </c>
      <c r="I474">
        <v>2060</v>
      </c>
      <c r="J474">
        <v>0</v>
      </c>
      <c r="K474" s="3" t="s">
        <v>34</v>
      </c>
      <c r="L474" t="b">
        <v>0</v>
      </c>
      <c r="M474" t="b">
        <v>0</v>
      </c>
      <c r="N474" t="b">
        <v>0</v>
      </c>
    </row>
    <row r="475" spans="1:14" x14ac:dyDescent="0.2">
      <c r="A475" s="3" t="s">
        <v>562</v>
      </c>
      <c r="B475" t="s">
        <v>52</v>
      </c>
      <c r="C475" t="s">
        <v>36</v>
      </c>
      <c r="D475">
        <v>626307623487.82654</v>
      </c>
      <c r="E475" s="5">
        <v>41990.785243055558</v>
      </c>
      <c r="F475" t="b">
        <v>1</v>
      </c>
      <c r="G475" s="3" t="s">
        <v>571</v>
      </c>
      <c r="H475">
        <v>1990</v>
      </c>
      <c r="I475">
        <v>2060</v>
      </c>
      <c r="J475">
        <v>0</v>
      </c>
      <c r="K475" s="3" t="s">
        <v>34</v>
      </c>
      <c r="L475" t="b">
        <v>0</v>
      </c>
      <c r="M475" t="b">
        <v>0</v>
      </c>
      <c r="N475" t="b">
        <v>0</v>
      </c>
    </row>
    <row r="476" spans="1:14" x14ac:dyDescent="0.2">
      <c r="A476" s="3" t="s">
        <v>562</v>
      </c>
      <c r="B476" t="s">
        <v>54</v>
      </c>
      <c r="C476" t="s">
        <v>36</v>
      </c>
      <c r="E476" s="5">
        <v>41990.785243055558</v>
      </c>
      <c r="F476" t="b">
        <v>1</v>
      </c>
      <c r="G476" s="3" t="s">
        <v>572</v>
      </c>
      <c r="H476">
        <v>1990</v>
      </c>
      <c r="I476">
        <v>2060</v>
      </c>
      <c r="J476">
        <v>0</v>
      </c>
      <c r="K476" s="3" t="s">
        <v>34</v>
      </c>
      <c r="L476" t="b">
        <v>0</v>
      </c>
      <c r="M476" t="b">
        <v>0</v>
      </c>
      <c r="N476" t="b">
        <v>0</v>
      </c>
    </row>
    <row r="477" spans="1:14" x14ac:dyDescent="0.2">
      <c r="A477" s="3" t="s">
        <v>562</v>
      </c>
      <c r="B477" t="s">
        <v>56</v>
      </c>
      <c r="C477" t="s">
        <v>36</v>
      </c>
      <c r="D477">
        <v>102923707464.6362</v>
      </c>
      <c r="E477" s="5">
        <v>41990.785243055558</v>
      </c>
      <c r="F477" t="b">
        <v>1</v>
      </c>
      <c r="G477" s="3" t="s">
        <v>573</v>
      </c>
      <c r="H477">
        <v>1990</v>
      </c>
      <c r="I477">
        <v>2060</v>
      </c>
      <c r="J477">
        <v>0</v>
      </c>
      <c r="K477" s="3" t="s">
        <v>34</v>
      </c>
      <c r="L477" t="b">
        <v>0</v>
      </c>
      <c r="M477" t="b">
        <v>0</v>
      </c>
      <c r="N477" t="b">
        <v>0</v>
      </c>
    </row>
    <row r="478" spans="1:14" x14ac:dyDescent="0.2">
      <c r="A478" s="3" t="s">
        <v>562</v>
      </c>
      <c r="B478" t="s">
        <v>58</v>
      </c>
      <c r="C478" t="s">
        <v>36</v>
      </c>
      <c r="D478">
        <v>1274738871123.7339</v>
      </c>
      <c r="E478" s="5">
        <v>41990.785243055558</v>
      </c>
      <c r="F478" t="b">
        <v>1</v>
      </c>
      <c r="G478" s="3" t="s">
        <v>574</v>
      </c>
      <c r="H478">
        <v>1990</v>
      </c>
      <c r="I478">
        <v>2060</v>
      </c>
      <c r="J478">
        <v>0</v>
      </c>
      <c r="K478" s="3" t="s">
        <v>34</v>
      </c>
      <c r="L478" t="b">
        <v>0</v>
      </c>
      <c r="M478" t="b">
        <v>0</v>
      </c>
      <c r="N478" t="b">
        <v>0</v>
      </c>
    </row>
    <row r="479" spans="1:14" x14ac:dyDescent="0.2">
      <c r="A479" s="3" t="s">
        <v>562</v>
      </c>
      <c r="B479" t="s">
        <v>60</v>
      </c>
      <c r="C479" t="s">
        <v>36</v>
      </c>
      <c r="D479">
        <v>916424915622.43494</v>
      </c>
      <c r="E479" s="5">
        <v>41990.785243055558</v>
      </c>
      <c r="F479" t="b">
        <v>1</v>
      </c>
      <c r="G479" s="3" t="s">
        <v>575</v>
      </c>
      <c r="H479">
        <v>1990</v>
      </c>
      <c r="I479">
        <v>2060</v>
      </c>
      <c r="J479">
        <v>0</v>
      </c>
      <c r="K479" s="3" t="s">
        <v>34</v>
      </c>
      <c r="L479" t="b">
        <v>0</v>
      </c>
      <c r="M479" t="b">
        <v>0</v>
      </c>
      <c r="N479" t="b">
        <v>0</v>
      </c>
    </row>
    <row r="480" spans="1:14" x14ac:dyDescent="0.2">
      <c r="A480" s="3" t="s">
        <v>562</v>
      </c>
      <c r="B480" t="s">
        <v>62</v>
      </c>
      <c r="C480" t="s">
        <v>36</v>
      </c>
      <c r="E480" s="5">
        <v>41990.785243055558</v>
      </c>
      <c r="F480" t="b">
        <v>1</v>
      </c>
      <c r="G480" s="3" t="s">
        <v>576</v>
      </c>
      <c r="H480">
        <v>1990</v>
      </c>
      <c r="I480">
        <v>2060</v>
      </c>
      <c r="J480">
        <v>0</v>
      </c>
      <c r="K480" s="3" t="s">
        <v>34</v>
      </c>
      <c r="L480" t="b">
        <v>0</v>
      </c>
      <c r="M480" t="b">
        <v>0</v>
      </c>
      <c r="N480" t="b">
        <v>0</v>
      </c>
    </row>
    <row r="481" spans="1:14" x14ac:dyDescent="0.2">
      <c r="A481" s="3" t="s">
        <v>562</v>
      </c>
      <c r="B481" t="s">
        <v>64</v>
      </c>
      <c r="C481" t="s">
        <v>36</v>
      </c>
      <c r="E481" s="5">
        <v>41990.785243055558</v>
      </c>
      <c r="F481" t="b">
        <v>1</v>
      </c>
      <c r="G481" s="3" t="s">
        <v>577</v>
      </c>
      <c r="H481">
        <v>1990</v>
      </c>
      <c r="I481">
        <v>2060</v>
      </c>
      <c r="J481">
        <v>0</v>
      </c>
      <c r="K481" s="3" t="s">
        <v>34</v>
      </c>
      <c r="L481" t="b">
        <v>0</v>
      </c>
      <c r="M481" t="b">
        <v>0</v>
      </c>
      <c r="N481" t="b">
        <v>0</v>
      </c>
    </row>
    <row r="482" spans="1:14" x14ac:dyDescent="0.2">
      <c r="A482" s="3" t="s">
        <v>562</v>
      </c>
      <c r="B482" t="s">
        <v>66</v>
      </c>
      <c r="C482" t="s">
        <v>36</v>
      </c>
      <c r="D482">
        <v>61692548417.968605</v>
      </c>
      <c r="E482" s="5">
        <v>41990.785243055558</v>
      </c>
      <c r="F482" t="b">
        <v>1</v>
      </c>
      <c r="G482" s="3" t="s">
        <v>578</v>
      </c>
      <c r="H482">
        <v>1990</v>
      </c>
      <c r="I482">
        <v>2060</v>
      </c>
      <c r="J482">
        <v>0</v>
      </c>
      <c r="K482" s="3" t="s">
        <v>34</v>
      </c>
      <c r="L482" t="b">
        <v>0</v>
      </c>
      <c r="M482" t="b">
        <v>0</v>
      </c>
      <c r="N482" t="b">
        <v>0</v>
      </c>
    </row>
    <row r="483" spans="1:14" x14ac:dyDescent="0.2">
      <c r="A483" s="3" t="s">
        <v>562</v>
      </c>
      <c r="B483" t="s">
        <v>68</v>
      </c>
      <c r="C483" t="s">
        <v>36</v>
      </c>
      <c r="D483">
        <v>641405014098.10352</v>
      </c>
      <c r="E483" s="5">
        <v>41990.785243055558</v>
      </c>
      <c r="F483" t="b">
        <v>1</v>
      </c>
      <c r="G483" s="3" t="s">
        <v>579</v>
      </c>
      <c r="H483">
        <v>1990</v>
      </c>
      <c r="I483">
        <v>2060</v>
      </c>
      <c r="J483">
        <v>0</v>
      </c>
      <c r="K483" s="3" t="s">
        <v>34</v>
      </c>
      <c r="L483" t="b">
        <v>0</v>
      </c>
      <c r="M483" t="b">
        <v>0</v>
      </c>
      <c r="N483" t="b">
        <v>0</v>
      </c>
    </row>
    <row r="484" spans="1:14" x14ac:dyDescent="0.2">
      <c r="A484" s="3" t="s">
        <v>562</v>
      </c>
      <c r="B484" t="s">
        <v>70</v>
      </c>
      <c r="C484" t="s">
        <v>36</v>
      </c>
      <c r="D484">
        <v>1153186903362.5364</v>
      </c>
      <c r="E484" s="5">
        <v>41990.785243055558</v>
      </c>
      <c r="F484" t="b">
        <v>1</v>
      </c>
      <c r="G484" s="3" t="s">
        <v>580</v>
      </c>
      <c r="H484">
        <v>1990</v>
      </c>
      <c r="I484">
        <v>2060</v>
      </c>
      <c r="J484">
        <v>0</v>
      </c>
      <c r="K484" s="3" t="s">
        <v>34</v>
      </c>
      <c r="L484" t="b">
        <v>0</v>
      </c>
      <c r="M484" t="b">
        <v>0</v>
      </c>
      <c r="N484" t="b">
        <v>0</v>
      </c>
    </row>
    <row r="485" spans="1:14" x14ac:dyDescent="0.2">
      <c r="A485" s="3" t="s">
        <v>562</v>
      </c>
      <c r="B485" t="s">
        <v>72</v>
      </c>
      <c r="C485" t="s">
        <v>36</v>
      </c>
      <c r="D485">
        <v>403572022360234.62</v>
      </c>
      <c r="E485" s="5">
        <v>41990.785243055558</v>
      </c>
      <c r="F485" t="b">
        <v>1</v>
      </c>
      <c r="G485" s="3" t="s">
        <v>581</v>
      </c>
      <c r="H485">
        <v>1990</v>
      </c>
      <c r="I485">
        <v>2060</v>
      </c>
      <c r="J485">
        <v>0</v>
      </c>
      <c r="K485" s="3" t="s">
        <v>34</v>
      </c>
      <c r="L485" t="b">
        <v>0</v>
      </c>
      <c r="M485" t="b">
        <v>0</v>
      </c>
      <c r="N485" t="b">
        <v>0</v>
      </c>
    </row>
    <row r="486" spans="1:14" x14ac:dyDescent="0.2">
      <c r="A486" s="3" t="s">
        <v>562</v>
      </c>
      <c r="B486" t="s">
        <v>74</v>
      </c>
      <c r="C486" t="s">
        <v>36</v>
      </c>
      <c r="D486">
        <v>425704902192085.5</v>
      </c>
      <c r="E486" s="5">
        <v>41990.785243055558</v>
      </c>
      <c r="F486" t="b">
        <v>1</v>
      </c>
      <c r="G486" s="3" t="s">
        <v>582</v>
      </c>
      <c r="H486">
        <v>1990</v>
      </c>
      <c r="I486">
        <v>2060</v>
      </c>
      <c r="J486">
        <v>0</v>
      </c>
      <c r="K486" s="3" t="s">
        <v>34</v>
      </c>
      <c r="L486" t="b">
        <v>0</v>
      </c>
      <c r="M486" t="b">
        <v>0</v>
      </c>
      <c r="N486" t="b">
        <v>0</v>
      </c>
    </row>
    <row r="487" spans="1:14" x14ac:dyDescent="0.2">
      <c r="A487" s="3" t="s">
        <v>562</v>
      </c>
      <c r="B487" t="s">
        <v>76</v>
      </c>
      <c r="C487" t="s">
        <v>36</v>
      </c>
      <c r="E487" s="5">
        <v>41990.785243055558</v>
      </c>
      <c r="F487" t="b">
        <v>1</v>
      </c>
      <c r="G487" s="3" t="s">
        <v>583</v>
      </c>
      <c r="H487">
        <v>1990</v>
      </c>
      <c r="I487">
        <v>2060</v>
      </c>
      <c r="J487">
        <v>0</v>
      </c>
      <c r="K487" s="3" t="s">
        <v>34</v>
      </c>
      <c r="L487" t="b">
        <v>0</v>
      </c>
      <c r="M487" t="b">
        <v>0</v>
      </c>
      <c r="N487" t="b">
        <v>0</v>
      </c>
    </row>
    <row r="488" spans="1:14" x14ac:dyDescent="0.2">
      <c r="A488" s="3" t="s">
        <v>562</v>
      </c>
      <c r="B488" t="s">
        <v>78</v>
      </c>
      <c r="C488" t="s">
        <v>36</v>
      </c>
      <c r="D488">
        <v>346205950526.39349</v>
      </c>
      <c r="E488" s="5">
        <v>41990.785243055558</v>
      </c>
      <c r="F488" t="b">
        <v>1</v>
      </c>
      <c r="G488" s="3" t="s">
        <v>584</v>
      </c>
      <c r="H488">
        <v>1990</v>
      </c>
      <c r="I488">
        <v>2060</v>
      </c>
      <c r="J488">
        <v>0</v>
      </c>
      <c r="K488" s="3" t="s">
        <v>34</v>
      </c>
      <c r="L488" t="b">
        <v>0</v>
      </c>
      <c r="M488" t="b">
        <v>0</v>
      </c>
      <c r="N488" t="b">
        <v>0</v>
      </c>
    </row>
    <row r="489" spans="1:14" x14ac:dyDescent="0.2">
      <c r="A489" s="3" t="s">
        <v>562</v>
      </c>
      <c r="B489" t="s">
        <v>80</v>
      </c>
      <c r="C489" t="s">
        <v>36</v>
      </c>
      <c r="D489">
        <v>1177321606261.8379</v>
      </c>
      <c r="E489" s="5">
        <v>41990.785243055558</v>
      </c>
      <c r="F489" t="b">
        <v>1</v>
      </c>
      <c r="G489" s="3" t="s">
        <v>585</v>
      </c>
      <c r="H489">
        <v>1990</v>
      </c>
      <c r="I489">
        <v>2060</v>
      </c>
      <c r="J489">
        <v>0</v>
      </c>
      <c r="K489" s="3" t="s">
        <v>34</v>
      </c>
      <c r="L489" t="b">
        <v>0</v>
      </c>
      <c r="M489" t="b">
        <v>0</v>
      </c>
      <c r="N489" t="b">
        <v>0</v>
      </c>
    </row>
    <row r="490" spans="1:14" x14ac:dyDescent="0.2">
      <c r="A490" s="3" t="s">
        <v>562</v>
      </c>
      <c r="B490" t="s">
        <v>82</v>
      </c>
      <c r="C490" t="s">
        <v>36</v>
      </c>
      <c r="D490">
        <v>83234045948.895279</v>
      </c>
      <c r="E490" s="5">
        <v>41990.785243055558</v>
      </c>
      <c r="F490" t="b">
        <v>1</v>
      </c>
      <c r="G490" s="3" t="s">
        <v>586</v>
      </c>
      <c r="H490">
        <v>1990</v>
      </c>
      <c r="I490">
        <v>2060</v>
      </c>
      <c r="J490">
        <v>0</v>
      </c>
      <c r="K490" s="3" t="s">
        <v>34</v>
      </c>
      <c r="L490" t="b">
        <v>0</v>
      </c>
      <c r="M490" t="b">
        <v>0</v>
      </c>
      <c r="N490" t="b">
        <v>0</v>
      </c>
    </row>
    <row r="491" spans="1:14" x14ac:dyDescent="0.2">
      <c r="A491" s="3" t="s">
        <v>562</v>
      </c>
      <c r="B491" t="s">
        <v>84</v>
      </c>
      <c r="C491" t="s">
        <v>36</v>
      </c>
      <c r="E491" s="5">
        <v>41990.785243055558</v>
      </c>
      <c r="F491" t="b">
        <v>1</v>
      </c>
      <c r="G491" s="3" t="s">
        <v>587</v>
      </c>
      <c r="H491">
        <v>1990</v>
      </c>
      <c r="I491">
        <v>2060</v>
      </c>
      <c r="J491">
        <v>0</v>
      </c>
      <c r="K491" s="3" t="s">
        <v>34</v>
      </c>
      <c r="L491" t="b">
        <v>0</v>
      </c>
      <c r="M491" t="b">
        <v>0</v>
      </c>
      <c r="N491" t="b">
        <v>0</v>
      </c>
    </row>
    <row r="492" spans="1:14" x14ac:dyDescent="0.2">
      <c r="A492" s="3" t="s">
        <v>562</v>
      </c>
      <c r="B492" t="s">
        <v>86</v>
      </c>
      <c r="C492" t="s">
        <v>36</v>
      </c>
      <c r="D492">
        <v>108024286288.6989</v>
      </c>
      <c r="E492" s="5">
        <v>41990.785243055558</v>
      </c>
      <c r="F492" t="b">
        <v>1</v>
      </c>
      <c r="G492" s="3" t="s">
        <v>588</v>
      </c>
      <c r="H492">
        <v>1990</v>
      </c>
      <c r="I492">
        <v>2060</v>
      </c>
      <c r="J492">
        <v>0</v>
      </c>
      <c r="K492" s="3" t="s">
        <v>34</v>
      </c>
      <c r="L492" t="b">
        <v>0</v>
      </c>
      <c r="M492" t="b">
        <v>0</v>
      </c>
      <c r="N492" t="b">
        <v>0</v>
      </c>
    </row>
    <row r="493" spans="1:14" x14ac:dyDescent="0.2">
      <c r="A493" s="3" t="s">
        <v>562</v>
      </c>
      <c r="B493" t="s">
        <v>88</v>
      </c>
      <c r="C493" t="s">
        <v>36</v>
      </c>
      <c r="E493" s="5">
        <v>41990.785243055558</v>
      </c>
      <c r="F493" t="b">
        <v>1</v>
      </c>
      <c r="G493" s="3" t="s">
        <v>589</v>
      </c>
      <c r="H493">
        <v>1990</v>
      </c>
      <c r="I493">
        <v>2060</v>
      </c>
      <c r="J493">
        <v>0</v>
      </c>
      <c r="K493" s="3" t="s">
        <v>34</v>
      </c>
      <c r="L493" t="b">
        <v>0</v>
      </c>
      <c r="M493" t="b">
        <v>0</v>
      </c>
      <c r="N493" t="b">
        <v>0</v>
      </c>
    </row>
    <row r="494" spans="1:14" x14ac:dyDescent="0.2">
      <c r="A494" s="3" t="s">
        <v>562</v>
      </c>
      <c r="B494" t="s">
        <v>90</v>
      </c>
      <c r="C494" t="s">
        <v>36</v>
      </c>
      <c r="E494" s="5">
        <v>41990.785243055558</v>
      </c>
      <c r="F494" t="b">
        <v>1</v>
      </c>
      <c r="G494" s="3" t="s">
        <v>590</v>
      </c>
      <c r="H494">
        <v>1990</v>
      </c>
      <c r="I494">
        <v>2060</v>
      </c>
      <c r="J494">
        <v>0</v>
      </c>
      <c r="K494" s="3" t="s">
        <v>34</v>
      </c>
      <c r="L494" t="b">
        <v>0</v>
      </c>
      <c r="M494" t="b">
        <v>0</v>
      </c>
      <c r="N494" t="b">
        <v>0</v>
      </c>
    </row>
    <row r="495" spans="1:14" x14ac:dyDescent="0.2">
      <c r="A495" s="3" t="s">
        <v>562</v>
      </c>
      <c r="B495" t="s">
        <v>92</v>
      </c>
      <c r="C495" t="s">
        <v>36</v>
      </c>
      <c r="D495">
        <v>2187709104471.8958</v>
      </c>
      <c r="E495" s="5">
        <v>41990.785243055558</v>
      </c>
      <c r="F495" t="b">
        <v>1</v>
      </c>
      <c r="G495" s="3" t="s">
        <v>591</v>
      </c>
      <c r="H495">
        <v>1990</v>
      </c>
      <c r="I495">
        <v>2060</v>
      </c>
      <c r="J495">
        <v>0</v>
      </c>
      <c r="K495" s="3" t="s">
        <v>34</v>
      </c>
      <c r="L495" t="b">
        <v>0</v>
      </c>
      <c r="M495" t="b">
        <v>0</v>
      </c>
      <c r="N495" t="b">
        <v>0</v>
      </c>
    </row>
    <row r="496" spans="1:14" x14ac:dyDescent="0.2">
      <c r="A496" s="3" t="s">
        <v>562</v>
      </c>
      <c r="B496" t="s">
        <v>94</v>
      </c>
      <c r="C496" t="s">
        <v>36</v>
      </c>
      <c r="E496" s="5">
        <v>41990.785243055558</v>
      </c>
      <c r="F496" t="b">
        <v>1</v>
      </c>
      <c r="G496" s="3" t="s">
        <v>592</v>
      </c>
      <c r="H496">
        <v>1990</v>
      </c>
      <c r="I496">
        <v>2060</v>
      </c>
      <c r="J496">
        <v>0</v>
      </c>
      <c r="K496" s="3" t="s">
        <v>34</v>
      </c>
      <c r="L496" t="b">
        <v>0</v>
      </c>
      <c r="M496" t="b">
        <v>0</v>
      </c>
      <c r="N496" t="b">
        <v>0</v>
      </c>
    </row>
    <row r="497" spans="1:14" x14ac:dyDescent="0.2">
      <c r="A497" s="3" t="s">
        <v>562</v>
      </c>
      <c r="B497" t="s">
        <v>96</v>
      </c>
      <c r="C497" t="s">
        <v>36</v>
      </c>
      <c r="D497">
        <v>8932490478148.5781</v>
      </c>
      <c r="E497" s="5">
        <v>41990.785243055558</v>
      </c>
      <c r="F497" t="b">
        <v>1</v>
      </c>
      <c r="G497" s="3" t="s">
        <v>593</v>
      </c>
      <c r="H497">
        <v>1990</v>
      </c>
      <c r="I497">
        <v>2060</v>
      </c>
      <c r="J497">
        <v>0</v>
      </c>
      <c r="K497" s="3" t="s">
        <v>34</v>
      </c>
      <c r="L497" t="b">
        <v>0</v>
      </c>
      <c r="M497" t="b">
        <v>0</v>
      </c>
      <c r="N497" t="b"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"/>
  <sheetViews>
    <sheetView topLeftCell="D1" workbookViewId="0">
      <selection activeCell="B3" sqref="B3"/>
    </sheetView>
  </sheetViews>
  <sheetFormatPr defaultRowHeight="12.75" x14ac:dyDescent="0.2"/>
  <cols>
    <col min="1" max="1" width="9.140625" style="1"/>
    <col min="2" max="2" width="11.42578125" style="1" bestFit="1" customWidth="1"/>
    <col min="3" max="16384" width="9.140625" style="1"/>
  </cols>
  <sheetData>
    <row r="1" spans="1:32" ht="15" x14ac:dyDescent="0.25">
      <c r="A1" s="1" t="s">
        <v>530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</row>
    <row r="2" spans="1:32" x14ac:dyDescent="0.2">
      <c r="A2" s="1">
        <v>1990</v>
      </c>
      <c r="B2" s="1" t="e">
        <f ca="1">[1]!FAMEData($A$1 &amp; "'"  &amp; B1 &amp;".gdpvtr", 1990, 2060, 0,"Annual", "down", "No Heading", "Normal")</f>
        <v>#NAME?</v>
      </c>
      <c r="C2" s="1" t="e">
        <f ca="1">[1]!FAMEData($A$1 &amp; "'"  &amp; C1 &amp;".gdpvtr", 1990, 2060, 0,"Annual", "down", "No Heading", "Normal")</f>
        <v>#NAME?</v>
      </c>
      <c r="D2" s="1" t="e">
        <f ca="1">[1]!FAMEData($A$1 &amp; "'"  &amp; D1 &amp;".gdpvtr", 1990, 2060, 0,"Annual", "down", "No Heading", "Normal")</f>
        <v>#NAME?</v>
      </c>
      <c r="E2" s="1" t="e">
        <f ca="1">[1]!FAMEData($A$1 &amp; "'"  &amp; E1 &amp;".gdpvtr", 1990, 2060, 0,"Annual", "down", "No Heading", "Normal")</f>
        <v>#NAME?</v>
      </c>
      <c r="F2" s="1" t="e">
        <f ca="1">[1]!FAMEData($A$1 &amp; "'"  &amp; F1 &amp;".gdpvtr", 1990, 2060, 0,"Annual", "down", "No Heading", "Normal")</f>
        <v>#NAME?</v>
      </c>
      <c r="G2" s="1" t="e">
        <f ca="1">[1]!FAMEData($A$1 &amp; "'"  &amp; G1 &amp;".gdpvtr", 1990, 2060, 0,"Annual", "down", "No Heading", "Normal")</f>
        <v>#NAME?</v>
      </c>
      <c r="H2" s="1" t="e">
        <f ca="1">[1]!FAMEData($A$1 &amp; "'"  &amp; H1 &amp;".gdpvtr", 1990, 2060, 0,"Annual", "down", "No Heading", "Normal")</f>
        <v>#NAME?</v>
      </c>
      <c r="I2" s="1" t="e">
        <f ca="1">[1]!FAMEData($A$1 &amp; "'"  &amp; I1 &amp;".gdpvtr", 1990, 2060, 0,"Annual", "down", "No Heading", "Normal")</f>
        <v>#NAME?</v>
      </c>
      <c r="J2" s="1" t="e">
        <f ca="1">[1]!FAMEData($A$1 &amp; "'"  &amp; J1 &amp;".gdpvtr", 1990, 2060, 0,"Annual", "down", "No Heading", "Normal")</f>
        <v>#NAME?</v>
      </c>
      <c r="K2" s="1" t="e">
        <f ca="1">[1]!FAMEData($A$1 &amp; "'"  &amp; K1 &amp;".gdpvtr", 1990, 2060, 0,"Annual", "down", "No Heading", "Normal")</f>
        <v>#NAME?</v>
      </c>
      <c r="L2" s="1" t="e">
        <f ca="1">[1]!FAMEData($A$1 &amp; "'"  &amp; L1 &amp;".gdpvtr", 1990, 2060, 0,"Annual", "down", "No Heading", "Normal")</f>
        <v>#NAME?</v>
      </c>
      <c r="M2" s="1" t="e">
        <f ca="1">[1]!FAMEData($A$1 &amp; "'"  &amp; M1 &amp;".gdpvtr", 1990, 2060, 0,"Annual", "down", "No Heading", "Normal")</f>
        <v>#NAME?</v>
      </c>
      <c r="N2" s="1" t="e">
        <f ca="1">[1]!FAMEData($A$1 &amp; "'"  &amp; N1 &amp;".gdpvtr", 1990, 2060, 0,"Annual", "down", "No Heading", "Normal")</f>
        <v>#NAME?</v>
      </c>
      <c r="O2" s="1" t="e">
        <f ca="1">[1]!FAMEData($A$1 &amp; "'"  &amp; O1 &amp;".gdpvtr", 1990, 2060, 0,"Annual", "down", "No Heading", "Normal")</f>
        <v>#NAME?</v>
      </c>
      <c r="P2" s="1" t="e">
        <f ca="1">[1]!FAMEData($A$1 &amp; "'"  &amp; P1 &amp;".gdpvtr", 1990, 2060, 0,"Annual", "down", "No Heading", "Normal")</f>
        <v>#NAME?</v>
      </c>
      <c r="Q2" s="1" t="e">
        <f ca="1">[1]!FAMEData($A$1 &amp; "'"  &amp; Q1 &amp;".gdpvtr", 1990, 2060, 0,"Annual", "down", "No Heading", "Normal")</f>
        <v>#NAME?</v>
      </c>
      <c r="R2" s="1" t="e">
        <f ca="1">[1]!FAMEData($A$1 &amp; "'"  &amp; R1 &amp;".gdpvtr", 1990, 2060, 0,"Annual", "down", "No Heading", "Normal")</f>
        <v>#NAME?</v>
      </c>
      <c r="S2" s="1" t="e">
        <f ca="1">[1]!FAMEData($A$1 &amp; "'"  &amp; S1 &amp;".gdpvtr", 1990, 2060, 0,"Annual", "down", "No Heading", "Normal")</f>
        <v>#NAME?</v>
      </c>
      <c r="T2" s="1" t="e">
        <f ca="1">[1]!FAMEData($A$1 &amp; "'"  &amp; T1 &amp;".gdpvtr", 1990, 2060, 0,"Annual", "down", "No Heading", "Normal")</f>
        <v>#NAME?</v>
      </c>
      <c r="U2" s="1" t="e">
        <f ca="1">[1]!FAMEData($A$1 &amp; "'"  &amp; U1 &amp;".gdpvtr", 1990, 2060, 0,"Annual", "down", "No Heading", "Normal")</f>
        <v>#NAME?</v>
      </c>
      <c r="V2" s="1" t="e">
        <f ca="1">[1]!FAMEData($A$1 &amp; "'"  &amp; V1 &amp;".gdpvtr", 1990, 2060, 0,"Annual", "down", "No Heading", "Normal")</f>
        <v>#NAME?</v>
      </c>
      <c r="W2" s="1" t="e">
        <f ca="1">[1]!FAMEData($A$1 &amp; "'"  &amp; W1 &amp;".gdpvtr", 1990, 2060, 0,"Annual", "down", "No Heading", "Normal")</f>
        <v>#NAME?</v>
      </c>
      <c r="X2" s="1" t="e">
        <f ca="1">[1]!FAMEData($A$1 &amp; "'"  &amp; X1 &amp;".gdpvtr", 1990, 2060, 0,"Annual", "down", "No Heading", "Normal")</f>
        <v>#NAME?</v>
      </c>
      <c r="Y2" s="1" t="e">
        <f ca="1">[1]!FAMEData($A$1 &amp; "'"  &amp; Y1 &amp;".gdpvtr", 1990, 2060, 0,"Annual", "down", "No Heading", "Normal")</f>
        <v>#NAME?</v>
      </c>
      <c r="Z2" s="1" t="e">
        <f ca="1">[1]!FAMEData($A$1 &amp; "'"  &amp; Z1 &amp;".gdpvtr", 1990, 2060, 0,"Annual", "down", "No Heading", "Normal")</f>
        <v>#NAME?</v>
      </c>
      <c r="AA2" s="1" t="e">
        <f ca="1">[1]!FAMEData($A$1 &amp; "'"  &amp; AA1 &amp;".gdpvtr", 1990, 2060, 0,"Annual", "down", "No Heading", "Normal")</f>
        <v>#NAME?</v>
      </c>
      <c r="AB2" s="1" t="e">
        <f ca="1">[1]!FAMEData($A$1 &amp; "'"  &amp; AB1 &amp;".gdpvtr", 1990, 2060, 0,"Annual", "down", "No Heading", "Normal")</f>
        <v>#NAME?</v>
      </c>
      <c r="AC2" s="1" t="e">
        <f ca="1">[1]!FAMEData($A$1 &amp; "'"  &amp; AC1 &amp;".gdpvtr", 1990, 2060, 0,"Annual", "down", "No Heading", "Normal")</f>
        <v>#NAME?</v>
      </c>
      <c r="AD2" s="1" t="e">
        <f ca="1">[1]!FAMEData($A$1 &amp; "'"  &amp; AD1 &amp;".gdpvtr", 1990, 2060, 0,"Annual", "down", "No Heading", "Normal")</f>
        <v>#NAME?</v>
      </c>
      <c r="AE2" s="1" t="e">
        <f ca="1">[1]!FAMEData($A$1 &amp; "'"  &amp; AE1 &amp;".gdpvtr", 1990, 2060, 0,"Annual", "down", "No Heading", "Normal")</f>
        <v>#NAME?</v>
      </c>
      <c r="AF2" s="1" t="e">
        <f ca="1">[1]!FAMEData($A$1 &amp; "'"  &amp; AF1 &amp;".gdpvtr", 1990, 2060, 0,"Annual", "down", "No Heading", "Normal")</f>
        <v>#NAME?</v>
      </c>
    </row>
    <row r="3" spans="1:32" x14ac:dyDescent="0.2">
      <c r="A3" s="1">
        <v>1991</v>
      </c>
      <c r="B3" s="1">
        <v>774458047033.7511</v>
      </c>
      <c r="C3" s="1">
        <v>176128540903.31396</v>
      </c>
      <c r="D3" s="1">
        <v>254790667814.97208</v>
      </c>
      <c r="E3" s="1">
        <v>1002347561635.2833</v>
      </c>
      <c r="F3" s="1">
        <v>392633904422.62164</v>
      </c>
      <c r="H3" s="1">
        <v>1812966111422.0083</v>
      </c>
      <c r="I3" s="1">
        <v>1175482821439.624</v>
      </c>
      <c r="J3" s="1">
        <v>644364394172.44751</v>
      </c>
      <c r="L3" s="1">
        <v>104096625853.08208</v>
      </c>
      <c r="M3" s="1">
        <v>1303065193988.2515</v>
      </c>
      <c r="N3" s="1">
        <v>941751462012.91272</v>
      </c>
      <c r="Q3" s="1">
        <v>65164819591.349243</v>
      </c>
      <c r="R3" s="1">
        <v>654315265753.89185</v>
      </c>
      <c r="S3" s="1">
        <v>1176169016346.4246</v>
      </c>
      <c r="T3" s="1">
        <v>416091807329134.12</v>
      </c>
      <c r="U3" s="1">
        <v>462581891213355.44</v>
      </c>
      <c r="W3" s="1">
        <v>356664144644.38922</v>
      </c>
      <c r="X3" s="1">
        <v>1197642537011.6433</v>
      </c>
      <c r="Y3" s="1">
        <v>84449883509.469147</v>
      </c>
      <c r="AA3" s="1">
        <v>111488964309.95396</v>
      </c>
      <c r="AD3" s="1">
        <v>2226239136989.4565</v>
      </c>
      <c r="AF3" s="1">
        <v>9221008839123.3574</v>
      </c>
    </row>
    <row r="4" spans="1:32" x14ac:dyDescent="0.2">
      <c r="A4" s="1">
        <v>1992</v>
      </c>
      <c r="B4" s="1">
        <v>795390535914.4884</v>
      </c>
      <c r="C4" s="1">
        <v>181129111208.74823</v>
      </c>
      <c r="D4" s="1">
        <v>260551374097.38766</v>
      </c>
      <c r="E4" s="1">
        <v>1022519081358.4807</v>
      </c>
      <c r="F4" s="1">
        <v>398104421676.0896</v>
      </c>
      <c r="H4" s="1">
        <v>1859269724199.3555</v>
      </c>
      <c r="I4" s="1">
        <v>1196738673981.9805</v>
      </c>
      <c r="J4" s="1">
        <v>661193935985.42615</v>
      </c>
      <c r="L4" s="1">
        <v>104690043947.02493</v>
      </c>
      <c r="M4" s="1">
        <v>1328710445089.8567</v>
      </c>
      <c r="N4" s="1">
        <v>967567602659.0188</v>
      </c>
      <c r="O4" s="1">
        <v>129011159262.15288</v>
      </c>
      <c r="Q4" s="1">
        <v>68831146658.30011</v>
      </c>
      <c r="R4" s="1">
        <v>665776724807.41724</v>
      </c>
      <c r="S4" s="1">
        <v>1198203565050.7397</v>
      </c>
      <c r="T4" s="1">
        <v>427757776896691.87</v>
      </c>
      <c r="U4" s="1">
        <v>501033207858087.75</v>
      </c>
      <c r="W4" s="1">
        <v>367428870716.03381</v>
      </c>
      <c r="X4" s="1">
        <v>1223134387752.5864</v>
      </c>
      <c r="Y4" s="1">
        <v>86016128786.277084</v>
      </c>
      <c r="AA4" s="1">
        <v>115018073172.18745</v>
      </c>
      <c r="AD4" s="1">
        <v>2258447073424.9233</v>
      </c>
      <c r="AF4" s="1">
        <v>9505594329554.3574</v>
      </c>
    </row>
    <row r="5" spans="1:32" x14ac:dyDescent="0.2">
      <c r="A5" s="1">
        <v>1993</v>
      </c>
      <c r="B5" s="1">
        <v>818117304234.88928</v>
      </c>
      <c r="C5" s="1">
        <v>185839982094.03497</v>
      </c>
      <c r="D5" s="1">
        <v>266113194500.32214</v>
      </c>
      <c r="E5" s="1">
        <v>1043672041328.3221</v>
      </c>
      <c r="F5" s="1">
        <v>402514139281.44342</v>
      </c>
      <c r="H5" s="1">
        <v>1900212451844.668</v>
      </c>
      <c r="I5" s="1">
        <v>1217615798243.1477</v>
      </c>
      <c r="J5" s="1">
        <v>674839615090.54407</v>
      </c>
      <c r="L5" s="1">
        <v>105431841102.21895</v>
      </c>
      <c r="M5" s="1">
        <v>1351482163569.7629</v>
      </c>
      <c r="N5" s="1">
        <v>993885645196.0907</v>
      </c>
      <c r="O5" s="1">
        <v>131677486701.37639</v>
      </c>
      <c r="Q5" s="1">
        <v>72666742580.233185</v>
      </c>
      <c r="R5" s="1">
        <v>675373554249.19739</v>
      </c>
      <c r="S5" s="1">
        <v>1215878893864.9502</v>
      </c>
      <c r="T5" s="1">
        <v>438166032239888.12</v>
      </c>
      <c r="U5" s="1">
        <v>539111899770150.87</v>
      </c>
      <c r="W5" s="1">
        <v>378119139699.43341</v>
      </c>
      <c r="X5" s="1">
        <v>1252140417062.3694</v>
      </c>
      <c r="Y5" s="1">
        <v>88165689733.009735</v>
      </c>
      <c r="AA5" s="1">
        <v>118318747140.53319</v>
      </c>
      <c r="AD5" s="1">
        <v>2287922131966.6621</v>
      </c>
      <c r="AF5" s="1">
        <v>9796622215373.6992</v>
      </c>
    </row>
    <row r="6" spans="1:32" x14ac:dyDescent="0.2">
      <c r="A6" s="1">
        <v>1994</v>
      </c>
      <c r="B6" s="1">
        <v>844493968687.23755</v>
      </c>
      <c r="C6" s="1">
        <v>190690773617.52109</v>
      </c>
      <c r="D6" s="1">
        <v>271632482275.20078</v>
      </c>
      <c r="E6" s="1">
        <v>1068923841277.5256</v>
      </c>
      <c r="F6" s="1">
        <v>406774426615.98242</v>
      </c>
      <c r="H6" s="1">
        <v>1938294297454.3362</v>
      </c>
      <c r="I6" s="1">
        <v>1239518495436.6833</v>
      </c>
      <c r="J6" s="1">
        <v>688832936153.09277</v>
      </c>
      <c r="L6" s="1">
        <v>106762483377.86168</v>
      </c>
      <c r="M6" s="1">
        <v>1374038749511.0767</v>
      </c>
      <c r="N6" s="1">
        <v>1024050945554.7574</v>
      </c>
      <c r="O6" s="1">
        <v>134523316937.99927</v>
      </c>
      <c r="Q6" s="1">
        <v>76797338389.25769</v>
      </c>
      <c r="R6" s="1">
        <v>685603228350.51562</v>
      </c>
      <c r="S6" s="1">
        <v>1229863256752.7583</v>
      </c>
      <c r="T6" s="1">
        <v>447137029941955.25</v>
      </c>
      <c r="U6" s="1">
        <v>579898166883365.62</v>
      </c>
      <c r="W6" s="1">
        <v>389078031998.74286</v>
      </c>
      <c r="X6" s="1">
        <v>1285531079528.7458</v>
      </c>
      <c r="Y6" s="1">
        <v>90955340754.474091</v>
      </c>
      <c r="AA6" s="1">
        <v>121508053458.12704</v>
      </c>
      <c r="AD6" s="1">
        <v>2326996801855.9468</v>
      </c>
      <c r="AF6" s="1">
        <v>10095965340694.67</v>
      </c>
    </row>
    <row r="7" spans="1:32" x14ac:dyDescent="0.2">
      <c r="A7" s="1">
        <v>1995</v>
      </c>
      <c r="B7" s="1">
        <v>875223880802.61121</v>
      </c>
      <c r="C7" s="1">
        <v>195311804580.36343</v>
      </c>
      <c r="D7" s="1">
        <v>277413249490.42053</v>
      </c>
      <c r="E7" s="1">
        <v>1097769451776.7502</v>
      </c>
      <c r="F7" s="1">
        <v>411500182717.28601</v>
      </c>
      <c r="H7" s="1">
        <v>1975862362885.9539</v>
      </c>
      <c r="I7" s="1">
        <v>1263986470800.3953</v>
      </c>
      <c r="J7" s="1">
        <v>706546676102.25928</v>
      </c>
      <c r="L7" s="1">
        <v>109228406523.96223</v>
      </c>
      <c r="M7" s="1">
        <v>1399845224620.9363</v>
      </c>
      <c r="N7" s="1">
        <v>1056489534790.2336</v>
      </c>
      <c r="O7" s="1">
        <v>137627735431.18719</v>
      </c>
      <c r="P7" s="1">
        <v>15783615632006.852</v>
      </c>
      <c r="Q7" s="1">
        <v>81467321951.275986</v>
      </c>
      <c r="R7" s="1">
        <v>697370871174.24231</v>
      </c>
      <c r="S7" s="1">
        <v>1245610099837.1516</v>
      </c>
      <c r="T7" s="1">
        <v>455323322151333.62</v>
      </c>
      <c r="U7" s="1">
        <v>623445052804560.87</v>
      </c>
      <c r="V7" s="1">
        <v>19336557729.349659</v>
      </c>
      <c r="W7" s="1">
        <v>400744181451.78473</v>
      </c>
      <c r="X7" s="1">
        <v>1323842372879.9587</v>
      </c>
      <c r="Y7" s="1">
        <v>94323003360.394516</v>
      </c>
      <c r="AA7" s="1">
        <v>124877369540.05116</v>
      </c>
      <c r="AD7" s="1">
        <v>2377622428422.6201</v>
      </c>
      <c r="AF7" s="1">
        <v>10410332645248.75</v>
      </c>
    </row>
    <row r="8" spans="1:32" x14ac:dyDescent="0.2">
      <c r="A8" s="1">
        <v>1996</v>
      </c>
      <c r="B8" s="1">
        <v>908020639547.2428</v>
      </c>
      <c r="C8" s="1">
        <v>199816354619.0036</v>
      </c>
      <c r="D8" s="1">
        <v>283525999053.30273</v>
      </c>
      <c r="E8" s="1">
        <v>1128709361035.0188</v>
      </c>
      <c r="F8" s="1">
        <v>416546208299.60492</v>
      </c>
      <c r="G8" s="1">
        <v>2330814476539.8833</v>
      </c>
      <c r="H8" s="1">
        <v>2009534878116.6157</v>
      </c>
      <c r="I8" s="1">
        <v>1290242112787.7136</v>
      </c>
      <c r="J8" s="1">
        <v>726421586386.54993</v>
      </c>
      <c r="L8" s="1">
        <v>112290771425.7072</v>
      </c>
      <c r="M8" s="1">
        <v>1424514772586.3735</v>
      </c>
      <c r="N8" s="1">
        <v>1091410942486.519</v>
      </c>
      <c r="O8" s="1">
        <v>141267794350.00882</v>
      </c>
      <c r="P8" s="1">
        <v>16145761152940.047</v>
      </c>
      <c r="Q8" s="1">
        <v>86625046377.182114</v>
      </c>
      <c r="R8" s="1">
        <v>712980998976.33875</v>
      </c>
      <c r="S8" s="1">
        <v>1262768804661.5264</v>
      </c>
      <c r="T8" s="1">
        <v>462950220057862.25</v>
      </c>
      <c r="U8" s="1">
        <v>667778689352858</v>
      </c>
      <c r="V8" s="1">
        <v>20062431894.61026</v>
      </c>
      <c r="W8" s="1">
        <v>413310323705.54364</v>
      </c>
      <c r="X8" s="1">
        <v>1365191784526.7747</v>
      </c>
      <c r="Y8" s="1">
        <v>97698628538.103668</v>
      </c>
      <c r="Z8" s="1">
        <v>693896484022.9137</v>
      </c>
      <c r="AA8" s="1">
        <v>128345915332.35202</v>
      </c>
      <c r="AB8" s="1">
        <v>34007641986.472191</v>
      </c>
      <c r="AD8" s="1">
        <v>2435534154269.6763</v>
      </c>
      <c r="AF8" s="1">
        <v>10733021872608.916</v>
      </c>
    </row>
    <row r="9" spans="1:32" x14ac:dyDescent="0.2">
      <c r="A9" s="1">
        <v>1997</v>
      </c>
      <c r="B9" s="1">
        <v>941977136973.52271</v>
      </c>
      <c r="C9" s="1">
        <v>204404312739.99728</v>
      </c>
      <c r="D9" s="1">
        <v>289958892495.76654</v>
      </c>
      <c r="E9" s="1">
        <v>1164475977105.2471</v>
      </c>
      <c r="F9" s="1">
        <v>421799070816.39984</v>
      </c>
      <c r="G9" s="1">
        <v>2390959563839.1792</v>
      </c>
      <c r="H9" s="1">
        <v>2042014574465.7664</v>
      </c>
      <c r="I9" s="1">
        <v>1318162908806.8816</v>
      </c>
      <c r="J9" s="1">
        <v>747867715557.09875</v>
      </c>
      <c r="L9" s="1">
        <v>116089849078.5419</v>
      </c>
      <c r="M9" s="1">
        <v>1450522793611.5898</v>
      </c>
      <c r="N9" s="1">
        <v>1128419056245.9775</v>
      </c>
      <c r="O9" s="1">
        <v>145398207810.39548</v>
      </c>
      <c r="P9" s="1">
        <v>16571380041091.006</v>
      </c>
      <c r="Q9" s="1">
        <v>92363504559.504837</v>
      </c>
      <c r="R9" s="1">
        <v>732226060555.48547</v>
      </c>
      <c r="S9" s="1">
        <v>1279447689104.2935</v>
      </c>
      <c r="T9" s="1">
        <v>469935533206879.5</v>
      </c>
      <c r="U9" s="1">
        <v>711333766851458.62</v>
      </c>
      <c r="V9" s="1">
        <v>20935587127.271561</v>
      </c>
      <c r="W9" s="1">
        <v>426796944990.55713</v>
      </c>
      <c r="X9" s="1">
        <v>1410612893543.7617</v>
      </c>
      <c r="Y9" s="1">
        <v>100961930412.75056</v>
      </c>
      <c r="Z9" s="1">
        <v>730046107938.56934</v>
      </c>
      <c r="AA9" s="1">
        <v>132295047287.30017</v>
      </c>
      <c r="AB9" s="1">
        <v>35575800131.127396</v>
      </c>
      <c r="AD9" s="1">
        <v>2497390875955.7202</v>
      </c>
      <c r="AF9" s="1">
        <v>11071956172228.508</v>
      </c>
    </row>
    <row r="10" spans="1:32" x14ac:dyDescent="0.2">
      <c r="A10" s="1">
        <v>1998</v>
      </c>
      <c r="B10" s="1">
        <v>977418211447.20654</v>
      </c>
      <c r="C10" s="1">
        <v>209131119284.48462</v>
      </c>
      <c r="D10" s="1">
        <v>296648480347.79913</v>
      </c>
      <c r="E10" s="1">
        <v>1203642987333.2488</v>
      </c>
      <c r="F10" s="1">
        <v>428195115102.32025</v>
      </c>
      <c r="G10" s="1">
        <v>2453432900305.3599</v>
      </c>
      <c r="H10" s="1">
        <v>2075977406572.6479</v>
      </c>
      <c r="I10" s="1">
        <v>1347704226762.395</v>
      </c>
      <c r="J10" s="1">
        <v>772727851544.60083</v>
      </c>
      <c r="L10" s="1">
        <v>120414875204.51018</v>
      </c>
      <c r="M10" s="1">
        <v>1479701654493.094</v>
      </c>
      <c r="N10" s="1">
        <v>1168521069163.1128</v>
      </c>
      <c r="O10" s="1">
        <v>149857057056.95538</v>
      </c>
      <c r="P10" s="1">
        <v>17084050853195.992</v>
      </c>
      <c r="Q10" s="1">
        <v>98865894476.221909</v>
      </c>
      <c r="R10" s="1">
        <v>758432881882.7439</v>
      </c>
      <c r="S10" s="1">
        <v>1297264102814.2917</v>
      </c>
      <c r="T10" s="1">
        <v>475976420545954.56</v>
      </c>
      <c r="U10" s="1">
        <v>747124045484072.75</v>
      </c>
      <c r="V10" s="1">
        <v>21885958721.170956</v>
      </c>
      <c r="W10" s="1">
        <v>440613464565.14087</v>
      </c>
      <c r="X10" s="1">
        <v>1459771897989.4937</v>
      </c>
      <c r="Y10" s="1">
        <v>104140936267.93748</v>
      </c>
      <c r="Z10" s="1">
        <v>769060116588.63477</v>
      </c>
      <c r="AA10" s="1">
        <v>136693128227.55908</v>
      </c>
      <c r="AB10" s="1">
        <v>37214946342.957161</v>
      </c>
      <c r="AD10" s="1">
        <v>2566426403270.541</v>
      </c>
      <c r="AE10" s="1">
        <v>67744427674.709633</v>
      </c>
      <c r="AF10" s="1">
        <v>11422978664784.918</v>
      </c>
    </row>
    <row r="11" spans="1:32" x14ac:dyDescent="0.2">
      <c r="A11" s="1">
        <v>1999</v>
      </c>
      <c r="B11" s="1">
        <v>1013824872188.1226</v>
      </c>
      <c r="C11" s="1">
        <v>214002354159.26328</v>
      </c>
      <c r="D11" s="1">
        <v>303514380693.19244</v>
      </c>
      <c r="E11" s="1">
        <v>1244236146717.1694</v>
      </c>
      <c r="F11" s="1">
        <v>435304826428.2262</v>
      </c>
      <c r="G11" s="1">
        <v>2516547076815.1714</v>
      </c>
      <c r="H11" s="1">
        <v>2111059843900.1572</v>
      </c>
      <c r="I11" s="1">
        <v>1375762074270.9653</v>
      </c>
      <c r="J11" s="1">
        <v>801371138565.77808</v>
      </c>
      <c r="L11" s="1">
        <v>124960780259.21533</v>
      </c>
      <c r="M11" s="1">
        <v>1511442585270.0151</v>
      </c>
      <c r="N11" s="1">
        <v>1210626617875.1494</v>
      </c>
      <c r="O11" s="1">
        <v>154888981730.54694</v>
      </c>
      <c r="P11" s="1">
        <v>17681367574664.578</v>
      </c>
      <c r="Q11" s="1">
        <v>105745331144.89632</v>
      </c>
      <c r="R11" s="1">
        <v>787364682596.1178</v>
      </c>
      <c r="S11" s="1">
        <v>1316274024952.6118</v>
      </c>
      <c r="T11" s="1">
        <v>481173966292765.62</v>
      </c>
      <c r="U11" s="1">
        <v>783799677858891.75</v>
      </c>
      <c r="V11" s="1">
        <v>22936879093.668438</v>
      </c>
      <c r="W11" s="1">
        <v>454730777998.53394</v>
      </c>
      <c r="X11" s="1">
        <v>1509341743144.5977</v>
      </c>
      <c r="Y11" s="1">
        <v>107622876937.51906</v>
      </c>
      <c r="Z11" s="1">
        <v>801742541754.35657</v>
      </c>
      <c r="AA11" s="1">
        <v>141159096758.15189</v>
      </c>
      <c r="AB11" s="1">
        <v>38703188569.843689</v>
      </c>
      <c r="AD11" s="1">
        <v>2641102051657.8164</v>
      </c>
      <c r="AE11" s="1">
        <v>69924375986.572601</v>
      </c>
      <c r="AF11" s="1">
        <v>11787844567099.959</v>
      </c>
    </row>
    <row r="12" spans="1:32" x14ac:dyDescent="0.2">
      <c r="A12" s="1">
        <v>2000</v>
      </c>
      <c r="B12" s="1">
        <v>1049190875736.5249</v>
      </c>
      <c r="C12" s="1">
        <v>219081305940.91827</v>
      </c>
      <c r="D12" s="1">
        <v>310518127733.89508</v>
      </c>
      <c r="E12" s="1">
        <v>1285457629125.5554</v>
      </c>
      <c r="F12" s="1">
        <v>442812462774.70557</v>
      </c>
      <c r="G12" s="1">
        <v>2588192218149.293</v>
      </c>
      <c r="H12" s="1">
        <v>2146217459645.2102</v>
      </c>
      <c r="I12" s="1">
        <v>1403014134102.4155</v>
      </c>
      <c r="J12" s="1">
        <v>830570525768.94714</v>
      </c>
      <c r="L12" s="1">
        <v>129515575985.04785</v>
      </c>
      <c r="M12" s="1">
        <v>1547423360455.3154</v>
      </c>
      <c r="N12" s="1">
        <v>1251792495645.6641</v>
      </c>
      <c r="O12" s="1">
        <v>160610490035.48242</v>
      </c>
      <c r="P12" s="1">
        <v>18322603531573.414</v>
      </c>
      <c r="Q12" s="1">
        <v>113078530819.20656</v>
      </c>
      <c r="R12" s="1">
        <v>817687955913.34106</v>
      </c>
      <c r="S12" s="1">
        <v>1336648504608.7361</v>
      </c>
      <c r="T12" s="1">
        <v>485828570766667.62</v>
      </c>
      <c r="U12" s="1">
        <v>825400164405310.37</v>
      </c>
      <c r="V12" s="1">
        <v>24014348889.856087</v>
      </c>
      <c r="W12" s="1">
        <v>468270215154.38641</v>
      </c>
      <c r="X12" s="1">
        <v>1556985667361.686</v>
      </c>
      <c r="Y12" s="1">
        <v>111438862223.2691</v>
      </c>
      <c r="Z12" s="1">
        <v>834864830112.37061</v>
      </c>
      <c r="AA12" s="1">
        <v>145386276992.47003</v>
      </c>
      <c r="AB12" s="1">
        <v>40135498406.850372</v>
      </c>
      <c r="AC12" s="1">
        <v>18693268913.289505</v>
      </c>
      <c r="AD12" s="1">
        <v>2720530299687.7217</v>
      </c>
      <c r="AE12" s="1">
        <v>72490776992.011749</v>
      </c>
      <c r="AF12" s="1">
        <v>12161082014899.611</v>
      </c>
    </row>
    <row r="13" spans="1:32" x14ac:dyDescent="0.2">
      <c r="A13" s="1">
        <v>2001</v>
      </c>
      <c r="B13" s="1">
        <v>1082206434001.8546</v>
      </c>
      <c r="C13" s="1">
        <v>224285627061.39417</v>
      </c>
      <c r="D13" s="1">
        <v>317439667045.6131</v>
      </c>
      <c r="E13" s="1">
        <v>1325296884012.9043</v>
      </c>
      <c r="F13" s="1">
        <v>450580493191.48889</v>
      </c>
      <c r="G13" s="1">
        <v>2674383691308.4297</v>
      </c>
      <c r="H13" s="1">
        <v>2178992510271.8845</v>
      </c>
      <c r="I13" s="1">
        <v>1428344834537.1067</v>
      </c>
      <c r="J13" s="1">
        <v>860000283527.06079</v>
      </c>
      <c r="K13" s="1">
        <v>8634839013.3262177</v>
      </c>
      <c r="L13" s="1">
        <v>134340450614.77444</v>
      </c>
      <c r="M13" s="1">
        <v>1582140670040.7817</v>
      </c>
      <c r="N13" s="1">
        <v>1291656521939.575</v>
      </c>
      <c r="O13" s="1">
        <v>166623883388.10638</v>
      </c>
      <c r="P13" s="1">
        <v>18962755546300.344</v>
      </c>
      <c r="Q13" s="1">
        <v>120363741480.0907</v>
      </c>
      <c r="R13" s="1">
        <v>846963432110.02014</v>
      </c>
      <c r="S13" s="1">
        <v>1357044021928.0474</v>
      </c>
      <c r="T13" s="1">
        <v>490049058170693.69</v>
      </c>
      <c r="U13" s="1">
        <v>866829820386095.12</v>
      </c>
      <c r="V13" s="1">
        <v>25122775441.49807</v>
      </c>
      <c r="W13" s="1">
        <v>480739704304.29608</v>
      </c>
      <c r="X13" s="1">
        <v>1603144422597.2241</v>
      </c>
      <c r="Y13" s="1">
        <v>115310276393.13126</v>
      </c>
      <c r="Z13" s="1">
        <v>865546351069.94666</v>
      </c>
      <c r="AA13" s="1">
        <v>149189518466.70206</v>
      </c>
      <c r="AB13" s="1">
        <v>41672181614.183594</v>
      </c>
      <c r="AC13" s="1">
        <v>19396644623.228592</v>
      </c>
      <c r="AD13" s="1">
        <v>2800628485079.2256</v>
      </c>
      <c r="AE13" s="1">
        <v>74731557804.372635</v>
      </c>
      <c r="AF13" s="1">
        <v>12526171000054.623</v>
      </c>
    </row>
    <row r="14" spans="1:32" x14ac:dyDescent="0.2">
      <c r="A14" s="1">
        <v>2002</v>
      </c>
      <c r="B14" s="1">
        <v>1115747530478.7878</v>
      </c>
      <c r="C14" s="1">
        <v>229062881453.30252</v>
      </c>
      <c r="D14" s="1">
        <v>323718151704.38446</v>
      </c>
      <c r="E14" s="1">
        <v>1362442838672.1575</v>
      </c>
      <c r="F14" s="1">
        <v>458153149696.8064</v>
      </c>
      <c r="G14" s="1">
        <v>2775395022606.2578</v>
      </c>
      <c r="H14" s="1">
        <v>2205537064573.5269</v>
      </c>
      <c r="I14" s="1">
        <v>1451986085612.4084</v>
      </c>
      <c r="J14" s="1">
        <v>888639392378.36975</v>
      </c>
      <c r="K14" s="1">
        <v>9140668597.4594593</v>
      </c>
      <c r="L14" s="1">
        <v>138770242296.24973</v>
      </c>
      <c r="M14" s="1">
        <v>1611872770460.116</v>
      </c>
      <c r="N14" s="1">
        <v>1330180730949.2625</v>
      </c>
      <c r="O14" s="1">
        <v>172731177332.31128</v>
      </c>
      <c r="P14" s="1">
        <v>19597668428522.203</v>
      </c>
      <c r="Q14" s="1">
        <v>127362050718.97667</v>
      </c>
      <c r="R14" s="1">
        <v>872226473747.26978</v>
      </c>
      <c r="S14" s="1">
        <v>1376496332786.9829</v>
      </c>
      <c r="T14" s="1">
        <v>493449480486087.75</v>
      </c>
      <c r="U14" s="1">
        <v>908698378244055.87</v>
      </c>
      <c r="V14" s="1">
        <v>26243951244.378567</v>
      </c>
      <c r="W14" s="1">
        <v>491892630478.05951</v>
      </c>
      <c r="X14" s="1">
        <v>1649724681899.6421</v>
      </c>
      <c r="Y14" s="1">
        <v>119149012019.84633</v>
      </c>
      <c r="Z14" s="1">
        <v>893211973833.21643</v>
      </c>
      <c r="AA14" s="1">
        <v>152464558912.95599</v>
      </c>
      <c r="AB14" s="1">
        <v>43436639007.402954</v>
      </c>
      <c r="AC14" s="1">
        <v>20083387383.570652</v>
      </c>
      <c r="AD14" s="1">
        <v>2877971772435.7109</v>
      </c>
      <c r="AE14" s="1">
        <v>76829277048.760971</v>
      </c>
      <c r="AF14" s="1">
        <v>12864232611137.236</v>
      </c>
    </row>
    <row r="15" spans="1:32" x14ac:dyDescent="0.2">
      <c r="A15" s="1">
        <v>2003</v>
      </c>
      <c r="B15" s="1">
        <v>1149138795537.3945</v>
      </c>
      <c r="C15" s="1">
        <v>233866046664.93585</v>
      </c>
      <c r="D15" s="1">
        <v>329523666776.33826</v>
      </c>
      <c r="E15" s="1">
        <v>1398130465207.1926</v>
      </c>
      <c r="F15" s="1">
        <v>465860335347.80444</v>
      </c>
      <c r="G15" s="1">
        <v>2881242781489.3203</v>
      </c>
      <c r="H15" s="1">
        <v>2228689767356.2168</v>
      </c>
      <c r="I15" s="1">
        <v>1472164941596.1284</v>
      </c>
      <c r="J15" s="1">
        <v>920935590888.7312</v>
      </c>
      <c r="K15" s="1">
        <v>9677932744.1352386</v>
      </c>
      <c r="L15" s="1">
        <v>142908421403.28625</v>
      </c>
      <c r="M15" s="1">
        <v>1637610067424.6445</v>
      </c>
      <c r="N15" s="1">
        <v>1368468198585.4202</v>
      </c>
      <c r="O15" s="1">
        <v>178802461119.22504</v>
      </c>
      <c r="P15" s="1">
        <v>20218941165681.867</v>
      </c>
      <c r="Q15" s="1">
        <v>134105840425.08401</v>
      </c>
      <c r="R15" s="1">
        <v>896334957879.85144</v>
      </c>
      <c r="S15" s="1">
        <v>1394251817186.2273</v>
      </c>
      <c r="T15" s="1">
        <v>496477074967128.69</v>
      </c>
      <c r="U15" s="1">
        <v>950577868666568.25</v>
      </c>
      <c r="V15" s="1">
        <v>27340467477.531998</v>
      </c>
      <c r="W15" s="1">
        <v>501337409706.70386</v>
      </c>
      <c r="X15" s="1">
        <v>1699088768362.8286</v>
      </c>
      <c r="Y15" s="1">
        <v>123038147804.08823</v>
      </c>
      <c r="Z15" s="1">
        <v>922356112804.01062</v>
      </c>
      <c r="AA15" s="1">
        <v>155112568622.51001</v>
      </c>
      <c r="AB15" s="1">
        <v>45396676300.332443</v>
      </c>
      <c r="AC15" s="1">
        <v>20781447331.353428</v>
      </c>
      <c r="AD15" s="1">
        <v>2952910471189.0801</v>
      </c>
      <c r="AE15" s="1">
        <v>79271004516.579742</v>
      </c>
      <c r="AF15" s="1">
        <v>13186678971464.721</v>
      </c>
    </row>
    <row r="16" spans="1:32" x14ac:dyDescent="0.2">
      <c r="A16" s="1">
        <v>2004</v>
      </c>
      <c r="B16" s="1">
        <v>1183769904585.5813</v>
      </c>
      <c r="C16" s="1">
        <v>238758831415.90341</v>
      </c>
      <c r="D16" s="1">
        <v>335180579943.55902</v>
      </c>
      <c r="E16" s="1">
        <v>1433298149506.7991</v>
      </c>
      <c r="F16" s="1">
        <v>474335684455.13379</v>
      </c>
      <c r="G16" s="1">
        <v>2991703471750.3862</v>
      </c>
      <c r="H16" s="1">
        <v>2251384661186.8291</v>
      </c>
      <c r="I16" s="1">
        <v>1491006478650.1497</v>
      </c>
      <c r="J16" s="1">
        <v>953011412307.66333</v>
      </c>
      <c r="K16" s="1">
        <v>10203666308.66711</v>
      </c>
      <c r="L16" s="1">
        <v>146595896025.69998</v>
      </c>
      <c r="M16" s="1">
        <v>1662577396087.4062</v>
      </c>
      <c r="N16" s="1">
        <v>1402231559175.604</v>
      </c>
      <c r="O16" s="1">
        <v>184231509433.88074</v>
      </c>
      <c r="P16" s="1">
        <v>20817485857679.551</v>
      </c>
      <c r="Q16" s="1">
        <v>140881773974.55435</v>
      </c>
      <c r="R16" s="1">
        <v>924546964150.62732</v>
      </c>
      <c r="S16" s="1">
        <v>1410170720564.1604</v>
      </c>
      <c r="T16" s="1">
        <v>499452274543309.81</v>
      </c>
      <c r="U16" s="1">
        <v>992465704060281.12</v>
      </c>
      <c r="V16" s="1">
        <v>28403662284.378628</v>
      </c>
      <c r="W16" s="1">
        <v>509780783751.13843</v>
      </c>
      <c r="X16" s="1">
        <v>1747754631106.7556</v>
      </c>
      <c r="Y16" s="1">
        <v>127112860863.34941</v>
      </c>
      <c r="Z16" s="1">
        <v>956831600845.12512</v>
      </c>
      <c r="AA16" s="1">
        <v>157405185523.77588</v>
      </c>
      <c r="AB16" s="1">
        <v>47691814315.62001</v>
      </c>
      <c r="AC16" s="1">
        <v>21484485390.99897</v>
      </c>
      <c r="AD16" s="1">
        <v>3024584419960.7373</v>
      </c>
      <c r="AE16" s="1">
        <v>82300061873.471008</v>
      </c>
      <c r="AF16" s="1">
        <v>13511856902287.393</v>
      </c>
    </row>
    <row r="17" spans="1:32" x14ac:dyDescent="0.2">
      <c r="A17" s="1">
        <v>2005</v>
      </c>
      <c r="B17" s="1">
        <v>1221754238506.0891</v>
      </c>
      <c r="C17" s="1">
        <v>243636603637.65741</v>
      </c>
      <c r="D17" s="1">
        <v>340912290469.75531</v>
      </c>
      <c r="E17" s="1">
        <v>1467895133359.2629</v>
      </c>
      <c r="F17" s="1">
        <v>483457546590.53564</v>
      </c>
      <c r="G17" s="1">
        <v>3105628131067.2822</v>
      </c>
      <c r="H17" s="1">
        <v>2273886026694.459</v>
      </c>
      <c r="I17" s="1">
        <v>1508926193590.1021</v>
      </c>
      <c r="J17" s="1">
        <v>984049555187.63257</v>
      </c>
      <c r="K17" s="1">
        <v>10698128534.967518</v>
      </c>
      <c r="L17" s="1">
        <v>149966335298.73856</v>
      </c>
      <c r="M17" s="1">
        <v>1687633583747.25</v>
      </c>
      <c r="N17" s="1">
        <v>1432434207806.7214</v>
      </c>
      <c r="O17" s="1">
        <v>188763638157.36328</v>
      </c>
      <c r="P17" s="1">
        <v>21342838554386.625</v>
      </c>
      <c r="Q17" s="1">
        <v>147680221556.77567</v>
      </c>
      <c r="R17" s="1">
        <v>962180685675.29749</v>
      </c>
      <c r="S17" s="1">
        <v>1423592024343.4832</v>
      </c>
      <c r="T17" s="1">
        <v>502357083137526.06</v>
      </c>
      <c r="U17" s="1">
        <v>1034084733861020.6</v>
      </c>
      <c r="V17" s="1">
        <v>29406497386.962879</v>
      </c>
      <c r="W17" s="1">
        <v>517698470466.29034</v>
      </c>
      <c r="X17" s="1">
        <v>1798986773217.0981</v>
      </c>
      <c r="Y17" s="1">
        <v>131081628826.79221</v>
      </c>
      <c r="Z17" s="1">
        <v>998676582018.703</v>
      </c>
      <c r="AA17" s="1">
        <v>159295163199.68451</v>
      </c>
      <c r="AB17" s="1">
        <v>50239909096.014999</v>
      </c>
      <c r="AC17" s="1">
        <v>22145757723.470852</v>
      </c>
      <c r="AD17" s="1">
        <v>3098360696018.2573</v>
      </c>
      <c r="AE17" s="1">
        <v>86023651824.830948</v>
      </c>
      <c r="AF17" s="1">
        <v>13843610591200.643</v>
      </c>
    </row>
    <row r="18" spans="1:32" x14ac:dyDescent="0.2">
      <c r="A18" s="1">
        <v>2006</v>
      </c>
      <c r="B18" s="1">
        <v>1263065131616.0986</v>
      </c>
      <c r="C18" s="1">
        <v>248498371726.79672</v>
      </c>
      <c r="D18" s="1">
        <v>346221429108.66022</v>
      </c>
      <c r="E18" s="1">
        <v>1502202196168.3489</v>
      </c>
      <c r="F18" s="1">
        <v>493338019660.93073</v>
      </c>
      <c r="G18" s="1">
        <v>3216463042981.3569</v>
      </c>
      <c r="H18" s="1">
        <v>2301880087268.5122</v>
      </c>
      <c r="I18" s="1">
        <v>1528356808929.4937</v>
      </c>
      <c r="J18" s="1">
        <v>1012238160201.6558</v>
      </c>
      <c r="K18" s="1">
        <v>11177226905.733608</v>
      </c>
      <c r="L18" s="1">
        <v>152864003780.09488</v>
      </c>
      <c r="M18" s="1">
        <v>1712459774857.8296</v>
      </c>
      <c r="N18" s="1">
        <v>1458149842746.3958</v>
      </c>
      <c r="O18" s="1">
        <v>192343280213.37756</v>
      </c>
      <c r="P18" s="1">
        <v>21748309340861.566</v>
      </c>
      <c r="Q18" s="1">
        <v>154094076851.18216</v>
      </c>
      <c r="R18" s="1">
        <v>1010129190320.1799</v>
      </c>
      <c r="S18" s="1">
        <v>1435546988724.5154</v>
      </c>
      <c r="T18" s="1">
        <v>505285294511255.56</v>
      </c>
      <c r="U18" s="1">
        <v>1076331061159810.6</v>
      </c>
      <c r="V18" s="1">
        <v>30378641446.096138</v>
      </c>
      <c r="W18" s="1">
        <v>525236508211.31287</v>
      </c>
      <c r="X18" s="1">
        <v>1855985485514.7769</v>
      </c>
      <c r="Y18" s="1">
        <v>134866635610.04687</v>
      </c>
      <c r="Z18" s="1">
        <v>1048388607538.9834</v>
      </c>
      <c r="AA18" s="1">
        <v>160980656127.7626</v>
      </c>
      <c r="AB18" s="1">
        <v>52972729268.449966</v>
      </c>
      <c r="AC18" s="1">
        <v>22781335386.717407</v>
      </c>
      <c r="AD18" s="1">
        <v>3172187352310.6323</v>
      </c>
      <c r="AE18" s="1">
        <v>90323213732.534607</v>
      </c>
      <c r="AF18" s="1">
        <v>14181257401386.807</v>
      </c>
    </row>
    <row r="19" spans="1:32" x14ac:dyDescent="0.2">
      <c r="A19" s="1">
        <v>2007</v>
      </c>
      <c r="B19" s="1">
        <v>1306038579736.5315</v>
      </c>
      <c r="C19" s="1">
        <v>253348963685.66483</v>
      </c>
      <c r="D19" s="1">
        <v>351352422193.54034</v>
      </c>
      <c r="E19" s="1">
        <v>1534498969241.76</v>
      </c>
      <c r="F19" s="1">
        <v>503874912513.70227</v>
      </c>
      <c r="G19" s="1">
        <v>3323692492036.0669</v>
      </c>
      <c r="H19" s="1">
        <v>2333387969165.23</v>
      </c>
      <c r="I19" s="1">
        <v>1547701684877.4373</v>
      </c>
      <c r="J19" s="1">
        <v>1036331058062.0371</v>
      </c>
      <c r="K19" s="1">
        <v>11643842044.659786</v>
      </c>
      <c r="L19" s="1">
        <v>155621498520.42038</v>
      </c>
      <c r="M19" s="1">
        <v>1739286784384.4795</v>
      </c>
      <c r="N19" s="1">
        <v>1481023790185.9167</v>
      </c>
      <c r="O19" s="1">
        <v>195503467938.69211</v>
      </c>
      <c r="P19" s="1">
        <v>22083141169988.461</v>
      </c>
      <c r="Q19" s="1">
        <v>160530768946.08658</v>
      </c>
      <c r="R19" s="1">
        <v>1052727594725.5321</v>
      </c>
      <c r="S19" s="1">
        <v>1446136068482.052</v>
      </c>
      <c r="T19" s="1">
        <v>508400209044508.69</v>
      </c>
      <c r="U19" s="1">
        <v>1119912874857167.6</v>
      </c>
      <c r="V19" s="1">
        <v>31349766311.241352</v>
      </c>
      <c r="W19" s="1">
        <v>533412915425.94873</v>
      </c>
      <c r="X19" s="1">
        <v>1911770264300.5911</v>
      </c>
      <c r="Y19" s="1">
        <v>138221849893.3924</v>
      </c>
      <c r="Z19" s="1">
        <v>1102766294768.8945</v>
      </c>
      <c r="AA19" s="1">
        <v>162491778862.13068</v>
      </c>
      <c r="AB19" s="1">
        <v>55687607590.855751</v>
      </c>
      <c r="AC19" s="1">
        <v>23395308401.824947</v>
      </c>
      <c r="AD19" s="1">
        <v>3246990530039.4917</v>
      </c>
      <c r="AE19" s="1">
        <v>94946956067.063873</v>
      </c>
      <c r="AF19" s="1">
        <v>14522660201767.453</v>
      </c>
    </row>
    <row r="20" spans="1:32" x14ac:dyDescent="0.2">
      <c r="A20" s="1">
        <v>2008</v>
      </c>
      <c r="B20" s="1">
        <v>1351592758895.2478</v>
      </c>
      <c r="C20" s="1">
        <v>258119900194.86124</v>
      </c>
      <c r="D20" s="1">
        <v>356419109657.23535</v>
      </c>
      <c r="E20" s="1">
        <v>1564809400746.5498</v>
      </c>
      <c r="F20" s="1">
        <v>514428976573.92023</v>
      </c>
      <c r="G20" s="1">
        <v>3422099550318.7266</v>
      </c>
      <c r="H20" s="1">
        <v>2365773093111.6401</v>
      </c>
      <c r="I20" s="1">
        <v>1565154045364.9131</v>
      </c>
      <c r="J20" s="1">
        <v>1054078895166.2244</v>
      </c>
      <c r="K20" s="1">
        <v>12033342493.421072</v>
      </c>
      <c r="L20" s="1">
        <v>157889839593.5463</v>
      </c>
      <c r="M20" s="1">
        <v>1765379505016.8777</v>
      </c>
      <c r="N20" s="1">
        <v>1502335395189.1519</v>
      </c>
      <c r="O20" s="1">
        <v>198166134523.09576</v>
      </c>
      <c r="P20" s="1">
        <v>22313500207048.812</v>
      </c>
      <c r="Q20" s="1">
        <v>166527795469.32556</v>
      </c>
      <c r="R20" s="1">
        <v>1084814222656.3501</v>
      </c>
      <c r="S20" s="1">
        <v>1453331217065.9268</v>
      </c>
      <c r="T20" s="1">
        <v>511390443742002.31</v>
      </c>
      <c r="U20" s="1">
        <v>1163542020325969.7</v>
      </c>
      <c r="V20" s="1">
        <v>32319967339.341835</v>
      </c>
      <c r="W20" s="1">
        <v>541826105579.5152</v>
      </c>
      <c r="X20" s="1">
        <v>1968625881787.6755</v>
      </c>
      <c r="Y20" s="1">
        <v>141233264650.47931</v>
      </c>
      <c r="Z20" s="1">
        <v>1154988483697.4902</v>
      </c>
      <c r="AA20" s="1">
        <v>164080681475.50284</v>
      </c>
      <c r="AB20" s="1">
        <v>58177148285.712891</v>
      </c>
      <c r="AC20" s="1">
        <v>23968211017.206707</v>
      </c>
      <c r="AD20" s="1">
        <v>3321307429729.0937</v>
      </c>
      <c r="AE20" s="1">
        <v>99695476164.889801</v>
      </c>
      <c r="AF20" s="1">
        <v>14862730425603.42</v>
      </c>
    </row>
    <row r="21" spans="1:32" x14ac:dyDescent="0.2">
      <c r="A21" s="1">
        <v>2009</v>
      </c>
      <c r="B21" s="1">
        <v>1393232626551.1611</v>
      </c>
      <c r="C21" s="1">
        <v>262381712234.70563</v>
      </c>
      <c r="D21" s="1">
        <v>360476121699.00952</v>
      </c>
      <c r="E21" s="1">
        <v>1589328169093.6436</v>
      </c>
      <c r="F21" s="1">
        <v>523642239559.52161</v>
      </c>
      <c r="G21" s="1">
        <v>3495778601770.9697</v>
      </c>
      <c r="H21" s="1">
        <v>2390386449142.5269</v>
      </c>
      <c r="I21" s="1">
        <v>1575939585322.481</v>
      </c>
      <c r="J21" s="1">
        <v>1060573998703.1753</v>
      </c>
      <c r="K21" s="1">
        <v>12206666177.724447</v>
      </c>
      <c r="L21" s="1">
        <v>158870112379.7179</v>
      </c>
      <c r="M21" s="1">
        <v>1781631960450.5967</v>
      </c>
      <c r="N21" s="1">
        <v>1512919533006.5664</v>
      </c>
      <c r="O21" s="1">
        <v>199091790526.09485</v>
      </c>
      <c r="P21" s="1">
        <v>22376541046008.805</v>
      </c>
      <c r="Q21" s="1">
        <v>169771757571.63147</v>
      </c>
      <c r="R21" s="1">
        <v>1102648324642.7024</v>
      </c>
      <c r="S21" s="1">
        <v>1455380438302.4934</v>
      </c>
      <c r="T21" s="1">
        <v>513424776929005.31</v>
      </c>
      <c r="U21" s="1">
        <v>1205596699009555.7</v>
      </c>
      <c r="V21" s="1">
        <v>33058065910.927219</v>
      </c>
      <c r="W21" s="1">
        <v>548052158525.86853</v>
      </c>
      <c r="X21" s="1">
        <v>2016549645653.2568</v>
      </c>
      <c r="Y21" s="1">
        <v>143293095254.27438</v>
      </c>
      <c r="Z21" s="1">
        <v>1197511835902.1003</v>
      </c>
      <c r="AA21" s="1">
        <v>164962376270.96194</v>
      </c>
      <c r="AB21" s="1">
        <v>60063170226.036125</v>
      </c>
      <c r="AC21" s="1">
        <v>24316459223.793091</v>
      </c>
      <c r="AD21" s="1">
        <v>3384005371667.457</v>
      </c>
      <c r="AE21" s="1">
        <v>104068352681.52267</v>
      </c>
      <c r="AF21" s="1">
        <v>15150737258392.65</v>
      </c>
    </row>
    <row r="22" spans="1:32" x14ac:dyDescent="0.2">
      <c r="A22" s="1">
        <v>2010</v>
      </c>
      <c r="B22" s="1">
        <v>1435106867549.8276</v>
      </c>
      <c r="C22" s="1">
        <v>266659719853.01569</v>
      </c>
      <c r="D22" s="1">
        <v>363925757292.11292</v>
      </c>
      <c r="E22" s="1">
        <v>1615775680047.3933</v>
      </c>
      <c r="F22" s="1">
        <v>532703244534.23877</v>
      </c>
      <c r="G22" s="1">
        <v>3555056311745.6504</v>
      </c>
      <c r="H22" s="1">
        <v>2415045035444.9893</v>
      </c>
      <c r="I22" s="1">
        <v>1583399541075.5823</v>
      </c>
      <c r="J22" s="1">
        <v>1063623214749.4742</v>
      </c>
      <c r="K22" s="1">
        <v>12307761252.374857</v>
      </c>
      <c r="L22" s="1">
        <v>159370419169.03931</v>
      </c>
      <c r="M22" s="1">
        <v>1800152253912.626</v>
      </c>
      <c r="N22" s="1">
        <v>1523177495353.0203</v>
      </c>
      <c r="O22" s="1">
        <v>197899651090.06622</v>
      </c>
      <c r="P22" s="1">
        <v>22447983212571.133</v>
      </c>
      <c r="Q22" s="1">
        <v>172188104718.02625</v>
      </c>
      <c r="R22" s="1">
        <v>1112810697534.0759</v>
      </c>
      <c r="S22" s="1">
        <v>1457418846587.8572</v>
      </c>
      <c r="T22" s="1">
        <v>515578526979075.81</v>
      </c>
      <c r="U22" s="1">
        <v>1250280763259846.2</v>
      </c>
      <c r="V22" s="1">
        <v>33671606905.421028</v>
      </c>
      <c r="W22" s="1">
        <v>552832179122.20166</v>
      </c>
      <c r="X22" s="1">
        <v>2060248757548.4253</v>
      </c>
      <c r="Y22" s="1">
        <v>145314351637.4472</v>
      </c>
      <c r="Z22" s="1">
        <v>1232887714276.4082</v>
      </c>
      <c r="AA22" s="1">
        <v>165781578531.7103</v>
      </c>
      <c r="AB22" s="1">
        <v>61532000139.959633</v>
      </c>
      <c r="AC22" s="1">
        <v>24493672593.587696</v>
      </c>
      <c r="AD22" s="1">
        <v>3447016215940.0068</v>
      </c>
      <c r="AE22" s="1">
        <v>108781175253.76576</v>
      </c>
      <c r="AF22" s="1">
        <v>15428427409498.295</v>
      </c>
    </row>
    <row r="23" spans="1:32" x14ac:dyDescent="0.2">
      <c r="A23" s="1">
        <v>2011</v>
      </c>
      <c r="B23" s="1">
        <v>1476915551534.1389</v>
      </c>
      <c r="C23" s="1">
        <v>271204908191.23923</v>
      </c>
      <c r="D23" s="1">
        <v>367874784499.16071</v>
      </c>
      <c r="E23" s="1">
        <v>1645216156273.2166</v>
      </c>
      <c r="F23" s="1">
        <v>542311456175.99585</v>
      </c>
      <c r="G23" s="1">
        <v>3610692526931.5142</v>
      </c>
      <c r="H23" s="1">
        <v>2443837595600.5918</v>
      </c>
      <c r="I23" s="1">
        <v>1590905633242.6953</v>
      </c>
      <c r="J23" s="1">
        <v>1066151224698.8964</v>
      </c>
      <c r="K23" s="1">
        <v>12481198461.90185</v>
      </c>
      <c r="L23" s="1">
        <v>160303132888.3537</v>
      </c>
      <c r="M23" s="1">
        <v>1822233993200.2478</v>
      </c>
      <c r="N23" s="1">
        <v>1534770117436.2578</v>
      </c>
      <c r="O23" s="1">
        <v>194735775613.52194</v>
      </c>
      <c r="P23" s="1">
        <v>22464696540141.145</v>
      </c>
      <c r="Q23" s="1">
        <v>174226223591.34491</v>
      </c>
      <c r="R23" s="1">
        <v>1123433572415.8555</v>
      </c>
      <c r="S23" s="1">
        <v>1458928298060.3833</v>
      </c>
      <c r="T23" s="1">
        <v>517979123956951.37</v>
      </c>
      <c r="U23" s="1">
        <v>1297045212363636.2</v>
      </c>
      <c r="V23" s="1">
        <v>34339458936.678997</v>
      </c>
      <c r="W23" s="1">
        <v>557601133788.9812</v>
      </c>
      <c r="X23" s="1">
        <v>2106176887131.7908</v>
      </c>
      <c r="Y23" s="1">
        <v>147825343406.15457</v>
      </c>
      <c r="Z23" s="1">
        <v>1270859000190.3091</v>
      </c>
      <c r="AA23" s="1">
        <v>166587377944.8266</v>
      </c>
      <c r="AB23" s="1">
        <v>63448898662.59417</v>
      </c>
      <c r="AC23" s="1">
        <v>24596538289.660324</v>
      </c>
      <c r="AD23" s="1">
        <v>3521514226121.7534</v>
      </c>
      <c r="AE23" s="1">
        <v>114296200798.26457</v>
      </c>
      <c r="AF23" s="1">
        <v>15716817619967.357</v>
      </c>
    </row>
    <row r="24" spans="1:32" x14ac:dyDescent="0.2">
      <c r="A24" s="1">
        <v>2012</v>
      </c>
      <c r="B24" s="1">
        <v>1523222883150.6423</v>
      </c>
      <c r="C24" s="1">
        <v>275985720732.44965</v>
      </c>
      <c r="D24" s="1">
        <v>372125834713.771</v>
      </c>
      <c r="E24" s="1">
        <v>1676492671067.0627</v>
      </c>
      <c r="F24" s="1">
        <v>552125913557.24158</v>
      </c>
      <c r="G24" s="1">
        <v>3660151232884.0859</v>
      </c>
      <c r="H24" s="1">
        <v>2471928644230.959</v>
      </c>
      <c r="I24" s="1">
        <v>1599440050992.7542</v>
      </c>
      <c r="J24" s="1">
        <v>1068069436288.6588</v>
      </c>
      <c r="K24" s="1">
        <v>12755637959.857292</v>
      </c>
      <c r="L24" s="1">
        <v>161505806840.306</v>
      </c>
      <c r="M24" s="1">
        <v>1844256159626.5203</v>
      </c>
      <c r="N24" s="1">
        <v>1549929567285.634</v>
      </c>
      <c r="O24" s="1">
        <v>190984338673.3205</v>
      </c>
      <c r="P24" s="1">
        <v>22489253540797.172</v>
      </c>
      <c r="Q24" s="1">
        <v>176160486755.81937</v>
      </c>
      <c r="R24" s="1">
        <v>1135338832022.5806</v>
      </c>
      <c r="S24" s="1">
        <v>1453165247747.1309</v>
      </c>
      <c r="T24" s="1">
        <v>520935976367889.06</v>
      </c>
      <c r="U24" s="1">
        <v>1344150311122630.5</v>
      </c>
      <c r="V24" s="1">
        <v>35092153094.443016</v>
      </c>
      <c r="W24" s="1">
        <v>562705368049.78223</v>
      </c>
      <c r="X24" s="1">
        <v>2152457563018.8196</v>
      </c>
      <c r="Y24" s="1">
        <v>150593680788.03232</v>
      </c>
      <c r="Z24" s="1">
        <v>1310119881637.7234</v>
      </c>
      <c r="AA24" s="1">
        <v>166358001944.12888</v>
      </c>
      <c r="AB24" s="1">
        <v>65404219478.092766</v>
      </c>
      <c r="AC24" s="1">
        <v>24660543030.639385</v>
      </c>
      <c r="AD24" s="1">
        <v>3598770756958.043</v>
      </c>
      <c r="AE24" s="1">
        <v>120247663556.66124</v>
      </c>
      <c r="AF24" s="1">
        <v>16019896053902.334</v>
      </c>
    </row>
    <row r="25" spans="1:32" x14ac:dyDescent="0.2">
      <c r="A25" s="1">
        <v>2013</v>
      </c>
      <c r="B25" s="1">
        <v>1571102665938.4873</v>
      </c>
      <c r="C25" s="1">
        <v>280764586953.73413</v>
      </c>
      <c r="D25" s="1">
        <v>376497891502.70129</v>
      </c>
      <c r="E25" s="1">
        <v>1708994631768.3035</v>
      </c>
      <c r="F25" s="1">
        <v>562519050985.79871</v>
      </c>
      <c r="G25" s="1">
        <v>3713792615713.1016</v>
      </c>
      <c r="H25" s="1">
        <v>2500931271376.6689</v>
      </c>
      <c r="I25" s="1">
        <v>1609452307981.1917</v>
      </c>
      <c r="J25" s="1">
        <v>1072655551265.1281</v>
      </c>
      <c r="K25" s="1">
        <v>13085581531.57156</v>
      </c>
      <c r="L25" s="1">
        <v>162635268958.74634</v>
      </c>
      <c r="M25" s="1">
        <v>1868048339840.8457</v>
      </c>
      <c r="N25" s="1">
        <v>1569171621058.0928</v>
      </c>
      <c r="O25" s="1">
        <v>185730818397.63028</v>
      </c>
      <c r="P25" s="1">
        <v>22604749677601.059</v>
      </c>
      <c r="Q25" s="1">
        <v>177754642788.14853</v>
      </c>
      <c r="R25" s="1">
        <v>1146829250127.6943</v>
      </c>
      <c r="S25" s="1">
        <v>1446284886476.2346</v>
      </c>
      <c r="T25" s="1">
        <v>524480957570227.25</v>
      </c>
      <c r="U25" s="1">
        <v>1392456168548105</v>
      </c>
      <c r="V25" s="1">
        <v>35865722032.503853</v>
      </c>
      <c r="W25" s="1">
        <v>568100033911.30676</v>
      </c>
      <c r="X25" s="1">
        <v>2203950849279.3931</v>
      </c>
      <c r="Y25" s="1">
        <v>153837109217.74777</v>
      </c>
      <c r="Z25" s="1">
        <v>1348840150087.6636</v>
      </c>
      <c r="AA25" s="1">
        <v>165586985812.68478</v>
      </c>
      <c r="AB25" s="1">
        <v>67244362461.272453</v>
      </c>
      <c r="AC25" s="1">
        <v>24706533358.429928</v>
      </c>
      <c r="AD25" s="1">
        <v>3680093288595.4976</v>
      </c>
      <c r="AE25" s="1">
        <v>126284795915.42009</v>
      </c>
      <c r="AF25" s="1">
        <v>16337598543361.088</v>
      </c>
    </row>
    <row r="26" spans="1:32" x14ac:dyDescent="0.2">
      <c r="A26" s="1">
        <v>2014</v>
      </c>
      <c r="B26" s="1">
        <v>1619774194086.7195</v>
      </c>
      <c r="C26" s="1">
        <v>285610241227.36749</v>
      </c>
      <c r="D26" s="1">
        <v>381314886308.72101</v>
      </c>
      <c r="E26" s="1">
        <v>1743830657296.0173</v>
      </c>
      <c r="F26" s="1">
        <v>573761234527.07361</v>
      </c>
      <c r="G26" s="1">
        <v>3778555206591.165</v>
      </c>
      <c r="H26" s="1">
        <v>2532390526055.0269</v>
      </c>
      <c r="I26" s="1">
        <v>1621853019074.488</v>
      </c>
      <c r="J26" s="1">
        <v>1080085315758.6361</v>
      </c>
      <c r="K26" s="1">
        <v>13462381451.635387</v>
      </c>
      <c r="L26" s="1">
        <v>164065960873.14252</v>
      </c>
      <c r="M26" s="1">
        <v>1894334747994.3601</v>
      </c>
      <c r="N26" s="1">
        <v>1595587315675.5813</v>
      </c>
      <c r="O26" s="1">
        <v>184055772189.68924</v>
      </c>
      <c r="P26" s="1">
        <v>22793425605503.902</v>
      </c>
      <c r="Q26" s="1">
        <v>179215902780.97757</v>
      </c>
      <c r="R26" s="1">
        <v>1158915596392.7371</v>
      </c>
      <c r="S26" s="1">
        <v>1445797843111.8008</v>
      </c>
      <c r="T26" s="1">
        <v>528554526991640.56</v>
      </c>
      <c r="U26" s="1">
        <v>1443176667109382.5</v>
      </c>
      <c r="V26" s="1">
        <v>36632690150.09214</v>
      </c>
      <c r="W26" s="1">
        <v>574378332904.7854</v>
      </c>
      <c r="X26" s="1">
        <v>2259161113815.6914</v>
      </c>
      <c r="Y26" s="1">
        <v>157584049253.14194</v>
      </c>
      <c r="Z26" s="1">
        <v>1387962224321.9102</v>
      </c>
      <c r="AA26" s="1">
        <v>166127655608.55603</v>
      </c>
      <c r="AB26" s="1">
        <v>69112950079.896744</v>
      </c>
      <c r="AC26" s="1">
        <v>24868978465.506317</v>
      </c>
      <c r="AD26" s="1">
        <v>3766070848907.9448</v>
      </c>
      <c r="AE26" s="1">
        <v>132459777278.40056</v>
      </c>
      <c r="AF26" s="1">
        <v>16684576901571.381</v>
      </c>
    </row>
    <row r="27" spans="1:32" x14ac:dyDescent="0.2">
      <c r="A27" s="1">
        <v>2015</v>
      </c>
      <c r="B27" s="1">
        <v>1670221224365.2341</v>
      </c>
      <c r="C27" s="1">
        <v>290676902092.72949</v>
      </c>
      <c r="D27" s="1">
        <v>386790626436.97626</v>
      </c>
      <c r="E27" s="1">
        <v>1780789395548.887</v>
      </c>
      <c r="F27" s="1">
        <v>585723464228.22632</v>
      </c>
      <c r="G27" s="1">
        <v>3858069844966.1475</v>
      </c>
      <c r="H27" s="1">
        <v>2563775326763.6089</v>
      </c>
      <c r="I27" s="1">
        <v>1637185191102.2224</v>
      </c>
      <c r="J27" s="1">
        <v>1090611716815.5099</v>
      </c>
      <c r="K27" s="1">
        <v>13893643174.997406</v>
      </c>
      <c r="L27" s="1">
        <v>166035598349.79932</v>
      </c>
      <c r="M27" s="1">
        <v>1923710835403.4375</v>
      </c>
      <c r="N27" s="1">
        <v>1627911261155.0122</v>
      </c>
      <c r="O27" s="1">
        <v>185104082323.70596</v>
      </c>
      <c r="P27" s="1">
        <v>23050641972830.742</v>
      </c>
      <c r="Q27" s="1">
        <v>181063983212.28503</v>
      </c>
      <c r="R27" s="1">
        <v>1172856187290.8892</v>
      </c>
      <c r="S27" s="1">
        <v>1449887825004.7349</v>
      </c>
      <c r="T27" s="1">
        <v>532847991977690.94</v>
      </c>
      <c r="U27" s="1">
        <v>1495972751547229</v>
      </c>
      <c r="V27" s="1">
        <v>37392779361.037567</v>
      </c>
      <c r="W27" s="1">
        <v>581855093682.84473</v>
      </c>
      <c r="X27" s="1">
        <v>2316666266959.96</v>
      </c>
      <c r="Y27" s="1">
        <v>161728986195.56113</v>
      </c>
      <c r="Z27" s="1">
        <v>1428450833642.2803</v>
      </c>
      <c r="AA27" s="1">
        <v>167216547403.33365</v>
      </c>
      <c r="AB27" s="1">
        <v>71087214829.88237</v>
      </c>
      <c r="AC27" s="1">
        <v>25101084944.173519</v>
      </c>
      <c r="AD27" s="1">
        <v>3859617286232.6206</v>
      </c>
      <c r="AE27" s="1">
        <v>138950505555.11026</v>
      </c>
      <c r="AF27" s="1">
        <v>17074487700711.078</v>
      </c>
    </row>
    <row r="28" spans="1:32" x14ac:dyDescent="0.2">
      <c r="A28" s="1">
        <v>2016</v>
      </c>
      <c r="B28" s="1">
        <v>1722637541992.9297</v>
      </c>
      <c r="C28" s="1">
        <v>295615057377.57928</v>
      </c>
      <c r="D28" s="1">
        <v>392403377961.77979</v>
      </c>
      <c r="E28" s="1">
        <v>1816684806718.5649</v>
      </c>
      <c r="F28" s="1">
        <v>598319089073.39844</v>
      </c>
      <c r="G28" s="1">
        <v>3958880172564.9346</v>
      </c>
      <c r="H28" s="1">
        <v>2592692405574.2573</v>
      </c>
      <c r="I28" s="1">
        <v>1654718297977.8884</v>
      </c>
      <c r="J28" s="1">
        <v>1099323175171.8265</v>
      </c>
      <c r="K28" s="1">
        <v>14344865003.815163</v>
      </c>
      <c r="L28" s="1">
        <v>168815225535.72195</v>
      </c>
      <c r="M28" s="1">
        <v>1955235698826.1829</v>
      </c>
      <c r="N28" s="1">
        <v>1666753385339.6511</v>
      </c>
      <c r="O28" s="1">
        <v>187040847397.07144</v>
      </c>
      <c r="P28" s="1">
        <v>23356927188553.426</v>
      </c>
      <c r="Q28" s="1">
        <v>182676811935.22501</v>
      </c>
      <c r="R28" s="1">
        <v>1181595952291.9851</v>
      </c>
      <c r="S28" s="1">
        <v>1453643216008.8645</v>
      </c>
      <c r="T28" s="1">
        <v>537458273982498.12</v>
      </c>
      <c r="U28" s="1">
        <v>1548940438133278.7</v>
      </c>
      <c r="V28" s="1">
        <v>38192158586.203049</v>
      </c>
      <c r="W28" s="1">
        <v>590745788207.45923</v>
      </c>
      <c r="X28" s="1">
        <v>2372562228362.2607</v>
      </c>
      <c r="Y28" s="1">
        <v>166003946519.15173</v>
      </c>
      <c r="Z28" s="1">
        <v>1467611575159.1836</v>
      </c>
      <c r="AA28" s="1">
        <v>167644540553.05966</v>
      </c>
      <c r="AB28" s="1">
        <v>73025558248.137421</v>
      </c>
      <c r="AC28" s="1">
        <v>25412913234.769302</v>
      </c>
      <c r="AD28" s="1">
        <v>3962186854082.7476</v>
      </c>
      <c r="AE28" s="1">
        <v>145434311856.16925</v>
      </c>
      <c r="AF28" s="1">
        <v>17497337490367.84</v>
      </c>
    </row>
    <row r="29" spans="1:32" x14ac:dyDescent="0.2">
      <c r="A29" s="1">
        <v>2017</v>
      </c>
      <c r="B29" s="1">
        <v>1778740428306.6384</v>
      </c>
      <c r="C29" s="1">
        <v>300774566211.37775</v>
      </c>
      <c r="D29" s="1">
        <v>398936935955.39642</v>
      </c>
      <c r="E29" s="1">
        <v>1853423862232.3096</v>
      </c>
      <c r="F29" s="1">
        <v>611507338027.41125</v>
      </c>
      <c r="G29" s="1">
        <v>4078815608865.6802</v>
      </c>
      <c r="H29" s="1">
        <v>2622457135224.6753</v>
      </c>
      <c r="I29" s="1">
        <v>1674823399529.4893</v>
      </c>
      <c r="J29" s="1">
        <v>1109896541858.2192</v>
      </c>
      <c r="K29" s="1">
        <v>14825400857.720871</v>
      </c>
      <c r="L29" s="1">
        <v>172271185763.16586</v>
      </c>
      <c r="M29" s="1">
        <v>1991319019524.1353</v>
      </c>
      <c r="N29" s="1">
        <v>1710976517556.252</v>
      </c>
      <c r="O29" s="1">
        <v>190418669860.35318</v>
      </c>
      <c r="P29" s="1">
        <v>23702004923567.742</v>
      </c>
      <c r="Q29" s="1">
        <v>185166443762.46201</v>
      </c>
      <c r="R29" s="1">
        <v>1194535917467.1406</v>
      </c>
      <c r="S29" s="1">
        <v>1463597189619.8875</v>
      </c>
      <c r="T29" s="1">
        <v>542383944190182.94</v>
      </c>
      <c r="U29" s="1">
        <v>1602268697614886.2</v>
      </c>
      <c r="V29" s="1">
        <v>39026952810.553329</v>
      </c>
      <c r="W29" s="1">
        <v>601526511628.78967</v>
      </c>
      <c r="X29" s="1">
        <v>2429315736581.6904</v>
      </c>
      <c r="Y29" s="1">
        <v>170457490910.95752</v>
      </c>
      <c r="Z29" s="1">
        <v>1506955629402.7419</v>
      </c>
      <c r="AA29" s="1">
        <v>168421722996.72861</v>
      </c>
      <c r="AB29" s="1">
        <v>75192127632.989319</v>
      </c>
      <c r="AC29" s="1">
        <v>25803650328.99979</v>
      </c>
      <c r="AD29" s="1">
        <v>4072716014482.1958</v>
      </c>
      <c r="AE29" s="1">
        <v>151993205803.79544</v>
      </c>
      <c r="AF29" s="1">
        <v>17932082341355.836</v>
      </c>
    </row>
    <row r="30" spans="1:32" x14ac:dyDescent="0.2">
      <c r="A30" s="1">
        <v>2018</v>
      </c>
      <c r="B30" s="1">
        <v>1838072149466.0059</v>
      </c>
      <c r="C30" s="1">
        <v>306166796902.10944</v>
      </c>
      <c r="D30" s="1">
        <v>406300256788.48901</v>
      </c>
      <c r="E30" s="1">
        <v>1891321294831.3772</v>
      </c>
      <c r="F30" s="1">
        <v>625172555551.42615</v>
      </c>
      <c r="G30" s="1">
        <v>4213330341835.1992</v>
      </c>
      <c r="H30" s="1">
        <v>2652920401528.5063</v>
      </c>
      <c r="I30" s="1">
        <v>1697563019011.1145</v>
      </c>
      <c r="J30" s="1">
        <v>1122166042262.6248</v>
      </c>
      <c r="K30" s="1">
        <v>15321770513.344772</v>
      </c>
      <c r="L30" s="1">
        <v>176231143534.55609</v>
      </c>
      <c r="M30" s="1">
        <v>2031618599176.0461</v>
      </c>
      <c r="N30" s="1">
        <v>1759286819596.4214</v>
      </c>
      <c r="O30" s="1">
        <v>194895778145.13013</v>
      </c>
      <c r="P30" s="1">
        <v>24077886082463.879</v>
      </c>
      <c r="Q30" s="1">
        <v>188457515764.08551</v>
      </c>
      <c r="R30" s="1">
        <v>1210598687891.313</v>
      </c>
      <c r="S30" s="1">
        <v>1478940566711.7554</v>
      </c>
      <c r="T30" s="1">
        <v>547625373389969.25</v>
      </c>
      <c r="U30" s="1">
        <v>1655892531222707.2</v>
      </c>
      <c r="V30" s="1">
        <v>39891625720.451729</v>
      </c>
      <c r="W30" s="1">
        <v>613942245837.04004</v>
      </c>
      <c r="X30" s="1">
        <v>2486067728154.2749</v>
      </c>
      <c r="Y30" s="1">
        <v>175068800114.28104</v>
      </c>
      <c r="Z30" s="1">
        <v>1545948508424.5889</v>
      </c>
      <c r="AA30" s="1">
        <v>169499880023.00876</v>
      </c>
      <c r="AB30" s="1">
        <v>77512266643.898163</v>
      </c>
      <c r="AC30" s="1">
        <v>26260416667.729156</v>
      </c>
      <c r="AD30" s="1">
        <v>4189413766180.1074</v>
      </c>
      <c r="AE30" s="1">
        <v>158659138625.05682</v>
      </c>
      <c r="AF30" s="1">
        <v>18378508921453.477</v>
      </c>
    </row>
    <row r="31" spans="1:32" x14ac:dyDescent="0.2">
      <c r="A31" s="1">
        <v>2019</v>
      </c>
      <c r="B31" s="1">
        <v>1900167572108.2109</v>
      </c>
      <c r="C31" s="1">
        <v>311801692032.55914</v>
      </c>
      <c r="D31" s="1">
        <v>414400960274.0553</v>
      </c>
      <c r="E31" s="1">
        <v>1930307167769.3018</v>
      </c>
      <c r="F31" s="1">
        <v>639181588971.59241</v>
      </c>
      <c r="G31" s="1">
        <v>4358115650488.4009</v>
      </c>
      <c r="H31" s="1">
        <v>2683178231324.0674</v>
      </c>
      <c r="I31" s="1">
        <v>1722872040583.0085</v>
      </c>
      <c r="J31" s="1">
        <v>1136042545782.1897</v>
      </c>
      <c r="K31" s="1">
        <v>15823952667.314894</v>
      </c>
      <c r="L31" s="1">
        <v>180531758437.55899</v>
      </c>
      <c r="M31" s="1">
        <v>2075680175595.3811</v>
      </c>
      <c r="N31" s="1">
        <v>1810501058992.4912</v>
      </c>
      <c r="O31" s="1">
        <v>200179380268.77606</v>
      </c>
      <c r="P31" s="1">
        <v>24478513495081.695</v>
      </c>
      <c r="Q31" s="1">
        <v>192465626564.2681</v>
      </c>
      <c r="R31" s="1">
        <v>1229347388756.4226</v>
      </c>
      <c r="S31" s="1">
        <v>1499098354205.1975</v>
      </c>
      <c r="T31" s="1">
        <v>553153747669807.19</v>
      </c>
      <c r="U31" s="1">
        <v>1709708761274493.2</v>
      </c>
      <c r="V31" s="1">
        <v>40780709789.643173</v>
      </c>
      <c r="W31" s="1">
        <v>627721275146.42603</v>
      </c>
      <c r="X31" s="1">
        <v>2542345411825.731</v>
      </c>
      <c r="Y31" s="1">
        <v>179820185037.84912</v>
      </c>
      <c r="Z31" s="1">
        <v>1584199278925.251</v>
      </c>
      <c r="AA31" s="1">
        <v>170868466215.25732</v>
      </c>
      <c r="AB31" s="1">
        <v>79915955585.158401</v>
      </c>
      <c r="AC31" s="1">
        <v>26761288019.500847</v>
      </c>
      <c r="AD31" s="1">
        <v>4310509858829.6597</v>
      </c>
      <c r="AE31" s="1">
        <v>165465714231.56979</v>
      </c>
      <c r="AF31" s="1">
        <v>18836215166646.84</v>
      </c>
    </row>
    <row r="32" spans="1:32" x14ac:dyDescent="0.2">
      <c r="A32" s="1">
        <v>2020</v>
      </c>
      <c r="B32" s="1">
        <v>1964605313104.7319</v>
      </c>
      <c r="C32" s="1">
        <v>317671283543.88342</v>
      </c>
      <c r="D32" s="1">
        <v>423154754525.94965</v>
      </c>
      <c r="E32" s="1">
        <v>1970339248459.6423</v>
      </c>
      <c r="F32" s="1">
        <v>653424721196.81506</v>
      </c>
      <c r="G32" s="1">
        <v>4509473870031.6689</v>
      </c>
      <c r="H32" s="1">
        <v>2713130878321.1631</v>
      </c>
      <c r="I32" s="1">
        <v>1750605042292.3318</v>
      </c>
      <c r="J32" s="1">
        <v>1151478389189.0774</v>
      </c>
      <c r="K32" s="1">
        <v>16324250257.996883</v>
      </c>
      <c r="L32" s="1">
        <v>185012092424.58002</v>
      </c>
      <c r="M32" s="1">
        <v>2123009278675.6362</v>
      </c>
      <c r="N32" s="1">
        <v>1863635633993.6421</v>
      </c>
      <c r="O32" s="1">
        <v>206015643144.07593</v>
      </c>
      <c r="P32" s="1">
        <v>24899518558539.129</v>
      </c>
      <c r="Q32" s="1">
        <v>197119511915.49945</v>
      </c>
      <c r="R32" s="1">
        <v>1250531990089.408</v>
      </c>
      <c r="S32" s="1">
        <v>1523557800296.6448</v>
      </c>
      <c r="T32" s="1">
        <v>558949189340306.81</v>
      </c>
      <c r="U32" s="1">
        <v>1763580812960482.5</v>
      </c>
      <c r="V32" s="1">
        <v>41689459097.812935</v>
      </c>
      <c r="W32" s="1">
        <v>642585306353.45496</v>
      </c>
      <c r="X32" s="1">
        <v>2597918837947.7305</v>
      </c>
      <c r="Y32" s="1">
        <v>184695233738.37302</v>
      </c>
      <c r="Z32" s="1">
        <v>1621459723229.4673</v>
      </c>
      <c r="AA32" s="1">
        <v>172536276369.33377</v>
      </c>
      <c r="AB32" s="1">
        <v>82347807311.590225</v>
      </c>
      <c r="AC32" s="1">
        <v>27296058706.055096</v>
      </c>
      <c r="AD32" s="1">
        <v>4434412103912.8252</v>
      </c>
      <c r="AE32" s="1">
        <v>172442217077.16769</v>
      </c>
      <c r="AF32" s="1">
        <v>19304227608817.488</v>
      </c>
    </row>
    <row r="33" spans="1:32" x14ac:dyDescent="0.2">
      <c r="A33" s="1">
        <v>2021</v>
      </c>
      <c r="B33" s="1">
        <v>2030584493492.7546</v>
      </c>
      <c r="C33" s="1">
        <v>323681122713.88245</v>
      </c>
      <c r="D33" s="1">
        <v>432470448858.60602</v>
      </c>
      <c r="E33" s="1">
        <v>2011403181237.4651</v>
      </c>
      <c r="F33" s="1">
        <v>667815670317.71143</v>
      </c>
      <c r="G33" s="1">
        <v>4664479049015.1172</v>
      </c>
      <c r="H33" s="1">
        <v>2742713557555.0034</v>
      </c>
      <c r="I33" s="1">
        <v>1780561832522.189</v>
      </c>
      <c r="J33" s="1">
        <v>1168447895071.0566</v>
      </c>
      <c r="K33" s="1">
        <v>16817341449.719078</v>
      </c>
      <c r="L33" s="1">
        <v>189563335738.34882</v>
      </c>
      <c r="M33" s="1">
        <v>2173121341115.3342</v>
      </c>
      <c r="N33" s="1">
        <v>1917930005948.4548</v>
      </c>
      <c r="O33" s="1">
        <v>212197133690.87589</v>
      </c>
      <c r="P33" s="1">
        <v>25338513527034.059</v>
      </c>
      <c r="Q33" s="1">
        <v>202341018660.65839</v>
      </c>
      <c r="R33" s="1">
        <v>1273941810114.3408</v>
      </c>
      <c r="S33" s="1">
        <v>1551249877360.425</v>
      </c>
      <c r="T33" s="1">
        <v>565001938187879.12</v>
      </c>
      <c r="U33" s="1">
        <v>1817349668409822</v>
      </c>
      <c r="V33" s="1">
        <v>42613116508.934067</v>
      </c>
      <c r="W33" s="1">
        <v>658164317926.81506</v>
      </c>
      <c r="X33" s="1">
        <v>2652749505983.9805</v>
      </c>
      <c r="Y33" s="1">
        <v>189677829558.93332</v>
      </c>
      <c r="Z33" s="1">
        <v>1657599521754.0188</v>
      </c>
      <c r="AA33" s="1">
        <v>174523195521.38269</v>
      </c>
      <c r="AB33" s="1">
        <v>84766400098.112274</v>
      </c>
      <c r="AC33" s="1">
        <v>27852463670.515568</v>
      </c>
      <c r="AD33" s="1">
        <v>4559804053979.7598</v>
      </c>
      <c r="AE33" s="1">
        <v>179611951083.8428</v>
      </c>
      <c r="AF33" s="1">
        <v>19781426138828.203</v>
      </c>
    </row>
    <row r="34" spans="1:32" x14ac:dyDescent="0.2">
      <c r="A34" s="1">
        <v>2022</v>
      </c>
      <c r="B34" s="1">
        <v>2098166825103.1333</v>
      </c>
      <c r="C34" s="1">
        <v>329828212594.74738</v>
      </c>
      <c r="D34" s="1">
        <v>442254050936.1366</v>
      </c>
      <c r="E34" s="1">
        <v>2053532711543.1501</v>
      </c>
      <c r="F34" s="1">
        <v>682294177514.45972</v>
      </c>
      <c r="G34" s="1">
        <v>4821039928655.7344</v>
      </c>
      <c r="H34" s="1">
        <v>2771888830300.561</v>
      </c>
      <c r="I34" s="1">
        <v>1812516738783.1555</v>
      </c>
      <c r="J34" s="1">
        <v>1186961273550.5791</v>
      </c>
      <c r="K34" s="1">
        <v>17300521304.064655</v>
      </c>
      <c r="L34" s="1">
        <v>194117771493.84741</v>
      </c>
      <c r="M34" s="1">
        <v>2225597627043.9419</v>
      </c>
      <c r="N34" s="1">
        <v>1972864309865.7642</v>
      </c>
      <c r="O34" s="1">
        <v>218566515594.6958</v>
      </c>
      <c r="P34" s="1">
        <v>25795158877405.543</v>
      </c>
      <c r="Q34" s="1">
        <v>208048332903.0705</v>
      </c>
      <c r="R34" s="1">
        <v>1299389396227.5059</v>
      </c>
      <c r="S34" s="1">
        <v>1581633185962.7234</v>
      </c>
      <c r="T34" s="1">
        <v>571319188228989</v>
      </c>
      <c r="U34" s="1">
        <v>1870858431658161.5</v>
      </c>
      <c r="V34" s="1">
        <v>43547149005.921799</v>
      </c>
      <c r="W34" s="1">
        <v>674140855732.08044</v>
      </c>
      <c r="X34" s="1">
        <v>2706947203995.1289</v>
      </c>
      <c r="Y34" s="1">
        <v>194754543220.01233</v>
      </c>
      <c r="Z34" s="1">
        <v>1692588151736.6895</v>
      </c>
      <c r="AA34" s="1">
        <v>176857709717.46863</v>
      </c>
      <c r="AB34" s="1">
        <v>87144744085.703445</v>
      </c>
      <c r="AC34" s="1">
        <v>28422296733.240498</v>
      </c>
      <c r="AD34" s="1">
        <v>4685693461218.0283</v>
      </c>
      <c r="AE34" s="1">
        <v>186992262211.9935</v>
      </c>
      <c r="AF34" s="1">
        <v>20266884044080.176</v>
      </c>
    </row>
    <row r="35" spans="1:32" x14ac:dyDescent="0.2">
      <c r="A35" s="1">
        <v>2023</v>
      </c>
      <c r="B35" s="1">
        <v>2167350406671.377</v>
      </c>
      <c r="C35" s="1">
        <v>336111401150.66901</v>
      </c>
      <c r="D35" s="1">
        <v>452285292317.84082</v>
      </c>
      <c r="E35" s="1">
        <v>2096802836629.1182</v>
      </c>
      <c r="F35" s="1">
        <v>696830112469.43701</v>
      </c>
      <c r="G35" s="1">
        <v>4977800976283.3047</v>
      </c>
      <c r="H35" s="1">
        <v>2800669302255.3999</v>
      </c>
      <c r="I35" s="1">
        <v>1846259241227.79</v>
      </c>
      <c r="J35" s="1">
        <v>1207072380587.1641</v>
      </c>
      <c r="K35" s="1">
        <v>17773404123.211826</v>
      </c>
      <c r="L35" s="1">
        <v>198635713107.14331</v>
      </c>
      <c r="M35" s="1">
        <v>2280089409891.6689</v>
      </c>
      <c r="N35" s="1">
        <v>2028127368018.4602</v>
      </c>
      <c r="O35" s="1">
        <v>225014602240.60962</v>
      </c>
      <c r="P35" s="1">
        <v>26270252773740.102</v>
      </c>
      <c r="Q35" s="1">
        <v>214160545272.5661</v>
      </c>
      <c r="R35" s="1">
        <v>1326710599738.7756</v>
      </c>
      <c r="S35" s="1">
        <v>1614385320901.7776</v>
      </c>
      <c r="T35" s="1">
        <v>577917791316483.62</v>
      </c>
      <c r="U35" s="1">
        <v>1923974972133159.2</v>
      </c>
      <c r="V35" s="1">
        <v>44487788547.804939</v>
      </c>
      <c r="W35" s="1">
        <v>690357605418.83472</v>
      </c>
      <c r="X35" s="1">
        <v>2760716762359.0649</v>
      </c>
      <c r="Y35" s="1">
        <v>199914682678.38937</v>
      </c>
      <c r="Z35" s="1">
        <v>1726471594712.5056</v>
      </c>
      <c r="AA35" s="1">
        <v>179574962482.48154</v>
      </c>
      <c r="AB35" s="1">
        <v>89468439840.688354</v>
      </c>
      <c r="AC35" s="1">
        <v>29002831796.957401</v>
      </c>
      <c r="AD35" s="1">
        <v>4811409982923.0811</v>
      </c>
      <c r="AE35" s="1">
        <v>194593854312.65521</v>
      </c>
      <c r="AF35" s="1">
        <v>20760076205450.719</v>
      </c>
    </row>
    <row r="36" spans="1:32" x14ac:dyDescent="0.2">
      <c r="A36" s="1">
        <v>2024</v>
      </c>
      <c r="B36" s="1">
        <v>2238226153851.5493</v>
      </c>
      <c r="C36" s="1">
        <v>342533149271.5459</v>
      </c>
      <c r="D36" s="1">
        <v>462544259078.06592</v>
      </c>
      <c r="E36" s="1">
        <v>2140898363075.1846</v>
      </c>
      <c r="F36" s="1">
        <v>711424766274.46155</v>
      </c>
      <c r="G36" s="1">
        <v>5134003241687.1562</v>
      </c>
      <c r="H36" s="1">
        <v>2829133735511.4033</v>
      </c>
      <c r="I36" s="1">
        <v>1881621728173.019</v>
      </c>
      <c r="J36" s="1">
        <v>1228887585200.6836</v>
      </c>
      <c r="K36" s="1">
        <v>18237694502.573406</v>
      </c>
      <c r="L36" s="1">
        <v>203099914835.17535</v>
      </c>
      <c r="M36" s="1">
        <v>2336320663624.249</v>
      </c>
      <c r="N36" s="1">
        <v>2083595827417.3728</v>
      </c>
      <c r="O36" s="1">
        <v>231480867944.04916</v>
      </c>
      <c r="P36" s="1">
        <v>26759143005657.387</v>
      </c>
      <c r="Q36" s="1">
        <v>220602710881.31174</v>
      </c>
      <c r="R36" s="1">
        <v>1355767237084.762</v>
      </c>
      <c r="S36" s="1">
        <v>1649210615199.6731</v>
      </c>
      <c r="T36" s="1">
        <v>584811406777815.75</v>
      </c>
      <c r="U36" s="1">
        <v>1976625936492445.2</v>
      </c>
      <c r="V36" s="1">
        <v>45432994093.294731</v>
      </c>
      <c r="W36" s="1">
        <v>706711902092.01636</v>
      </c>
      <c r="X36" s="1">
        <v>2814318099272.4551</v>
      </c>
      <c r="Y36" s="1">
        <v>205152058899.59952</v>
      </c>
      <c r="Z36" s="1">
        <v>1759365372208.823</v>
      </c>
      <c r="AA36" s="1">
        <v>182666566295.29419</v>
      </c>
      <c r="AB36" s="1">
        <v>91733437831.765381</v>
      </c>
      <c r="AC36" s="1">
        <v>29594111828.667545</v>
      </c>
      <c r="AD36" s="1">
        <v>4936566855151.2324</v>
      </c>
      <c r="AE36" s="1">
        <v>202419643479.74969</v>
      </c>
      <c r="AF36" s="1">
        <v>21260943761757.41</v>
      </c>
    </row>
    <row r="37" spans="1:32" x14ac:dyDescent="0.2">
      <c r="A37" s="1">
        <v>2025</v>
      </c>
      <c r="B37" s="1">
        <v>2310800414646.5132</v>
      </c>
      <c r="C37" s="1">
        <v>349097567992.0993</v>
      </c>
      <c r="D37" s="1">
        <v>473028354153.59521</v>
      </c>
      <c r="E37" s="1">
        <v>2185615632520.8799</v>
      </c>
      <c r="F37" s="1">
        <v>726097862450.078</v>
      </c>
      <c r="G37" s="1">
        <v>5289292153734.084</v>
      </c>
      <c r="H37" s="1">
        <v>2857398199486.4009</v>
      </c>
      <c r="I37" s="1">
        <v>1918473647727.7783</v>
      </c>
      <c r="J37" s="1">
        <v>1252455453181.8079</v>
      </c>
      <c r="K37" s="1">
        <v>18696510134.741028</v>
      </c>
      <c r="L37" s="1">
        <v>207509517146.28329</v>
      </c>
      <c r="M37" s="1">
        <v>2394043618860.541</v>
      </c>
      <c r="N37" s="1">
        <v>2139281917430.5391</v>
      </c>
      <c r="O37" s="1">
        <v>237944637847.64896</v>
      </c>
      <c r="P37" s="1">
        <v>27263979314554.191</v>
      </c>
      <c r="Q37" s="1">
        <v>227289668415.73615</v>
      </c>
      <c r="R37" s="1">
        <v>1386445816157.7671</v>
      </c>
      <c r="S37" s="1">
        <v>1685703272108.531</v>
      </c>
      <c r="T37" s="1">
        <v>592006186203437.25</v>
      </c>
      <c r="U37" s="1">
        <v>2028761750803821.5</v>
      </c>
      <c r="V37" s="1">
        <v>46381516160.1054</v>
      </c>
      <c r="W37" s="1">
        <v>723139707908.27637</v>
      </c>
      <c r="X37" s="1">
        <v>2868011798344.4629</v>
      </c>
      <c r="Y37" s="1">
        <v>210464094767.2438</v>
      </c>
      <c r="Z37" s="1">
        <v>1791417113903.5847</v>
      </c>
      <c r="AA37" s="1">
        <v>186150032986.56412</v>
      </c>
      <c r="AB37" s="1">
        <v>93942109358.972244</v>
      </c>
      <c r="AC37" s="1">
        <v>30197872633.070412</v>
      </c>
      <c r="AD37" s="1">
        <v>5060999740515.4385</v>
      </c>
      <c r="AE37" s="1">
        <v>210463727477.42676</v>
      </c>
      <c r="AF37" s="1">
        <v>21769790618862.582</v>
      </c>
    </row>
    <row r="38" spans="1:32" x14ac:dyDescent="0.2">
      <c r="A38" s="1">
        <v>2026</v>
      </c>
      <c r="B38" s="1">
        <v>2383519879204.5508</v>
      </c>
      <c r="C38" s="1">
        <v>355809138721.43774</v>
      </c>
      <c r="D38" s="1">
        <v>483746661745.38947</v>
      </c>
      <c r="E38" s="1">
        <v>2231000743316.2783</v>
      </c>
      <c r="F38" s="1">
        <v>740881154419.72852</v>
      </c>
      <c r="G38" s="1">
        <v>5443598850224.3818</v>
      </c>
      <c r="H38" s="1">
        <v>2885594438009.7969</v>
      </c>
      <c r="I38" s="1">
        <v>1956731933987.0981</v>
      </c>
      <c r="J38" s="1">
        <v>1277669321479.3511</v>
      </c>
      <c r="K38" s="1">
        <v>19146105757.686047</v>
      </c>
      <c r="L38" s="1">
        <v>211874877497.93304</v>
      </c>
      <c r="M38" s="1">
        <v>2452884399837.6587</v>
      </c>
      <c r="N38" s="1">
        <v>2195303672510.7661</v>
      </c>
      <c r="O38" s="1">
        <v>244415272400.79114</v>
      </c>
      <c r="P38" s="1">
        <v>27787180798093.508</v>
      </c>
      <c r="Q38" s="1">
        <v>234133418678.94394</v>
      </c>
      <c r="R38" s="1">
        <v>1418667110673.009</v>
      </c>
      <c r="S38" s="1">
        <v>1723399508021.0811</v>
      </c>
      <c r="T38" s="1">
        <v>599503181764090.75</v>
      </c>
      <c r="U38" s="1">
        <v>2080342560067525.2</v>
      </c>
      <c r="V38" s="1">
        <v>47332449129.456718</v>
      </c>
      <c r="W38" s="1">
        <v>739603608250.32227</v>
      </c>
      <c r="X38" s="1">
        <v>2922042672086.3945</v>
      </c>
      <c r="Y38" s="1">
        <v>215852195387.4389</v>
      </c>
      <c r="Z38" s="1">
        <v>1822793684055.2827</v>
      </c>
      <c r="AA38" s="1">
        <v>190048056001.39981</v>
      </c>
      <c r="AB38" s="1">
        <v>96099844704.570801</v>
      </c>
      <c r="AC38" s="1">
        <v>30816750479.471615</v>
      </c>
      <c r="AD38" s="1">
        <v>5184731952912.6494</v>
      </c>
      <c r="AE38" s="1">
        <v>218714751684.19131</v>
      </c>
      <c r="AF38" s="1">
        <v>22287342025333.242</v>
      </c>
    </row>
    <row r="39" spans="1:32" x14ac:dyDescent="0.2">
      <c r="A39" s="1">
        <v>2027</v>
      </c>
      <c r="B39" s="1">
        <v>2458168702153.6895</v>
      </c>
      <c r="C39" s="1">
        <v>362676172975.1438</v>
      </c>
      <c r="D39" s="1">
        <v>494722188774.4389</v>
      </c>
      <c r="E39" s="1">
        <v>2277114829776.3374</v>
      </c>
      <c r="F39" s="1">
        <v>755808759069.14954</v>
      </c>
      <c r="G39" s="1">
        <v>5596985681662.2119</v>
      </c>
      <c r="H39" s="1">
        <v>2913898968367.5376</v>
      </c>
      <c r="I39" s="1">
        <v>1996344197630.4771</v>
      </c>
      <c r="J39" s="1">
        <v>1303872018970.9214</v>
      </c>
      <c r="K39" s="1">
        <v>19588687521.08823</v>
      </c>
      <c r="L39" s="1">
        <v>216215791314.20538</v>
      </c>
      <c r="M39" s="1">
        <v>2511866266206.9541</v>
      </c>
      <c r="N39" s="1">
        <v>2251842656101.3037</v>
      </c>
      <c r="O39" s="1">
        <v>250931259422.42133</v>
      </c>
      <c r="P39" s="1">
        <v>28330909040138.934</v>
      </c>
      <c r="Q39" s="1">
        <v>240983312683.51044</v>
      </c>
      <c r="R39" s="1">
        <v>1452380421083.239</v>
      </c>
      <c r="S39" s="1">
        <v>1761519210007.6106</v>
      </c>
      <c r="T39" s="1">
        <v>607295585130989.5</v>
      </c>
      <c r="U39" s="1">
        <v>2131353314924611.7</v>
      </c>
      <c r="V39" s="1">
        <v>48285452142.591568</v>
      </c>
      <c r="W39" s="1">
        <v>756095601755.53601</v>
      </c>
      <c r="X39" s="1">
        <v>2976618352764.7554</v>
      </c>
      <c r="Y39" s="1">
        <v>221321007997.99002</v>
      </c>
      <c r="Z39" s="1">
        <v>1853656674269.3208</v>
      </c>
      <c r="AA39" s="1">
        <v>194382777445.81821</v>
      </c>
      <c r="AB39" s="1">
        <v>98214399657.024231</v>
      </c>
      <c r="AC39" s="1">
        <v>31454257498.434639</v>
      </c>
      <c r="AD39" s="1">
        <v>5307899209700.9736</v>
      </c>
      <c r="AE39" s="1">
        <v>227156736995.68939</v>
      </c>
      <c r="AF39" s="1">
        <v>22814544601017.449</v>
      </c>
    </row>
    <row r="40" spans="1:32" x14ac:dyDescent="0.2">
      <c r="A40" s="1">
        <v>2028</v>
      </c>
      <c r="B40" s="1">
        <v>2534607548171.0239</v>
      </c>
      <c r="C40" s="1">
        <v>369699153990.84601</v>
      </c>
      <c r="D40" s="1">
        <v>505969580957.29077</v>
      </c>
      <c r="E40" s="1">
        <v>2323968589006.6934</v>
      </c>
      <c r="F40" s="1">
        <v>770902587523.41028</v>
      </c>
      <c r="G40" s="1">
        <v>5749410086851.2998</v>
      </c>
      <c r="H40" s="1">
        <v>2942447319355.1401</v>
      </c>
      <c r="I40" s="1">
        <v>2037241449025.1785</v>
      </c>
      <c r="J40" s="1">
        <v>1330493410078.843</v>
      </c>
      <c r="K40" s="1">
        <v>20028879690.272804</v>
      </c>
      <c r="L40" s="1">
        <v>220549320397.92886</v>
      </c>
      <c r="M40" s="1">
        <v>2570584391486.5098</v>
      </c>
      <c r="N40" s="1">
        <v>2309072789444.1665</v>
      </c>
      <c r="O40" s="1">
        <v>257461497003.37164</v>
      </c>
      <c r="P40" s="1">
        <v>28896414807802.246</v>
      </c>
      <c r="Q40" s="1">
        <v>247777501034.51031</v>
      </c>
      <c r="R40" s="1">
        <v>1487525399632.5396</v>
      </c>
      <c r="S40" s="1">
        <v>1799453437401.2122</v>
      </c>
      <c r="T40" s="1">
        <v>615354601684884.12</v>
      </c>
      <c r="U40" s="1">
        <v>2181788246569882</v>
      </c>
      <c r="V40" s="1">
        <v>49239648162.523109</v>
      </c>
      <c r="W40" s="1">
        <v>772611045970.98511</v>
      </c>
      <c r="X40" s="1">
        <v>3031860720301.4795</v>
      </c>
      <c r="Y40" s="1">
        <v>226873258085.54218</v>
      </c>
      <c r="Z40" s="1">
        <v>1884111677699.02</v>
      </c>
      <c r="AA40" s="1">
        <v>199167844598.69971</v>
      </c>
      <c r="AB40" s="1">
        <v>100290817527.19978</v>
      </c>
      <c r="AC40" s="1">
        <v>32113173980.081509</v>
      </c>
      <c r="AD40" s="1">
        <v>5430617724680.2705</v>
      </c>
      <c r="AE40" s="1">
        <v>235767587595.33051</v>
      </c>
      <c r="AF40" s="1">
        <v>23351677047832.441</v>
      </c>
    </row>
    <row r="41" spans="1:32" x14ac:dyDescent="0.2">
      <c r="A41" s="1">
        <v>2029</v>
      </c>
      <c r="B41" s="1">
        <v>2612476774724.5435</v>
      </c>
      <c r="C41" s="1">
        <v>376868763328.3299</v>
      </c>
      <c r="D41" s="1">
        <v>517486148970.15698</v>
      </c>
      <c r="E41" s="1">
        <v>2371510941820.0396</v>
      </c>
      <c r="F41" s="1">
        <v>786171770262.6189</v>
      </c>
      <c r="G41" s="1">
        <v>5900600231369.7666</v>
      </c>
      <c r="H41" s="1">
        <v>2971337558659.1519</v>
      </c>
      <c r="I41" s="1">
        <v>2079330579640.7864</v>
      </c>
      <c r="J41" s="1">
        <v>1357490920831.3657</v>
      </c>
      <c r="K41" s="1">
        <v>20470443251.113659</v>
      </c>
      <c r="L41" s="1">
        <v>224884260148.40662</v>
      </c>
      <c r="M41" s="1">
        <v>2628814905972.8726</v>
      </c>
      <c r="N41" s="1">
        <v>2367139142304.5942</v>
      </c>
      <c r="O41" s="1">
        <v>263968560834.3407</v>
      </c>
      <c r="P41" s="1">
        <v>29477447475606.914</v>
      </c>
      <c r="Q41" s="1">
        <v>254459205196.18237</v>
      </c>
      <c r="R41" s="1">
        <v>1524017327124.2439</v>
      </c>
      <c r="S41" s="1">
        <v>1837066687959.9958</v>
      </c>
      <c r="T41" s="1">
        <v>623628039567032.87</v>
      </c>
      <c r="U41" s="1">
        <v>2231666040315391.5</v>
      </c>
      <c r="V41" s="1">
        <v>50193879613.669136</v>
      </c>
      <c r="W41" s="1">
        <v>789147022003.65369</v>
      </c>
      <c r="X41" s="1">
        <v>3087795127757.6104</v>
      </c>
      <c r="Y41" s="1">
        <v>232508212036.07764</v>
      </c>
      <c r="Z41" s="1">
        <v>1914177609574.9023</v>
      </c>
      <c r="AA41" s="1">
        <v>204384457454.74796</v>
      </c>
      <c r="AB41" s="1">
        <v>102327196333.71426</v>
      </c>
      <c r="AC41" s="1">
        <v>32794895456.701145</v>
      </c>
      <c r="AD41" s="1">
        <v>5552944701531.9365</v>
      </c>
      <c r="AE41" s="1">
        <v>244520448060.81342</v>
      </c>
      <c r="AF41" s="1">
        <v>23895048254007.84</v>
      </c>
    </row>
    <row r="42" spans="1:32" x14ac:dyDescent="0.2">
      <c r="A42" s="1">
        <v>2030</v>
      </c>
      <c r="B42" s="1">
        <v>2691531673139.6382</v>
      </c>
      <c r="C42" s="1">
        <v>384173677237.84485</v>
      </c>
      <c r="D42" s="1">
        <v>529262555035.59943</v>
      </c>
      <c r="E42" s="1">
        <v>2419687003737.7173</v>
      </c>
      <c r="F42" s="1">
        <v>801623222802.19128</v>
      </c>
      <c r="G42" s="1">
        <v>6050138850793.9785</v>
      </c>
      <c r="H42" s="1">
        <v>3000681788639.1885</v>
      </c>
      <c r="I42" s="1">
        <v>2122532166636.425</v>
      </c>
      <c r="J42" s="1">
        <v>1384826292660.9558</v>
      </c>
      <c r="K42" s="1">
        <v>20916499669.619949</v>
      </c>
      <c r="L42" s="1">
        <v>229226135154.52805</v>
      </c>
      <c r="M42" s="1">
        <v>2686361805732.3423</v>
      </c>
      <c r="N42" s="1">
        <v>2426177923771.5728</v>
      </c>
      <c r="O42" s="1">
        <v>270484048008.40503</v>
      </c>
      <c r="P42" s="1">
        <v>30072799385856.637</v>
      </c>
      <c r="Q42" s="1">
        <v>260977466796.18698</v>
      </c>
      <c r="R42" s="1">
        <v>1561774247809.6616</v>
      </c>
      <c r="S42" s="1">
        <v>1874273211209.5154</v>
      </c>
      <c r="T42" s="1">
        <v>632056046841733.12</v>
      </c>
      <c r="U42" s="1">
        <v>2281014283675035.5</v>
      </c>
      <c r="V42" s="1">
        <v>51147322734.916321</v>
      </c>
      <c r="W42" s="1">
        <v>805710229780.72668</v>
      </c>
      <c r="X42" s="1">
        <v>3144400889930.8535</v>
      </c>
      <c r="Y42" s="1">
        <v>238225069678.97806</v>
      </c>
      <c r="Z42" s="1">
        <v>1943832783307.3694</v>
      </c>
      <c r="AA42" s="1">
        <v>209983791713.92639</v>
      </c>
      <c r="AB42" s="1">
        <v>104319127680.62617</v>
      </c>
      <c r="AC42" s="1">
        <v>33499998030.360462</v>
      </c>
      <c r="AD42" s="1">
        <v>5674942910893.9717</v>
      </c>
      <c r="AE42" s="1">
        <v>253386977971.28668</v>
      </c>
      <c r="AF42" s="1">
        <v>24439669242002.574</v>
      </c>
    </row>
    <row r="43" spans="1:32" x14ac:dyDescent="0.2">
      <c r="A43" s="1">
        <v>2031</v>
      </c>
      <c r="B43" s="1">
        <v>2770535185175.4287</v>
      </c>
      <c r="C43" s="1">
        <v>391603797147.41455</v>
      </c>
      <c r="D43" s="1">
        <v>541287562432.73169</v>
      </c>
      <c r="E43" s="1">
        <v>2468453517621.6416</v>
      </c>
      <c r="F43" s="1">
        <v>817265673888.89172</v>
      </c>
      <c r="G43" s="1">
        <v>6197527108677.2744</v>
      </c>
      <c r="H43" s="1">
        <v>3030622330588.4512</v>
      </c>
      <c r="I43" s="1">
        <v>2166796955094.5674</v>
      </c>
      <c r="J43" s="1">
        <v>1412454193513.8508</v>
      </c>
      <c r="K43" s="1">
        <v>21369562118.952942</v>
      </c>
      <c r="L43" s="1">
        <v>233579265766.3107</v>
      </c>
      <c r="M43" s="1">
        <v>2743086592658.3457</v>
      </c>
      <c r="N43" s="1">
        <v>2486322593760.9448</v>
      </c>
      <c r="O43" s="1">
        <v>277000458281.1203</v>
      </c>
      <c r="P43" s="1">
        <v>30683526343652.477</v>
      </c>
      <c r="Q43" s="1">
        <v>267288994358.77106</v>
      </c>
      <c r="R43" s="1">
        <v>1600732784511.043</v>
      </c>
      <c r="S43" s="1">
        <v>1911035558939.0789</v>
      </c>
      <c r="T43" s="1">
        <v>640505113920709.87</v>
      </c>
      <c r="U43" s="1">
        <v>2329869865382195.5</v>
      </c>
      <c r="V43" s="1">
        <v>52099675326.651176</v>
      </c>
      <c r="W43" s="1">
        <v>822317558313.27197</v>
      </c>
      <c r="X43" s="1">
        <v>3201641765050.0669</v>
      </c>
      <c r="Y43" s="1">
        <v>244024717898.48215</v>
      </c>
      <c r="Z43" s="1">
        <v>1973039661944.3193</v>
      </c>
      <c r="AA43" s="1">
        <v>215881760004.97772</v>
      </c>
      <c r="AB43" s="1">
        <v>106265252632.90723</v>
      </c>
      <c r="AC43" s="1">
        <v>34228345566.419849</v>
      </c>
      <c r="AD43" s="1">
        <v>5796696823106.2324</v>
      </c>
      <c r="AE43" s="1">
        <v>262339277508.14807</v>
      </c>
      <c r="AF43" s="1">
        <v>24984940934789.82</v>
      </c>
    </row>
    <row r="44" spans="1:32" x14ac:dyDescent="0.2">
      <c r="A44" s="1">
        <v>2032</v>
      </c>
      <c r="B44" s="1">
        <v>2850732226759.5391</v>
      </c>
      <c r="C44" s="1">
        <v>399148326619.47101</v>
      </c>
      <c r="D44" s="1">
        <v>553549135248.8573</v>
      </c>
      <c r="E44" s="1">
        <v>2517823863811.7466</v>
      </c>
      <c r="F44" s="1">
        <v>833105866537.58875</v>
      </c>
      <c r="G44" s="1">
        <v>6342231550229.4473</v>
      </c>
      <c r="H44" s="1">
        <v>3061306967050.6982</v>
      </c>
      <c r="I44" s="1">
        <v>2212097532623.104</v>
      </c>
      <c r="J44" s="1">
        <v>1440314668847.1785</v>
      </c>
      <c r="K44" s="1">
        <v>21831389030.041901</v>
      </c>
      <c r="L44" s="1">
        <v>237947344742.93008</v>
      </c>
      <c r="M44" s="1">
        <v>2798923338118.145</v>
      </c>
      <c r="N44" s="1">
        <v>2547697290019.0425</v>
      </c>
      <c r="O44" s="1">
        <v>283481357075.71722</v>
      </c>
      <c r="P44" s="1">
        <v>31310132533501.848</v>
      </c>
      <c r="Q44" s="1">
        <v>273358773606.38025</v>
      </c>
      <c r="R44" s="1">
        <v>1640811731995.7119</v>
      </c>
      <c r="S44" s="1">
        <v>1947355602581.853</v>
      </c>
      <c r="T44" s="1">
        <v>648806624105697.62</v>
      </c>
      <c r="U44" s="1">
        <v>2378291323007425.5</v>
      </c>
      <c r="V44" s="1">
        <v>53051098358.537567</v>
      </c>
      <c r="W44" s="1">
        <v>838990325029.7395</v>
      </c>
      <c r="X44" s="1">
        <v>3259478255348.5356</v>
      </c>
      <c r="Y44" s="1">
        <v>249910791938.85605</v>
      </c>
      <c r="Z44" s="1">
        <v>2001749639894.4016</v>
      </c>
      <c r="AA44" s="1">
        <v>221923906648.92456</v>
      </c>
      <c r="AB44" s="1">
        <v>108163207388.86147</v>
      </c>
      <c r="AC44" s="1">
        <v>34978872101.636665</v>
      </c>
      <c r="AD44" s="1">
        <v>5918270202224.5732</v>
      </c>
      <c r="AE44" s="1">
        <v>271350992694.55026</v>
      </c>
      <c r="AF44" s="1">
        <v>25530519568007.121</v>
      </c>
    </row>
    <row r="45" spans="1:32" x14ac:dyDescent="0.2">
      <c r="A45" s="1">
        <v>2033</v>
      </c>
      <c r="B45" s="1">
        <v>2932136493246.0439</v>
      </c>
      <c r="C45" s="1">
        <v>406793791079.72729</v>
      </c>
      <c r="D45" s="1">
        <v>565843844546.07629</v>
      </c>
      <c r="E45" s="1">
        <v>2567820634001.9946</v>
      </c>
      <c r="F45" s="1">
        <v>849143659244.63721</v>
      </c>
      <c r="G45" s="1">
        <v>6483752446486.4209</v>
      </c>
      <c r="H45" s="1">
        <v>3092857289966.8354</v>
      </c>
      <c r="I45" s="1">
        <v>2258417204450.9028</v>
      </c>
      <c r="J45" s="1">
        <v>1468328875693.7253</v>
      </c>
      <c r="K45" s="1">
        <v>22302962077.062057</v>
      </c>
      <c r="L45" s="1">
        <v>242330285920.37549</v>
      </c>
      <c r="M45" s="1">
        <v>2853834407027.9907</v>
      </c>
      <c r="N45" s="1">
        <v>2610244223423.166</v>
      </c>
      <c r="O45" s="1">
        <v>289870719791.7345</v>
      </c>
      <c r="P45" s="1">
        <v>31952660053956.902</v>
      </c>
      <c r="Q45" s="1">
        <v>279158184694.77612</v>
      </c>
      <c r="R45" s="1">
        <v>1681824929179.1133</v>
      </c>
      <c r="S45" s="1">
        <v>1983258390236.604</v>
      </c>
      <c r="T45" s="1">
        <v>656959824793414.75</v>
      </c>
      <c r="U45" s="1">
        <v>2426345080240692</v>
      </c>
      <c r="V45" s="1">
        <v>54002051025.636353</v>
      </c>
      <c r="W45" s="1">
        <v>855747392001.05078</v>
      </c>
      <c r="X45" s="1">
        <v>3317865568290.5225</v>
      </c>
      <c r="Y45" s="1">
        <v>255887917594.58746</v>
      </c>
      <c r="Z45" s="1">
        <v>2029897768155.8621</v>
      </c>
      <c r="AA45" s="1">
        <v>228058460149.61066</v>
      </c>
      <c r="AB45" s="1">
        <v>110010003974.7838</v>
      </c>
      <c r="AC45" s="1">
        <v>35749641819.940117</v>
      </c>
      <c r="AD45" s="1">
        <v>6039681065854.9355</v>
      </c>
      <c r="AE45" s="1">
        <v>280396907747.37463</v>
      </c>
      <c r="AF45" s="1">
        <v>26076029314225.176</v>
      </c>
    </row>
    <row r="46" spans="1:32" x14ac:dyDescent="0.2">
      <c r="A46" s="1">
        <v>2034</v>
      </c>
      <c r="B46" s="1">
        <v>3014830180855.5342</v>
      </c>
      <c r="C46" s="1">
        <v>414521736500.06409</v>
      </c>
      <c r="D46" s="1">
        <v>578160631525.49561</v>
      </c>
      <c r="E46" s="1">
        <v>2618461969609.2026</v>
      </c>
      <c r="F46" s="1">
        <v>865366926312.99634</v>
      </c>
      <c r="G46" s="1">
        <v>6621736460564.3906</v>
      </c>
      <c r="H46" s="1">
        <v>3125329876071.7954</v>
      </c>
      <c r="I46" s="1">
        <v>2305745488190.7139</v>
      </c>
      <c r="J46" s="1">
        <v>1496417121250.6309</v>
      </c>
      <c r="K46" s="1">
        <v>22784507535.405781</v>
      </c>
      <c r="L46" s="1">
        <v>246722798250.267</v>
      </c>
      <c r="M46" s="1">
        <v>2907789888975.5566</v>
      </c>
      <c r="N46" s="1">
        <v>2673247835617.1572</v>
      </c>
      <c r="O46" s="1">
        <v>296006042535.47491</v>
      </c>
      <c r="P46" s="1">
        <v>32611095429441.746</v>
      </c>
      <c r="Q46" s="1">
        <v>284665812270.4231</v>
      </c>
      <c r="R46" s="1">
        <v>1723274649323.1006</v>
      </c>
      <c r="S46" s="1">
        <v>2018798105825.4653</v>
      </c>
      <c r="T46" s="1">
        <v>664969745854554.25</v>
      </c>
      <c r="U46" s="1">
        <v>2474102090331863</v>
      </c>
      <c r="V46" s="1">
        <v>54953374907.940659</v>
      </c>
      <c r="W46" s="1">
        <v>872600732939.11792</v>
      </c>
      <c r="X46" s="1">
        <v>3376755535936.9746</v>
      </c>
      <c r="Y46" s="1">
        <v>261960752007.80582</v>
      </c>
      <c r="Z46" s="1">
        <v>2057394908627.7651</v>
      </c>
      <c r="AA46" s="1">
        <v>234243612840.4111</v>
      </c>
      <c r="AB46" s="1">
        <v>111802412665.6319</v>
      </c>
      <c r="AC46" s="1">
        <v>36537972137.523003</v>
      </c>
      <c r="AD46" s="1">
        <v>6160886607058.3564</v>
      </c>
      <c r="AE46" s="1">
        <v>289453881959.49896</v>
      </c>
      <c r="AF46" s="1">
        <v>26620865185859.344</v>
      </c>
    </row>
    <row r="47" spans="1:32" x14ac:dyDescent="0.2">
      <c r="A47" s="1">
        <v>2035</v>
      </c>
      <c r="B47" s="1">
        <v>3098791326318.896</v>
      </c>
      <c r="C47" s="1">
        <v>422313784716.79803</v>
      </c>
      <c r="D47" s="1">
        <v>590507891240.17932</v>
      </c>
      <c r="E47" s="1">
        <v>2669749262726.9697</v>
      </c>
      <c r="F47" s="1">
        <v>881759888550.24109</v>
      </c>
      <c r="G47" s="1">
        <v>6755988172903.6787</v>
      </c>
      <c r="H47" s="1">
        <v>3158756491790.9497</v>
      </c>
      <c r="I47" s="1">
        <v>2354089910260.1416</v>
      </c>
      <c r="J47" s="1">
        <v>1524301194118.686</v>
      </c>
      <c r="K47" s="1">
        <v>23275708107.948128</v>
      </c>
      <c r="L47" s="1">
        <v>251118285380.24991</v>
      </c>
      <c r="M47" s="1">
        <v>2960784404155.623</v>
      </c>
      <c r="N47" s="1">
        <v>2736350024165.9307</v>
      </c>
      <c r="O47" s="1">
        <v>301836261311.26862</v>
      </c>
      <c r="P47" s="1">
        <v>33285309804953.434</v>
      </c>
      <c r="Q47" s="1">
        <v>289867524144.33911</v>
      </c>
      <c r="R47" s="1">
        <v>1764748621420.0718</v>
      </c>
      <c r="S47" s="1">
        <v>2054060590951.1692</v>
      </c>
      <c r="T47" s="1">
        <v>672843274019578.12</v>
      </c>
      <c r="U47" s="1">
        <v>2521629812532332.5</v>
      </c>
      <c r="V47" s="1">
        <v>55906396938.663269</v>
      </c>
      <c r="W47" s="1">
        <v>889562003595.78137</v>
      </c>
      <c r="X47" s="1">
        <v>3436115558427.3755</v>
      </c>
      <c r="Y47" s="1">
        <v>268134037713.11407</v>
      </c>
      <c r="Z47" s="1">
        <v>2084159659530.8279</v>
      </c>
      <c r="AA47" s="1">
        <v>240445529940.59708</v>
      </c>
      <c r="AB47" s="1">
        <v>113538183746.04118</v>
      </c>
      <c r="AC47" s="1">
        <v>37340825098.695717</v>
      </c>
      <c r="AD47" s="1">
        <v>6281834318233.0889</v>
      </c>
      <c r="AE47" s="1">
        <v>298500454110.57678</v>
      </c>
      <c r="AF47" s="1">
        <v>27164407477797.441</v>
      </c>
    </row>
    <row r="48" spans="1:32" x14ac:dyDescent="0.2">
      <c r="A48" s="1">
        <v>2036</v>
      </c>
      <c r="B48" s="1">
        <v>3182101772549.5259</v>
      </c>
      <c r="C48" s="1">
        <v>430153587597.35419</v>
      </c>
      <c r="D48" s="1">
        <v>602895320444.60303</v>
      </c>
      <c r="E48" s="1">
        <v>2721688619395.3833</v>
      </c>
      <c r="F48" s="1">
        <v>898305436529.87048</v>
      </c>
      <c r="G48" s="1">
        <v>6886475747954.1357</v>
      </c>
      <c r="H48" s="1">
        <v>3193148854208.2217</v>
      </c>
      <c r="I48" s="1">
        <v>2403470222763.6753</v>
      </c>
      <c r="J48" s="1">
        <v>1551725920533.1733</v>
      </c>
      <c r="K48" s="1">
        <v>23775774269.460747</v>
      </c>
      <c r="L48" s="1">
        <v>255510679722.42444</v>
      </c>
      <c r="M48" s="1">
        <v>3012838119327.2271</v>
      </c>
      <c r="N48" s="1">
        <v>2799449369699.1699</v>
      </c>
      <c r="O48" s="1">
        <v>307349591191.63251</v>
      </c>
      <c r="P48" s="1">
        <v>33974843599343.824</v>
      </c>
      <c r="Q48" s="1">
        <v>294756549136.79431</v>
      </c>
      <c r="R48" s="1">
        <v>1806136521309.2905</v>
      </c>
      <c r="S48" s="1">
        <v>2089151396717.7351</v>
      </c>
      <c r="T48" s="1">
        <v>680585544443666</v>
      </c>
      <c r="U48" s="1">
        <v>2568991677227864</v>
      </c>
      <c r="V48" s="1">
        <v>56862897032.515594</v>
      </c>
      <c r="W48" s="1">
        <v>906645049207.42651</v>
      </c>
      <c r="X48" s="1">
        <v>3495934813698.3403</v>
      </c>
      <c r="Y48" s="1">
        <v>274411926939.37479</v>
      </c>
      <c r="Z48" s="1">
        <v>2110131989102.8921</v>
      </c>
      <c r="AA48" s="1">
        <v>246637183066.21103</v>
      </c>
      <c r="AB48" s="1">
        <v>115216230168.41275</v>
      </c>
      <c r="AC48" s="1">
        <v>38155003474.407654</v>
      </c>
      <c r="AD48" s="1">
        <v>6402475392926.7061</v>
      </c>
      <c r="AE48" s="1">
        <v>307516260961.95312</v>
      </c>
      <c r="AF48" s="1">
        <v>27706190064019.48</v>
      </c>
    </row>
    <row r="49" spans="1:32" x14ac:dyDescent="0.2">
      <c r="A49" s="1">
        <v>2037</v>
      </c>
      <c r="B49" s="1">
        <v>3266605669707.9468</v>
      </c>
      <c r="C49" s="1">
        <v>438027803078.31873</v>
      </c>
      <c r="D49" s="1">
        <v>615336457162.05969</v>
      </c>
      <c r="E49" s="1">
        <v>2774305562842.9048</v>
      </c>
      <c r="F49" s="1">
        <v>914984935322.67957</v>
      </c>
      <c r="G49" s="1">
        <v>7013382672707.5674</v>
      </c>
      <c r="H49" s="1">
        <v>3228482158776.0083</v>
      </c>
      <c r="I49" s="1">
        <v>2453909214258.6606</v>
      </c>
      <c r="J49" s="1">
        <v>1578636664769.0461</v>
      </c>
      <c r="K49" s="1">
        <v>24283433612.010166</v>
      </c>
      <c r="L49" s="1">
        <v>259896234471.26392</v>
      </c>
      <c r="M49" s="1">
        <v>3064017238292.3545</v>
      </c>
      <c r="N49" s="1">
        <v>2862484822891.8237</v>
      </c>
      <c r="O49" s="1">
        <v>312548068067.81116</v>
      </c>
      <c r="P49" s="1">
        <v>34678802214911.43</v>
      </c>
      <c r="Q49" s="1">
        <v>299335821170.39825</v>
      </c>
      <c r="R49" s="1">
        <v>1847363535502.1116</v>
      </c>
      <c r="S49" s="1">
        <v>2124191984195.0229</v>
      </c>
      <c r="T49" s="1">
        <v>688203611199182.37</v>
      </c>
      <c r="U49" s="1">
        <v>2616253664799490.5</v>
      </c>
      <c r="V49" s="1">
        <v>57824977245.580414</v>
      </c>
      <c r="W49" s="1">
        <v>923867386197.28027</v>
      </c>
      <c r="X49" s="1">
        <v>3556224043272.8843</v>
      </c>
      <c r="Y49" s="1">
        <v>280797809914.25134</v>
      </c>
      <c r="Z49" s="1">
        <v>2135279760794.624</v>
      </c>
      <c r="AA49" s="1">
        <v>252799897399.49246</v>
      </c>
      <c r="AB49" s="1">
        <v>116836521909.7531</v>
      </c>
      <c r="AC49" s="1">
        <v>38977155364.117432</v>
      </c>
      <c r="AD49" s="1">
        <v>6522770066324.2979</v>
      </c>
      <c r="AE49" s="1">
        <v>316482011130.112</v>
      </c>
      <c r="AF49" s="1">
        <v>28246011143518.297</v>
      </c>
    </row>
    <row r="50" spans="1:32" x14ac:dyDescent="0.2">
      <c r="A50" s="1">
        <v>2038</v>
      </c>
      <c r="B50" s="1">
        <v>3352252607759.7773</v>
      </c>
      <c r="C50" s="1">
        <v>445925747013.52295</v>
      </c>
      <c r="D50" s="1">
        <v>627845285229.64783</v>
      </c>
      <c r="E50" s="1">
        <v>2827627397396.689</v>
      </c>
      <c r="F50" s="1">
        <v>931776534689.88843</v>
      </c>
      <c r="G50" s="1">
        <v>7137043926881.8936</v>
      </c>
      <c r="H50" s="1">
        <v>3264689293644.6812</v>
      </c>
      <c r="I50" s="1">
        <v>2505422378270.7354</v>
      </c>
      <c r="J50" s="1">
        <v>1605021481301.2854</v>
      </c>
      <c r="K50" s="1">
        <v>24797139204.972942</v>
      </c>
      <c r="L50" s="1">
        <v>264272900464.33444</v>
      </c>
      <c r="M50" s="1">
        <v>3114396124682.1431</v>
      </c>
      <c r="N50" s="1">
        <v>2925408709416.6914</v>
      </c>
      <c r="O50" s="1">
        <v>317442781807.58002</v>
      </c>
      <c r="P50" s="1">
        <v>35395977047163.617</v>
      </c>
      <c r="Q50" s="1">
        <v>303616791224.84772</v>
      </c>
      <c r="R50" s="1">
        <v>1888369144261.3508</v>
      </c>
      <c r="S50" s="1">
        <v>2159299804651.8855</v>
      </c>
      <c r="T50" s="1">
        <v>695703746983165</v>
      </c>
      <c r="U50" s="1">
        <v>2663462631819482.5</v>
      </c>
      <c r="V50" s="1">
        <v>58794930793.180641</v>
      </c>
      <c r="W50" s="1">
        <v>941243274548.76587</v>
      </c>
      <c r="X50" s="1">
        <v>3616999247455.5054</v>
      </c>
      <c r="Y50" s="1">
        <v>287292817640.60535</v>
      </c>
      <c r="Z50" s="1">
        <v>2159600311190.1626</v>
      </c>
      <c r="AA50" s="1">
        <v>258920677574.92505</v>
      </c>
      <c r="AB50" s="1">
        <v>118400470320.13995</v>
      </c>
      <c r="AC50" s="1">
        <v>39803966653.627579</v>
      </c>
      <c r="AD50" s="1">
        <v>6642675902543.0137</v>
      </c>
      <c r="AE50" s="1">
        <v>325379957344.48853</v>
      </c>
      <c r="AF50" s="1">
        <v>28783806085368.57</v>
      </c>
    </row>
    <row r="51" spans="1:32" x14ac:dyDescent="0.2">
      <c r="A51" s="1">
        <v>2039</v>
      </c>
      <c r="B51" s="1">
        <v>3438921499800.2617</v>
      </c>
      <c r="C51" s="1">
        <v>453837513412.32703</v>
      </c>
      <c r="D51" s="1">
        <v>640431732993.2699</v>
      </c>
      <c r="E51" s="1">
        <v>2881662256446.7793</v>
      </c>
      <c r="F51" s="1">
        <v>948649524248.76843</v>
      </c>
      <c r="G51" s="1">
        <v>7257915246914.085</v>
      </c>
      <c r="H51" s="1">
        <v>3301627874792.7759</v>
      </c>
      <c r="I51" s="1">
        <v>2558001376377.3857</v>
      </c>
      <c r="J51" s="1">
        <v>1630911792999.7441</v>
      </c>
      <c r="K51" s="1">
        <v>25315169259.056473</v>
      </c>
      <c r="L51" s="1">
        <v>268638921166.94092</v>
      </c>
      <c r="M51" s="1">
        <v>3164031768568.9976</v>
      </c>
      <c r="N51" s="1">
        <v>2988162064343.3076</v>
      </c>
      <c r="O51" s="1">
        <v>322051792409.42493</v>
      </c>
      <c r="P51" s="1">
        <v>36124936332113.797</v>
      </c>
      <c r="Q51" s="1">
        <v>307620970790.00983</v>
      </c>
      <c r="R51" s="1">
        <v>1929091563680.5676</v>
      </c>
      <c r="S51" s="1">
        <v>2194571301577.5242</v>
      </c>
      <c r="T51" s="1">
        <v>703096565993953</v>
      </c>
      <c r="U51" s="1">
        <v>2710624636049061</v>
      </c>
      <c r="V51" s="1">
        <v>59774895988.406555</v>
      </c>
      <c r="W51" s="1">
        <v>958771849991.15332</v>
      </c>
      <c r="X51" s="1">
        <v>3678252748061.3472</v>
      </c>
      <c r="Y51" s="1">
        <v>293894520734.56482</v>
      </c>
      <c r="Z51" s="1">
        <v>2183107573256.4502</v>
      </c>
      <c r="AA51" s="1">
        <v>264991871174.57727</v>
      </c>
      <c r="AB51" s="1">
        <v>119910878073.20691</v>
      </c>
      <c r="AC51" s="1">
        <v>40632190214.444435</v>
      </c>
      <c r="AD51" s="1">
        <v>6762113899951.0566</v>
      </c>
      <c r="AE51" s="1">
        <v>334194895065.25616</v>
      </c>
      <c r="AF51" s="1">
        <v>29319426383653.695</v>
      </c>
    </row>
    <row r="52" spans="1:32" x14ac:dyDescent="0.2">
      <c r="A52" s="1">
        <v>2040</v>
      </c>
      <c r="B52" s="1">
        <v>3526483920273.2373</v>
      </c>
      <c r="C52" s="1">
        <v>461756334802.6322</v>
      </c>
      <c r="D52" s="1">
        <v>653105408346.84106</v>
      </c>
      <c r="E52" s="1">
        <v>2936418587546.5605</v>
      </c>
      <c r="F52" s="1">
        <v>965573404567.10645</v>
      </c>
      <c r="G52" s="1">
        <v>7376543507575.1738</v>
      </c>
      <c r="H52" s="1">
        <v>3339136878512.6226</v>
      </c>
      <c r="I52" s="1">
        <v>2611633222534.0835</v>
      </c>
      <c r="J52" s="1">
        <v>1656370895831.6477</v>
      </c>
      <c r="K52" s="1">
        <v>25835738998.812889</v>
      </c>
      <c r="L52" s="1">
        <v>272993646512.62015</v>
      </c>
      <c r="M52" s="1">
        <v>3212986917138.3706</v>
      </c>
      <c r="N52" s="1">
        <v>3050694313746.8975</v>
      </c>
      <c r="O52" s="1">
        <v>326397921678.10779</v>
      </c>
      <c r="P52" s="1">
        <v>36864087857639.82</v>
      </c>
      <c r="Q52" s="1">
        <v>311377188131.84308</v>
      </c>
      <c r="R52" s="1">
        <v>1969476468140.0977</v>
      </c>
      <c r="S52" s="1">
        <v>2230098507046.1836</v>
      </c>
      <c r="T52" s="1">
        <v>710400614071819.87</v>
      </c>
      <c r="U52" s="1">
        <v>2757717582413806.5</v>
      </c>
      <c r="V52" s="1">
        <v>60766844458.991966</v>
      </c>
      <c r="W52" s="1">
        <v>976448938292.3689</v>
      </c>
      <c r="X52" s="1">
        <v>3739977957788.7539</v>
      </c>
      <c r="Y52" s="1">
        <v>300599622781.73163</v>
      </c>
      <c r="Z52" s="1">
        <v>2205823506368.0972</v>
      </c>
      <c r="AA52" s="1">
        <v>271010018043.40692</v>
      </c>
      <c r="AB52" s="1">
        <v>121371528395.00847</v>
      </c>
      <c r="AC52" s="1">
        <v>41458844914.562462</v>
      </c>
      <c r="AD52" s="1">
        <v>6881010757894.9043</v>
      </c>
      <c r="AE52" s="1">
        <v>342913228757.07764</v>
      </c>
      <c r="AF52" s="1">
        <v>29852796988824.613</v>
      </c>
    </row>
    <row r="53" spans="1:32" x14ac:dyDescent="0.2">
      <c r="A53" s="1">
        <v>2041</v>
      </c>
      <c r="B53" s="1">
        <v>3612958820627.2852</v>
      </c>
      <c r="C53" s="1">
        <v>469681897244.35156</v>
      </c>
      <c r="D53" s="1">
        <v>665881644007.93127</v>
      </c>
      <c r="E53" s="1">
        <v>2991933192156.2695</v>
      </c>
      <c r="F53" s="1">
        <v>982528847545.39209</v>
      </c>
      <c r="G53" s="1">
        <v>7493573445046.9043</v>
      </c>
      <c r="H53" s="1">
        <v>3377086922798.4766</v>
      </c>
      <c r="I53" s="1">
        <v>2666327351684.5405</v>
      </c>
      <c r="J53" s="1">
        <v>1681494863633.4009</v>
      </c>
      <c r="K53" s="1">
        <v>26357117871.228996</v>
      </c>
      <c r="L53" s="1">
        <v>277339394847.77435</v>
      </c>
      <c r="M53" s="1">
        <v>3261366007407.9053</v>
      </c>
      <c r="N53" s="1">
        <v>3112995490039.5249</v>
      </c>
      <c r="O53" s="1">
        <v>330508920914.40521</v>
      </c>
      <c r="P53" s="1">
        <v>37611907824075.125</v>
      </c>
      <c r="Q53" s="1">
        <v>314921377897.55988</v>
      </c>
      <c r="R53" s="1">
        <v>2009496226960.5996</v>
      </c>
      <c r="S53" s="1">
        <v>2265990947035.2905</v>
      </c>
      <c r="T53" s="1">
        <v>717650253045909.12</v>
      </c>
      <c r="U53" s="1">
        <v>2804707420033941.5</v>
      </c>
      <c r="V53" s="1">
        <v>61772616636.803719</v>
      </c>
      <c r="W53" s="1">
        <v>994280506067.11865</v>
      </c>
      <c r="X53" s="1">
        <v>3802197653477.5723</v>
      </c>
      <c r="Y53" s="1">
        <v>307407458540.2948</v>
      </c>
      <c r="Z53" s="1">
        <v>2227766134696.3457</v>
      </c>
      <c r="AA53" s="1">
        <v>276976546719.7533</v>
      </c>
      <c r="AB53" s="1">
        <v>122786946827.27002</v>
      </c>
      <c r="AC53" s="1">
        <v>42281475937.86795</v>
      </c>
      <c r="AD53" s="1">
        <v>6999358852817.9844</v>
      </c>
      <c r="AE53" s="1">
        <v>351523986577.43329</v>
      </c>
      <c r="AF53" s="1">
        <v>30384204110487.625</v>
      </c>
    </row>
    <row r="54" spans="1:32" x14ac:dyDescent="0.2">
      <c r="A54" s="1">
        <v>2042</v>
      </c>
      <c r="B54" s="1">
        <v>3700661848073.6533</v>
      </c>
      <c r="C54" s="1">
        <v>477618296677.63995</v>
      </c>
      <c r="D54" s="1">
        <v>678781033807.14526</v>
      </c>
      <c r="E54" s="1">
        <v>3048285605679.7178</v>
      </c>
      <c r="F54" s="1">
        <v>999508785171.3678</v>
      </c>
      <c r="G54" s="1">
        <v>7609699110586.8213</v>
      </c>
      <c r="H54" s="1">
        <v>3415379687349.8848</v>
      </c>
      <c r="I54" s="1">
        <v>2722113818445.2954</v>
      </c>
      <c r="J54" s="1">
        <v>1706407093443.3379</v>
      </c>
      <c r="K54" s="1">
        <v>26877386455.405128</v>
      </c>
      <c r="L54" s="1">
        <v>281681581598.29388</v>
      </c>
      <c r="M54" s="1">
        <v>3309330606413.2505</v>
      </c>
      <c r="N54" s="1">
        <v>3175113598909.8999</v>
      </c>
      <c r="O54" s="1">
        <v>334416905441.67084</v>
      </c>
      <c r="P54" s="1">
        <v>38366863631530.312</v>
      </c>
      <c r="Q54" s="1">
        <v>318296746526.41895</v>
      </c>
      <c r="R54" s="1">
        <v>2049165811253.6665</v>
      </c>
      <c r="S54" s="1">
        <v>2302381183316.5386</v>
      </c>
      <c r="T54" s="1">
        <v>724900731021518.5</v>
      </c>
      <c r="U54" s="1">
        <v>2851567051171444.5</v>
      </c>
      <c r="V54" s="1">
        <v>62793182776.224304</v>
      </c>
      <c r="W54" s="1">
        <v>1012283736415.25</v>
      </c>
      <c r="X54" s="1">
        <v>3864961663842.3535</v>
      </c>
      <c r="Y54" s="1">
        <v>314322388374.47925</v>
      </c>
      <c r="Z54" s="1">
        <v>2248914284803.3569</v>
      </c>
      <c r="AA54" s="1">
        <v>282897431514.3714</v>
      </c>
      <c r="AB54" s="1">
        <v>124160449340.27792</v>
      </c>
      <c r="AC54" s="1">
        <v>43097830325.25708</v>
      </c>
      <c r="AD54" s="1">
        <v>7117197923614.54</v>
      </c>
      <c r="AE54" s="1">
        <v>360019280673.875</v>
      </c>
      <c r="AF54" s="1">
        <v>30914308489438.801</v>
      </c>
    </row>
    <row r="55" spans="1:32" x14ac:dyDescent="0.2">
      <c r="A55" s="1">
        <v>2043</v>
      </c>
      <c r="B55" s="1">
        <v>3789602027239.3408</v>
      </c>
      <c r="C55" s="1">
        <v>485570104952.53937</v>
      </c>
      <c r="D55" s="1">
        <v>691822354314.00244</v>
      </c>
      <c r="E55" s="1">
        <v>3105539140839.2842</v>
      </c>
      <c r="F55" s="1">
        <v>1016508218673.2023</v>
      </c>
      <c r="G55" s="1">
        <v>7725546406936.873</v>
      </c>
      <c r="H55" s="1">
        <v>3453929764270.7104</v>
      </c>
      <c r="I55" s="1">
        <v>2779000391689.8057</v>
      </c>
      <c r="J55" s="1">
        <v>1731221077704.3284</v>
      </c>
      <c r="K55" s="1">
        <v>27394578663.970783</v>
      </c>
      <c r="L55" s="1">
        <v>286024797280.52429</v>
      </c>
      <c r="M55" s="1">
        <v>3357038526020.2852</v>
      </c>
      <c r="N55" s="1">
        <v>3237101390674.6094</v>
      </c>
      <c r="O55" s="1">
        <v>338152184267.9458</v>
      </c>
      <c r="P55" s="1">
        <v>39127115570961.297</v>
      </c>
      <c r="Q55" s="1">
        <v>321550270439.49994</v>
      </c>
      <c r="R55" s="1">
        <v>2088503932516.9177</v>
      </c>
      <c r="S55" s="1">
        <v>2339378214759.041</v>
      </c>
      <c r="T55" s="1">
        <v>732210136406736.87</v>
      </c>
      <c r="U55" s="1">
        <v>2898267324717156.5</v>
      </c>
      <c r="V55" s="1">
        <v>63828386139.458267</v>
      </c>
      <c r="W55" s="1">
        <v>1030472986293.5076</v>
      </c>
      <c r="X55" s="1">
        <v>3928310543272.2651</v>
      </c>
      <c r="Y55" s="1">
        <v>321347660296.73688</v>
      </c>
      <c r="Z55" s="1">
        <v>2269215925013.2246</v>
      </c>
      <c r="AA55" s="1">
        <v>288777549968.6524</v>
      </c>
      <c r="AB55" s="1">
        <v>125494043919.15601</v>
      </c>
      <c r="AC55" s="1">
        <v>43905577724.426155</v>
      </c>
      <c r="AD55" s="1">
        <v>7234535893223.3418</v>
      </c>
      <c r="AE55" s="1">
        <v>368392486453.99158</v>
      </c>
      <c r="AF55" s="1">
        <v>31443731650916.793</v>
      </c>
    </row>
    <row r="56" spans="1:32" x14ac:dyDescent="0.2">
      <c r="A56" s="1">
        <v>2044</v>
      </c>
      <c r="B56" s="1">
        <v>3879851926734.4185</v>
      </c>
      <c r="C56" s="1">
        <v>493541853612.23828</v>
      </c>
      <c r="D56" s="1">
        <v>705020600212.12244</v>
      </c>
      <c r="E56" s="1">
        <v>3163729688332.9512</v>
      </c>
      <c r="F56" s="1">
        <v>1033520308174.506</v>
      </c>
      <c r="G56" s="1">
        <v>7841639887386.0215</v>
      </c>
      <c r="H56" s="1">
        <v>3492665481903.0869</v>
      </c>
      <c r="I56" s="1">
        <v>2836946852569.2202</v>
      </c>
      <c r="J56" s="1">
        <v>1756035259954.417</v>
      </c>
      <c r="K56" s="1">
        <v>27907089068.405144</v>
      </c>
      <c r="L56" s="1">
        <v>290373762272.0108</v>
      </c>
      <c r="M56" s="1">
        <v>3404633375199.5537</v>
      </c>
      <c r="N56" s="1">
        <v>3299007959819.3022</v>
      </c>
      <c r="O56" s="1">
        <v>341742628432.58289</v>
      </c>
      <c r="P56" s="1">
        <v>39890505948663.734</v>
      </c>
      <c r="Q56" s="1">
        <v>324734717245.60858</v>
      </c>
      <c r="R56" s="1">
        <v>2127525984424.3735</v>
      </c>
      <c r="S56" s="1">
        <v>2377048994592.312</v>
      </c>
      <c r="T56" s="1">
        <v>739636402056063</v>
      </c>
      <c r="U56" s="1">
        <v>2944766225321592.5</v>
      </c>
      <c r="V56" s="1">
        <v>64877027311.109955</v>
      </c>
      <c r="W56" s="1">
        <v>1048852177068.1182</v>
      </c>
      <c r="X56" s="1">
        <v>3992252316596.2915</v>
      </c>
      <c r="Y56" s="1">
        <v>328482590980.03253</v>
      </c>
      <c r="Z56" s="1">
        <v>2288616883203.7637</v>
      </c>
      <c r="AA56" s="1">
        <v>294619784905.01624</v>
      </c>
      <c r="AB56" s="1">
        <v>126789297854.0141</v>
      </c>
      <c r="AC56" s="1">
        <v>44702393951.896095</v>
      </c>
      <c r="AD56" s="1">
        <v>7351320410143.6436</v>
      </c>
      <c r="AE56" s="1">
        <v>376639783664.89734</v>
      </c>
      <c r="AF56" s="1">
        <v>31972901901787.691</v>
      </c>
    </row>
    <row r="57" spans="1:32" x14ac:dyDescent="0.2">
      <c r="A57" s="1">
        <v>2045</v>
      </c>
      <c r="B57" s="1">
        <v>3971515583429.9819</v>
      </c>
      <c r="C57" s="1">
        <v>501537759234.12549</v>
      </c>
      <c r="D57" s="1">
        <v>718388153841.36829</v>
      </c>
      <c r="E57" s="1">
        <v>3222873479836.4292</v>
      </c>
      <c r="F57" s="1">
        <v>1050539287239.6664</v>
      </c>
      <c r="G57" s="1">
        <v>7958436386016.6221</v>
      </c>
      <c r="H57" s="1">
        <v>3531533813008.834</v>
      </c>
      <c r="I57" s="1">
        <v>2895880258271.6816</v>
      </c>
      <c r="J57" s="1">
        <v>1780945635021.2483</v>
      </c>
      <c r="K57" s="1">
        <v>28413637241.629646</v>
      </c>
      <c r="L57" s="1">
        <v>294733189293.70203</v>
      </c>
      <c r="M57" s="1">
        <v>3452243790941.9595</v>
      </c>
      <c r="N57" s="1">
        <v>3360877689980.6313</v>
      </c>
      <c r="O57" s="1">
        <v>345214955073.89899</v>
      </c>
      <c r="P57" s="1">
        <v>40654816232202.297</v>
      </c>
      <c r="Q57" s="1">
        <v>327904353326.37683</v>
      </c>
      <c r="R57" s="1">
        <v>2166247039335.4448</v>
      </c>
      <c r="S57" s="1">
        <v>2415439626840.8052</v>
      </c>
      <c r="T57" s="1">
        <v>747238226672706.62</v>
      </c>
      <c r="U57" s="1">
        <v>2991026046162800.5</v>
      </c>
      <c r="V57" s="1">
        <v>65937515704.719315</v>
      </c>
      <c r="W57" s="1">
        <v>1067418647242.5287</v>
      </c>
      <c r="X57" s="1">
        <v>4056777431677.3955</v>
      </c>
      <c r="Y57" s="1">
        <v>335724018344.90582</v>
      </c>
      <c r="Z57" s="1">
        <v>2307078824235.1816</v>
      </c>
      <c r="AA57" s="1">
        <v>300426290957.37408</v>
      </c>
      <c r="AB57" s="1">
        <v>128048033508.3428</v>
      </c>
      <c r="AC57" s="1">
        <v>45486436836.45282</v>
      </c>
      <c r="AD57" s="1">
        <v>7467455953755.665</v>
      </c>
      <c r="AE57" s="1">
        <v>384758515096.34778</v>
      </c>
      <c r="AF57" s="1">
        <v>32502079027814.574</v>
      </c>
    </row>
    <row r="58" spans="1:32" x14ac:dyDescent="0.2">
      <c r="A58" s="1">
        <v>2046</v>
      </c>
      <c r="B58" s="1">
        <v>4062668375511.3901</v>
      </c>
      <c r="C58" s="1">
        <v>509563405094.01379</v>
      </c>
      <c r="D58" s="1">
        <v>731939552691.06653</v>
      </c>
      <c r="E58" s="1">
        <v>3282988443929.334</v>
      </c>
      <c r="F58" s="1">
        <v>1067567761954.4738</v>
      </c>
      <c r="G58" s="1">
        <v>8076373355350.3799</v>
      </c>
      <c r="H58" s="1">
        <v>3570513789844.2549</v>
      </c>
      <c r="I58" s="1">
        <v>2955726348663.4614</v>
      </c>
      <c r="J58" s="1">
        <v>1806061347885.4397</v>
      </c>
      <c r="K58" s="1">
        <v>28913400932.724697</v>
      </c>
      <c r="L58" s="1">
        <v>299108432583.96918</v>
      </c>
      <c r="M58" s="1">
        <v>3499999055454.0732</v>
      </c>
      <c r="N58" s="1">
        <v>3422767257980.0566</v>
      </c>
      <c r="O58" s="1">
        <v>348596638303.72821</v>
      </c>
      <c r="P58" s="1">
        <v>41418257827932.258</v>
      </c>
      <c r="Q58" s="1">
        <v>331113383194.54315</v>
      </c>
      <c r="R58" s="1">
        <v>2204699757824.4028</v>
      </c>
      <c r="S58" s="1">
        <v>2454598907251.418</v>
      </c>
      <c r="T58" s="1">
        <v>755080506694127.62</v>
      </c>
      <c r="U58" s="1">
        <v>3037030322062290.5</v>
      </c>
      <c r="V58" s="1">
        <v>67008748377.429001</v>
      </c>
      <c r="W58" s="1">
        <v>1086171936486.0054</v>
      </c>
      <c r="X58" s="1">
        <v>4121883927595.0542</v>
      </c>
      <c r="Y58" s="1">
        <v>343069049114.55249</v>
      </c>
      <c r="Z58" s="1">
        <v>2324604230259.6143</v>
      </c>
      <c r="AA58" s="1">
        <v>306201259615.7746</v>
      </c>
      <c r="AB58" s="1">
        <v>129273592494.57382</v>
      </c>
      <c r="AC58" s="1">
        <v>46257150951.0308</v>
      </c>
      <c r="AD58" s="1">
        <v>7582862105200.7539</v>
      </c>
      <c r="AE58" s="1">
        <v>392748075291.25946</v>
      </c>
      <c r="AF58" s="1">
        <v>33031567357579.578</v>
      </c>
    </row>
    <row r="59" spans="1:32" x14ac:dyDescent="0.2">
      <c r="A59" s="1">
        <v>2047</v>
      </c>
      <c r="B59" s="1">
        <v>4155629291149.6646</v>
      </c>
      <c r="C59" s="1">
        <v>517623447732.54541</v>
      </c>
      <c r="D59" s="1">
        <v>745692534395.58643</v>
      </c>
      <c r="E59" s="1">
        <v>3344113490433.3496</v>
      </c>
      <c r="F59" s="1">
        <v>1084617853808.2913</v>
      </c>
      <c r="G59" s="1">
        <v>8195849192542.8301</v>
      </c>
      <c r="H59" s="1">
        <v>3609596079309.2744</v>
      </c>
      <c r="I59" s="1">
        <v>3016423470023.0283</v>
      </c>
      <c r="J59" s="1">
        <v>1831508453093.1733</v>
      </c>
      <c r="K59" s="1">
        <v>29406005470.297276</v>
      </c>
      <c r="L59" s="1">
        <v>303504705846.7453</v>
      </c>
      <c r="M59" s="1">
        <v>3548045236606.8105</v>
      </c>
      <c r="N59" s="1">
        <v>3484763774041.8516</v>
      </c>
      <c r="O59" s="1">
        <v>351916320285.46088</v>
      </c>
      <c r="P59" s="1">
        <v>42179736133176.266</v>
      </c>
      <c r="Q59" s="1">
        <v>334414594898.00372</v>
      </c>
      <c r="R59" s="1">
        <v>2242952306360.8154</v>
      </c>
      <c r="S59" s="1">
        <v>2494595567789.5752</v>
      </c>
      <c r="T59" s="1">
        <v>763240931115362.37</v>
      </c>
      <c r="U59" s="1">
        <v>3082799713547939.5</v>
      </c>
      <c r="V59" s="1">
        <v>68090568402.178383</v>
      </c>
      <c r="W59" s="1">
        <v>1105114340174.6504</v>
      </c>
      <c r="X59" s="1">
        <v>4187583789785.9971</v>
      </c>
      <c r="Y59" s="1">
        <v>350517773115.74011</v>
      </c>
      <c r="Z59" s="1">
        <v>2341250334161.0361</v>
      </c>
      <c r="AA59" s="1">
        <v>311952768027.95642</v>
      </c>
      <c r="AB59" s="1">
        <v>130471163367.16249</v>
      </c>
      <c r="AC59" s="1">
        <v>47015848841.536926</v>
      </c>
      <c r="AD59" s="1">
        <v>7697491819379.627</v>
      </c>
      <c r="AE59" s="1">
        <v>400610933348.57739</v>
      </c>
      <c r="AF59" s="1">
        <v>33561762430521.383</v>
      </c>
    </row>
    <row r="60" spans="1:32" x14ac:dyDescent="0.2">
      <c r="A60" s="1">
        <v>2048</v>
      </c>
      <c r="B60" s="1">
        <v>4250371350007.0723</v>
      </c>
      <c r="C60" s="1">
        <v>525719046999.95117</v>
      </c>
      <c r="D60" s="1">
        <v>759663641712.87988</v>
      </c>
      <c r="E60" s="1">
        <v>3406263069268.9702</v>
      </c>
      <c r="F60" s="1">
        <v>1101702484866.1333</v>
      </c>
      <c r="G60" s="1">
        <v>8317226081832.959</v>
      </c>
      <c r="H60" s="1">
        <v>3648760391871.2129</v>
      </c>
      <c r="I60" s="1">
        <v>3077899155693.9468</v>
      </c>
      <c r="J60" s="1">
        <v>1857386336191.2561</v>
      </c>
      <c r="K60" s="1">
        <v>29891482487.924892</v>
      </c>
      <c r="L60" s="1">
        <v>307924768267.93542</v>
      </c>
      <c r="M60" s="1">
        <v>3596502464272.2207</v>
      </c>
      <c r="N60" s="1">
        <v>3546947060639.9834</v>
      </c>
      <c r="O60" s="1">
        <v>355197786098.35419</v>
      </c>
      <c r="P60" s="1">
        <v>42938614611425.383</v>
      </c>
      <c r="Q60" s="1">
        <v>337852855846.57556</v>
      </c>
      <c r="R60" s="1">
        <v>2281075606969.5757</v>
      </c>
      <c r="S60" s="1">
        <v>2535479932444.6748</v>
      </c>
      <c r="T60" s="1">
        <v>771792395625366.37</v>
      </c>
      <c r="U60" s="1">
        <v>3128369248296184.5</v>
      </c>
      <c r="V60" s="1">
        <v>69182916659.00029</v>
      </c>
      <c r="W60" s="1">
        <v>1124241198378.929</v>
      </c>
      <c r="X60" s="1">
        <v>4253883541912.5054</v>
      </c>
      <c r="Y60" s="1">
        <v>358069484479.02289</v>
      </c>
      <c r="Z60" s="1">
        <v>2357098054493.7822</v>
      </c>
      <c r="AA60" s="1">
        <v>317686528114.5946</v>
      </c>
      <c r="AB60" s="1">
        <v>131646646245.60385</v>
      </c>
      <c r="AC60" s="1">
        <v>47764847837.477722</v>
      </c>
      <c r="AD60" s="1">
        <v>7811313551199.8662</v>
      </c>
      <c r="AE60" s="1">
        <v>408350424935.05835</v>
      </c>
      <c r="AF60" s="1">
        <v>34092853323988.371</v>
      </c>
    </row>
    <row r="61" spans="1:32" x14ac:dyDescent="0.2">
      <c r="A61" s="1">
        <v>2049</v>
      </c>
      <c r="B61" s="1">
        <v>4346826805123.8599</v>
      </c>
      <c r="C61" s="1">
        <v>533848826647.36188</v>
      </c>
      <c r="D61" s="1">
        <v>773870069861.20801</v>
      </c>
      <c r="E61" s="1">
        <v>3469430144002.3477</v>
      </c>
      <c r="F61" s="1">
        <v>1118833048321.8921</v>
      </c>
      <c r="G61" s="1">
        <v>8440875978167.7812</v>
      </c>
      <c r="H61" s="1">
        <v>3687971697910.9565</v>
      </c>
      <c r="I61" s="1">
        <v>3140070334585.4351</v>
      </c>
      <c r="J61" s="1">
        <v>1883739244674.0208</v>
      </c>
      <c r="K61" s="1">
        <v>30370572274.382996</v>
      </c>
      <c r="L61" s="1">
        <v>312370244219.17377</v>
      </c>
      <c r="M61" s="1">
        <v>3645468649738.1304</v>
      </c>
      <c r="N61" s="1">
        <v>3609398478609.7422</v>
      </c>
      <c r="O61" s="1">
        <v>358456727540.86646</v>
      </c>
      <c r="P61" s="1">
        <v>43694802898684.211</v>
      </c>
      <c r="Q61" s="1">
        <v>341462140198.53766</v>
      </c>
      <c r="R61" s="1">
        <v>2319138317916.5928</v>
      </c>
      <c r="S61" s="1">
        <v>2577271715400.272</v>
      </c>
      <c r="T61" s="1">
        <v>780795366028111.5</v>
      </c>
      <c r="U61" s="1">
        <v>3173760776659362.5</v>
      </c>
      <c r="V61" s="1">
        <v>70285349638.05957</v>
      </c>
      <c r="W61" s="1">
        <v>1143538529374.5427</v>
      </c>
      <c r="X61" s="1">
        <v>4320783338092.1108</v>
      </c>
      <c r="Y61" s="1">
        <v>365722137406.58984</v>
      </c>
      <c r="Z61" s="1">
        <v>2372244539005.9795</v>
      </c>
      <c r="AA61" s="1">
        <v>323403119010.20026</v>
      </c>
      <c r="AB61" s="1">
        <v>132806505357.84047</v>
      </c>
      <c r="AC61" s="1">
        <v>48506267750.214813</v>
      </c>
      <c r="AD61" s="1">
        <v>7924370889033.6309</v>
      </c>
      <c r="AE61" s="1">
        <v>415971730407.00073</v>
      </c>
      <c r="AF61" s="1">
        <v>34624811962986.277</v>
      </c>
    </row>
    <row r="62" spans="1:32" x14ac:dyDescent="0.2">
      <c r="A62" s="1">
        <v>2050</v>
      </c>
      <c r="B62" s="1">
        <v>4444931211969.8076</v>
      </c>
      <c r="C62" s="1">
        <v>542011174771.00995</v>
      </c>
      <c r="D62" s="1">
        <v>788328422886.67078</v>
      </c>
      <c r="E62" s="1">
        <v>3533592645140.6245</v>
      </c>
      <c r="F62" s="1">
        <v>1136021160769.053</v>
      </c>
      <c r="G62" s="1">
        <v>8567187881250.0879</v>
      </c>
      <c r="H62" s="1">
        <v>3727196395801.7637</v>
      </c>
      <c r="I62" s="1">
        <v>3202846175627.4531</v>
      </c>
      <c r="J62" s="1">
        <v>1910586778383.342</v>
      </c>
      <c r="K62" s="1">
        <v>30844462166.694088</v>
      </c>
      <c r="L62" s="1">
        <v>316841087661.81323</v>
      </c>
      <c r="M62" s="1">
        <v>3695020064368.0088</v>
      </c>
      <c r="N62" s="1">
        <v>3672191551220.0913</v>
      </c>
      <c r="O62" s="1">
        <v>361704543203.76459</v>
      </c>
      <c r="P62" s="1">
        <v>44448720424513.805</v>
      </c>
      <c r="Q62" s="1">
        <v>345267891410.76752</v>
      </c>
      <c r="R62" s="1">
        <v>2357202410438.6631</v>
      </c>
      <c r="S62" s="1">
        <v>2619979751474.687</v>
      </c>
      <c r="T62" s="1">
        <v>790299037605612.25</v>
      </c>
      <c r="U62" s="1">
        <v>3219000913377554</v>
      </c>
      <c r="V62" s="1">
        <v>71397177455.706314</v>
      </c>
      <c r="W62" s="1">
        <v>1162985764397.6086</v>
      </c>
      <c r="X62" s="1">
        <v>4388280536207.292</v>
      </c>
      <c r="Y62" s="1">
        <v>373472218002.08533</v>
      </c>
      <c r="Z62" s="1">
        <v>2386795233617.6372</v>
      </c>
      <c r="AA62" s="1">
        <v>329100860345.23279</v>
      </c>
      <c r="AB62" s="1">
        <v>133957790209.79869</v>
      </c>
      <c r="AC62" s="1">
        <v>49241780581.648437</v>
      </c>
      <c r="AD62" s="1">
        <v>8036750413901.2061</v>
      </c>
      <c r="AE62" s="1">
        <v>423481459502.54578</v>
      </c>
      <c r="AF62" s="1">
        <v>35157412984563.324</v>
      </c>
    </row>
    <row r="63" spans="1:32" x14ac:dyDescent="0.2">
      <c r="A63" s="1">
        <v>2051</v>
      </c>
      <c r="B63" s="1">
        <v>4542886150611.2676</v>
      </c>
      <c r="C63" s="1">
        <v>550208350141.55908</v>
      </c>
      <c r="D63" s="1">
        <v>803057815816.29004</v>
      </c>
      <c r="E63" s="1">
        <v>3598739107478.3984</v>
      </c>
      <c r="F63" s="1">
        <v>1153284098452.416</v>
      </c>
      <c r="G63" s="1">
        <v>8696603713087.4004</v>
      </c>
      <c r="H63" s="1">
        <v>3766427512093.8027</v>
      </c>
      <c r="I63" s="1">
        <v>3266148428598.1279</v>
      </c>
      <c r="J63" s="1">
        <v>1937955762904.9175</v>
      </c>
      <c r="K63" s="1">
        <v>31314749226.071667</v>
      </c>
      <c r="L63" s="1">
        <v>321336919012.45844</v>
      </c>
      <c r="M63" s="1">
        <v>3745225600411.4541</v>
      </c>
      <c r="N63" s="1">
        <v>3735403878348.9736</v>
      </c>
      <c r="O63" s="1">
        <v>364952808787.99469</v>
      </c>
      <c r="P63" s="1">
        <v>45201473020740.93</v>
      </c>
      <c r="Q63" s="1">
        <v>349289675576.37573</v>
      </c>
      <c r="R63" s="1">
        <v>2395331872203.377</v>
      </c>
      <c r="S63" s="1">
        <v>2663627808547.9233</v>
      </c>
      <c r="T63" s="1">
        <v>800346316318365.62</v>
      </c>
      <c r="U63" s="1">
        <v>3264134605495518</v>
      </c>
      <c r="V63" s="1">
        <v>72517880814.741653</v>
      </c>
      <c r="W63" s="1">
        <v>1182563483266.1421</v>
      </c>
      <c r="X63" s="1">
        <v>4456386670535.2568</v>
      </c>
      <c r="Y63" s="1">
        <v>381316488113.08179</v>
      </c>
      <c r="Z63" s="1">
        <v>2400870961471.2681</v>
      </c>
      <c r="AA63" s="1">
        <v>334779637223.82709</v>
      </c>
      <c r="AB63" s="1">
        <v>135108743909.42192</v>
      </c>
      <c r="AC63" s="1">
        <v>49975681640.176819</v>
      </c>
      <c r="AD63" s="1">
        <v>8148606447718.6885</v>
      </c>
      <c r="AE63" s="1">
        <v>430889473415.83069</v>
      </c>
      <c r="AF63" s="1">
        <v>35690464481211.492</v>
      </c>
    </row>
    <row r="64" spans="1:32" x14ac:dyDescent="0.2">
      <c r="A64" s="1">
        <v>2052</v>
      </c>
      <c r="B64" s="1">
        <v>4642580311222.4658</v>
      </c>
      <c r="C64" s="1">
        <v>558446050358.02979</v>
      </c>
      <c r="D64" s="1">
        <v>818077747099.55872</v>
      </c>
      <c r="E64" s="1">
        <v>3664887335923.373</v>
      </c>
      <c r="F64" s="1">
        <v>1170642236177.9175</v>
      </c>
      <c r="G64" s="1">
        <v>8829610691171.834</v>
      </c>
      <c r="H64" s="1">
        <v>3805674439759.0054</v>
      </c>
      <c r="I64" s="1">
        <v>3329911712195.8989</v>
      </c>
      <c r="J64" s="1">
        <v>1965901352960.127</v>
      </c>
      <c r="K64" s="1">
        <v>31783205130.813911</v>
      </c>
      <c r="L64" s="1">
        <v>325857751719.74695</v>
      </c>
      <c r="M64" s="1">
        <v>3796152982394.1152</v>
      </c>
      <c r="N64" s="1">
        <v>3799122292665.958</v>
      </c>
      <c r="O64" s="1">
        <v>368215695702.24213</v>
      </c>
      <c r="P64" s="1">
        <v>45954703713187.195</v>
      </c>
      <c r="Q64" s="1">
        <v>353541251572.81628</v>
      </c>
      <c r="R64" s="1">
        <v>2433598458351.3682</v>
      </c>
      <c r="S64" s="1">
        <v>2708274550032.6807</v>
      </c>
      <c r="T64" s="1">
        <v>810980028920553.37</v>
      </c>
      <c r="U64" s="1">
        <v>3309231770843082</v>
      </c>
      <c r="V64" s="1">
        <v>73647046534.654861</v>
      </c>
      <c r="W64" s="1">
        <v>1202252334135.3176</v>
      </c>
      <c r="X64" s="1">
        <v>4525126087911.7822</v>
      </c>
      <c r="Y64" s="1">
        <v>389253436871.23907</v>
      </c>
      <c r="Z64" s="1">
        <v>2414600053836.0625</v>
      </c>
      <c r="AA64" s="1">
        <v>340443712815.80902</v>
      </c>
      <c r="AB64" s="1">
        <v>136268222641.86552</v>
      </c>
      <c r="AC64" s="1">
        <v>50712182727.51873</v>
      </c>
      <c r="AD64" s="1">
        <v>8260149758423.335</v>
      </c>
      <c r="AE64" s="1">
        <v>438209953204.56958</v>
      </c>
      <c r="AF64" s="1">
        <v>36223860316540.477</v>
      </c>
    </row>
    <row r="65" spans="1:32" x14ac:dyDescent="0.2">
      <c r="A65" s="1">
        <v>2053</v>
      </c>
      <c r="B65" s="1">
        <v>4744076872716.2715</v>
      </c>
      <c r="C65" s="1">
        <v>566728875887.43677</v>
      </c>
      <c r="D65" s="1">
        <v>833402293745.30603</v>
      </c>
      <c r="E65" s="1">
        <v>3732035284931.8481</v>
      </c>
      <c r="F65" s="1">
        <v>1188109729206.7095</v>
      </c>
      <c r="G65" s="1">
        <v>8966617951898.8633</v>
      </c>
      <c r="H65" s="1">
        <v>3844925885599.8281</v>
      </c>
      <c r="I65" s="1">
        <v>3394072756405.6719</v>
      </c>
      <c r="J65" s="1">
        <v>1994465252254.4275</v>
      </c>
      <c r="K65" s="1">
        <v>32251367737.30632</v>
      </c>
      <c r="L65" s="1">
        <v>330401001931.42517</v>
      </c>
      <c r="M65" s="1">
        <v>3847815726834.4019</v>
      </c>
      <c r="N65" s="1">
        <v>3863400643976.1479</v>
      </c>
      <c r="O65" s="1">
        <v>371503058660.29639</v>
      </c>
      <c r="P65" s="1">
        <v>46710161370751.695</v>
      </c>
      <c r="Q65" s="1">
        <v>358024254653.33722</v>
      </c>
      <c r="R65" s="1">
        <v>2472054360226.3687</v>
      </c>
      <c r="S65" s="1">
        <v>2753969141037.271</v>
      </c>
      <c r="T65" s="1">
        <v>822225013425231.62</v>
      </c>
      <c r="U65" s="1">
        <v>3354369282448128</v>
      </c>
      <c r="V65" s="1">
        <v>74783785851.487411</v>
      </c>
      <c r="W65" s="1">
        <v>1222025676081.114</v>
      </c>
      <c r="X65" s="1">
        <v>4594521847076.792</v>
      </c>
      <c r="Y65" s="1">
        <v>397280254749.49005</v>
      </c>
      <c r="Z65" s="1">
        <v>2428091523339.0234</v>
      </c>
      <c r="AA65" s="1">
        <v>346095569674.36902</v>
      </c>
      <c r="AB65" s="1">
        <v>137443776164.72806</v>
      </c>
      <c r="AC65" s="1">
        <v>51454321524.425377</v>
      </c>
      <c r="AD65" s="1">
        <v>8371622241913.8867</v>
      </c>
      <c r="AE65" s="1">
        <v>445458535717.90411</v>
      </c>
      <c r="AF65" s="1">
        <v>36757301158819.203</v>
      </c>
    </row>
    <row r="66" spans="1:32" x14ac:dyDescent="0.2">
      <c r="A66" s="1">
        <v>2054</v>
      </c>
      <c r="B66" s="1">
        <v>4847381574212.1338</v>
      </c>
      <c r="C66" s="1">
        <v>575058263438.74158</v>
      </c>
      <c r="D66" s="1">
        <v>849039274702.80627</v>
      </c>
      <c r="E66" s="1">
        <v>3800153942571.4487</v>
      </c>
      <c r="F66" s="1">
        <v>1205689880966.2666</v>
      </c>
      <c r="G66" s="1">
        <v>9107867561794.4375</v>
      </c>
      <c r="H66" s="1">
        <v>3884130871285.813</v>
      </c>
      <c r="I66" s="1">
        <v>3458583002693.0576</v>
      </c>
      <c r="J66" s="1">
        <v>2023648537855.7488</v>
      </c>
      <c r="K66" s="1">
        <v>32720320583.013573</v>
      </c>
      <c r="L66" s="1">
        <v>334962308885.55084</v>
      </c>
      <c r="M66" s="1">
        <v>3900162057588.0981</v>
      </c>
      <c r="N66" s="1">
        <v>3928261683072.332</v>
      </c>
      <c r="O66" s="1">
        <v>374815785289.52924</v>
      </c>
      <c r="P66" s="1">
        <v>47469434661284.492</v>
      </c>
      <c r="Q66" s="1">
        <v>362722595045.87762</v>
      </c>
      <c r="R66" s="1">
        <v>2510729929994.8691</v>
      </c>
      <c r="S66" s="1">
        <v>2800734040670.7456</v>
      </c>
      <c r="T66" s="1">
        <v>833893829096123</v>
      </c>
      <c r="U66" s="1">
        <v>3399604683058595.5</v>
      </c>
      <c r="V66" s="1">
        <v>75926513000.18129</v>
      </c>
      <c r="W66" s="1">
        <v>1241849539436.5247</v>
      </c>
      <c r="X66" s="1">
        <v>4664599863546.7266</v>
      </c>
      <c r="Y66" s="1">
        <v>405393306431.40796</v>
      </c>
      <c r="Z66" s="1">
        <v>2441421995418.1499</v>
      </c>
      <c r="AA66" s="1">
        <v>351732978065.3374</v>
      </c>
      <c r="AB66" s="1">
        <v>138640149609.24487</v>
      </c>
      <c r="AC66" s="1">
        <v>52203333936.623764</v>
      </c>
      <c r="AD66" s="1">
        <v>8483341755401.4873</v>
      </c>
      <c r="AE66" s="1">
        <v>452651123418.55359</v>
      </c>
      <c r="AF66" s="1">
        <v>37290288227148.586</v>
      </c>
    </row>
    <row r="67" spans="1:32" x14ac:dyDescent="0.2">
      <c r="A67" s="1">
        <v>2055</v>
      </c>
      <c r="B67" s="1">
        <v>4952423544369.0215</v>
      </c>
      <c r="C67" s="1">
        <v>583433623490.11218</v>
      </c>
      <c r="D67" s="1">
        <v>864991105248.22083</v>
      </c>
      <c r="E67" s="1">
        <v>3869187215990.2017</v>
      </c>
      <c r="F67" s="1">
        <v>1223377413101.7456</v>
      </c>
      <c r="G67" s="1">
        <v>9253531413409.4355</v>
      </c>
      <c r="H67" s="1">
        <v>3923208342615.0269</v>
      </c>
      <c r="I67" s="1">
        <v>3523401898740.2974</v>
      </c>
      <c r="J67" s="1">
        <v>2053437945467.3582</v>
      </c>
      <c r="K67" s="1">
        <v>33190806541.088291</v>
      </c>
      <c r="L67" s="1">
        <v>339535021050.05817</v>
      </c>
      <c r="M67" s="1">
        <v>3953089343688.9458</v>
      </c>
      <c r="N67" s="1">
        <v>3993697243655.2554</v>
      </c>
      <c r="O67" s="1">
        <v>378149845457.94507</v>
      </c>
      <c r="P67" s="1">
        <v>48234166600529.852</v>
      </c>
      <c r="Q67" s="1">
        <v>367608754572.60248</v>
      </c>
      <c r="R67" s="1">
        <v>2549635958332.2139</v>
      </c>
      <c r="S67" s="1">
        <v>2848583196674.9019</v>
      </c>
      <c r="T67" s="1">
        <v>845848923243111.62</v>
      </c>
      <c r="U67" s="1">
        <v>3444990198946855.5</v>
      </c>
      <c r="V67" s="1">
        <v>77073134467.663055</v>
      </c>
      <c r="W67" s="1">
        <v>1261683835807.95</v>
      </c>
      <c r="X67" s="1">
        <v>4735384900235.1641</v>
      </c>
      <c r="Y67" s="1">
        <v>413587775378.36896</v>
      </c>
      <c r="Z67" s="1">
        <v>2454647380993.0781</v>
      </c>
      <c r="AA67" s="1">
        <v>357351337067.99652</v>
      </c>
      <c r="AB67" s="1">
        <v>139860640913.32346</v>
      </c>
      <c r="AC67" s="1">
        <v>52959200544.977699</v>
      </c>
      <c r="AD67" s="1">
        <v>8595658718728.4687</v>
      </c>
      <c r="AE67" s="1">
        <v>459803633038.76013</v>
      </c>
      <c r="AF67" s="1">
        <v>37822079166166.43</v>
      </c>
    </row>
    <row r="68" spans="1:32" x14ac:dyDescent="0.2">
      <c r="A68" s="1">
        <v>2056</v>
      </c>
      <c r="B68" s="1">
        <v>5059120628708.209</v>
      </c>
      <c r="C68" s="1">
        <v>591858103952.60547</v>
      </c>
      <c r="D68" s="1">
        <v>881262621525.77466</v>
      </c>
      <c r="E68" s="1">
        <v>3939089322707.3291</v>
      </c>
      <c r="F68" s="1">
        <v>1241169542019.8765</v>
      </c>
      <c r="G68" s="1">
        <v>9403845289265.5039</v>
      </c>
      <c r="H68" s="1">
        <v>3962089358412.54</v>
      </c>
      <c r="I68" s="1">
        <v>3588523457507.501</v>
      </c>
      <c r="J68" s="1">
        <v>2083841558175.4238</v>
      </c>
      <c r="K68" s="1">
        <v>33663640427.642616</v>
      </c>
      <c r="L68" s="1">
        <v>344113473960.68542</v>
      </c>
      <c r="M68" s="1">
        <v>4006488644910.686</v>
      </c>
      <c r="N68" s="1">
        <v>4059705085378.7471</v>
      </c>
      <c r="O68" s="1">
        <v>381502107012.508</v>
      </c>
      <c r="P68" s="1">
        <v>49006620463889.047</v>
      </c>
      <c r="Q68" s="1">
        <v>372651722289.43378</v>
      </c>
      <c r="R68" s="1">
        <v>2588787392500.3569</v>
      </c>
      <c r="S68" s="1">
        <v>2897554705906.7437</v>
      </c>
      <c r="T68" s="1">
        <v>857924625699803.62</v>
      </c>
      <c r="U68" s="1">
        <v>3490577217331617.5</v>
      </c>
      <c r="V68" s="1">
        <v>78221895541.991608</v>
      </c>
      <c r="W68" s="1">
        <v>1281495071154.0598</v>
      </c>
      <c r="X68" s="1">
        <v>4806922369167.7021</v>
      </c>
      <c r="Y68" s="1">
        <v>421860385807.80145</v>
      </c>
      <c r="Z68" s="1">
        <v>2467831460784.0376</v>
      </c>
      <c r="AA68" s="1">
        <v>362948640546.99518</v>
      </c>
      <c r="AB68" s="1">
        <v>141109407381.86792</v>
      </c>
      <c r="AC68" s="1">
        <v>53721672689.754623</v>
      </c>
      <c r="AD68" s="1">
        <v>8708997921426.6221</v>
      </c>
      <c r="AE68" s="1">
        <v>466933742138.59338</v>
      </c>
      <c r="AF68" s="1">
        <v>38352032366709.992</v>
      </c>
    </row>
    <row r="69" spans="1:32" x14ac:dyDescent="0.2">
      <c r="A69" s="1">
        <v>2057</v>
      </c>
      <c r="B69" s="1">
        <v>5167478264193.3447</v>
      </c>
      <c r="C69" s="1">
        <v>600337994487.2644</v>
      </c>
      <c r="D69" s="1">
        <v>897861262972.82654</v>
      </c>
      <c r="E69" s="1">
        <v>4009846454715.8853</v>
      </c>
      <c r="F69" s="1">
        <v>1259065243407.1819</v>
      </c>
      <c r="G69" s="1">
        <v>9559126533483.5996</v>
      </c>
      <c r="H69" s="1">
        <v>4000715560777.4341</v>
      </c>
      <c r="I69" s="1">
        <v>3653970668190.3198</v>
      </c>
      <c r="J69" s="1">
        <v>2114907587136.2537</v>
      </c>
      <c r="K69" s="1">
        <v>34139742466.802841</v>
      </c>
      <c r="L69" s="1">
        <v>348695257918.03656</v>
      </c>
      <c r="M69" s="1">
        <v>4060269561170.0977</v>
      </c>
      <c r="N69" s="1">
        <v>4126303968799.8403</v>
      </c>
      <c r="O69" s="1">
        <v>384873909914.91528</v>
      </c>
      <c r="P69" s="1">
        <v>49789645653681.687</v>
      </c>
      <c r="Q69" s="1">
        <v>377822908793.07184</v>
      </c>
      <c r="R69" s="1">
        <v>2628215595066.4087</v>
      </c>
      <c r="S69" s="1">
        <v>2947726890211.5142</v>
      </c>
      <c r="T69" s="1">
        <v>870072275237202</v>
      </c>
      <c r="U69" s="1">
        <v>3536410555471602</v>
      </c>
      <c r="V69" s="1">
        <v>79371589827.500916</v>
      </c>
      <c r="W69" s="1">
        <v>1301256982887.2683</v>
      </c>
      <c r="X69" s="1">
        <v>4879272437034.7285</v>
      </c>
      <c r="Y69" s="1">
        <v>430210872118.41162</v>
      </c>
      <c r="Z69" s="1">
        <v>2481055942889.6772</v>
      </c>
      <c r="AA69" s="1">
        <v>368529144561.03833</v>
      </c>
      <c r="AB69" s="1">
        <v>142391736552.22446</v>
      </c>
      <c r="AC69" s="1">
        <v>54490843838.076614</v>
      </c>
      <c r="AD69" s="1">
        <v>8823818450881.25</v>
      </c>
      <c r="AE69" s="1">
        <v>474060029929.18701</v>
      </c>
      <c r="AF69" s="1">
        <v>38879694582079.344</v>
      </c>
    </row>
    <row r="70" spans="1:32" x14ac:dyDescent="0.2">
      <c r="A70" s="1">
        <v>2058</v>
      </c>
      <c r="B70" s="1">
        <v>5277498041026.1914</v>
      </c>
      <c r="C70" s="1">
        <v>608876827528.21716</v>
      </c>
      <c r="D70" s="1">
        <v>914790000321.73315</v>
      </c>
      <c r="E70" s="1">
        <v>4081435839661.9458</v>
      </c>
      <c r="F70" s="1">
        <v>1277055129254.9246</v>
      </c>
      <c r="G70" s="1">
        <v>9719577032032.4121</v>
      </c>
      <c r="H70" s="1">
        <v>4039001911340.7236</v>
      </c>
      <c r="I70" s="1">
        <v>3719766984898.9219</v>
      </c>
      <c r="J70" s="1">
        <v>2146680127026.0918</v>
      </c>
      <c r="K70" s="1">
        <v>34619620200.181229</v>
      </c>
      <c r="L70" s="1">
        <v>353278140659.94312</v>
      </c>
      <c r="M70" s="1">
        <v>4114310972379.3037</v>
      </c>
      <c r="N70" s="1">
        <v>4193481520791.7461</v>
      </c>
      <c r="O70" s="1">
        <v>388266606201.72839</v>
      </c>
      <c r="P70" s="1">
        <v>50585976278104.758</v>
      </c>
      <c r="Q70" s="1">
        <v>383096466765.01013</v>
      </c>
      <c r="R70" s="1">
        <v>2667945548082.1436</v>
      </c>
      <c r="S70" s="1">
        <v>2999160719777.5654</v>
      </c>
      <c r="T70" s="1">
        <v>882241498018320.62</v>
      </c>
      <c r="U70" s="1">
        <v>3582523313606659</v>
      </c>
      <c r="V70" s="1">
        <v>80521258277.669418</v>
      </c>
      <c r="W70" s="1">
        <v>1320942170423.2688</v>
      </c>
      <c r="X70" s="1">
        <v>4952480949032.332</v>
      </c>
      <c r="Y70" s="1">
        <v>438639201259.20197</v>
      </c>
      <c r="Z70" s="1">
        <v>2494386147730.8389</v>
      </c>
      <c r="AA70" s="1">
        <v>374098151363.56018</v>
      </c>
      <c r="AB70" s="1">
        <v>143711816214.73337</v>
      </c>
      <c r="AC70" s="1">
        <v>55264682623.941345</v>
      </c>
      <c r="AD70" s="1">
        <v>8940491574559.8223</v>
      </c>
      <c r="AE70" s="1">
        <v>481198844744.39081</v>
      </c>
      <c r="AF70" s="1">
        <v>39404658825285.898</v>
      </c>
    </row>
    <row r="71" spans="1:32" x14ac:dyDescent="0.2">
      <c r="A71" s="1">
        <v>2059</v>
      </c>
      <c r="B71" s="1">
        <v>5389177768151.5332</v>
      </c>
      <c r="C71" s="1">
        <v>617473022423.90222</v>
      </c>
      <c r="D71" s="1">
        <v>932045459490.13831</v>
      </c>
      <c r="E71" s="1">
        <v>4153836904857.2236</v>
      </c>
      <c r="F71" s="1">
        <v>1295118457481.8098</v>
      </c>
      <c r="G71" s="1">
        <v>9885127739622.9121</v>
      </c>
      <c r="H71" s="1">
        <v>4076826400023.8896</v>
      </c>
      <c r="I71" s="1">
        <v>3785934599907.3203</v>
      </c>
      <c r="J71" s="1">
        <v>2179184965131.4797</v>
      </c>
      <c r="K71" s="1">
        <v>35102938026.184845</v>
      </c>
      <c r="L71" s="1">
        <v>357861776573.51276</v>
      </c>
      <c r="M71" s="1">
        <v>4168464509082.855</v>
      </c>
      <c r="N71" s="1">
        <v>4261188025083.9043</v>
      </c>
      <c r="O71" s="1">
        <v>391680102513.17584</v>
      </c>
      <c r="P71" s="1">
        <v>51397592441801.156</v>
      </c>
      <c r="Q71" s="1">
        <v>388453425312.39606</v>
      </c>
      <c r="R71" s="1">
        <v>2708001264938.7524</v>
      </c>
      <c r="S71" s="1">
        <v>3051880734157.2822</v>
      </c>
      <c r="T71" s="1">
        <v>894320241561161.62</v>
      </c>
      <c r="U71" s="1">
        <v>3628931468725298.5</v>
      </c>
      <c r="V71" s="1">
        <v>81670573282.61554</v>
      </c>
      <c r="W71" s="1">
        <v>1340524219378.01</v>
      </c>
      <c r="X71" s="1">
        <v>5026570384861.4551</v>
      </c>
      <c r="Y71" s="1">
        <v>447147237375.83801</v>
      </c>
      <c r="Z71" s="1">
        <v>2507850560951.7266</v>
      </c>
      <c r="AA71" s="1">
        <v>379662562673.83167</v>
      </c>
      <c r="AB71" s="1">
        <v>145070785392.11414</v>
      </c>
      <c r="AC71" s="1">
        <v>56039853848.424141</v>
      </c>
      <c r="AD71" s="1">
        <v>9059218123654.9141</v>
      </c>
      <c r="AE71" s="1">
        <v>488363145123.70166</v>
      </c>
      <c r="AF71" s="1">
        <v>39926726582964.195</v>
      </c>
    </row>
    <row r="72" spans="1:32" x14ac:dyDescent="0.2">
      <c r="A72" s="1">
        <v>2060</v>
      </c>
      <c r="B72" s="1">
        <v>5502529815110.0303</v>
      </c>
      <c r="C72" s="1">
        <v>626123051793.3988</v>
      </c>
      <c r="D72" s="1">
        <v>949622608674.38684</v>
      </c>
      <c r="E72" s="1">
        <v>4227046571307.7437</v>
      </c>
      <c r="F72" s="1">
        <v>1313229996280.1838</v>
      </c>
      <c r="G72" s="1">
        <v>10055587255945.875</v>
      </c>
      <c r="H72" s="1">
        <v>4114057248584.6763</v>
      </c>
      <c r="I72" s="1">
        <v>3852496981663.1206</v>
      </c>
      <c r="J72" s="1">
        <v>2212448289105.0015</v>
      </c>
      <c r="K72" s="1">
        <v>35589049374.348557</v>
      </c>
      <c r="L72" s="1">
        <v>362448366696.24945</v>
      </c>
      <c r="M72" s="1">
        <v>4222576363664.6895</v>
      </c>
      <c r="N72" s="1">
        <v>4329359961956.9355</v>
      </c>
      <c r="O72" s="1">
        <v>395115345392.203</v>
      </c>
      <c r="P72" s="1">
        <v>52226219731939.234</v>
      </c>
      <c r="Q72" s="1">
        <v>393882534750.30109</v>
      </c>
      <c r="R72" s="1">
        <v>2748417995544.543</v>
      </c>
      <c r="S72" s="1">
        <v>3105896851966.1694</v>
      </c>
      <c r="T72" s="1">
        <v>906315814440644</v>
      </c>
      <c r="U72" s="1">
        <v>3675642708734335</v>
      </c>
      <c r="V72" s="1">
        <v>82819849264.45575</v>
      </c>
      <c r="W72" s="1">
        <v>1359980146921.5962</v>
      </c>
      <c r="X72" s="1">
        <v>5101551329543.5439</v>
      </c>
      <c r="Y72" s="1">
        <v>455739048180.61743</v>
      </c>
      <c r="Z72" s="1">
        <v>2521475052781.8652</v>
      </c>
      <c r="AA72" s="1">
        <v>385232090144.22162</v>
      </c>
      <c r="AB72" s="1">
        <v>146468840220.19821</v>
      </c>
      <c r="AC72" s="1">
        <v>56814732839.85025</v>
      </c>
      <c r="AD72" s="1">
        <v>9180092561759.5332</v>
      </c>
      <c r="AE72" s="1">
        <v>495563576126.3811</v>
      </c>
      <c r="AF72" s="1">
        <v>40445957667083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"/>
  <sheetViews>
    <sheetView workbookViewId="0">
      <selection sqref="A1:XFD1048576"/>
    </sheetView>
  </sheetViews>
  <sheetFormatPr defaultRowHeight="12.75" x14ac:dyDescent="0.2"/>
  <cols>
    <col min="1" max="1" width="9.140625" style="1"/>
    <col min="2" max="2" width="11.42578125" style="1" bestFit="1" customWidth="1"/>
    <col min="3" max="16384" width="9.140625" style="1"/>
  </cols>
  <sheetData>
    <row r="1" spans="1:32" ht="15" x14ac:dyDescent="0.25">
      <c r="A1" s="1" t="s">
        <v>35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</row>
    <row r="2" spans="1:32" x14ac:dyDescent="0.2">
      <c r="A2" s="1">
        <v>1990</v>
      </c>
      <c r="B2" s="1" t="e">
        <f ca="1">[1]!FAMEData($A$1 &amp; "'"  &amp; B1 &amp;".gdpvtr", 1990, 2060, 0,"Annual", "down", "No Heading", "Normal")</f>
        <v>#NAME?</v>
      </c>
      <c r="C2" s="1" t="e">
        <f ca="1">[1]!FAMEData($A$1 &amp; "'"  &amp; C1 &amp;".gdpvtr", 1990, 2060, 0,"Annual", "down", "No Heading", "Normal")</f>
        <v>#NAME?</v>
      </c>
      <c r="D2" s="1" t="e">
        <f ca="1">[1]!FAMEData($A$1 &amp; "'"  &amp; D1 &amp;".gdpvtr", 1990, 2060, 0,"Annual", "down", "No Heading", "Normal")</f>
        <v>#NAME?</v>
      </c>
      <c r="E2" s="1" t="e">
        <f ca="1">[1]!FAMEData($A$1 &amp; "'"  &amp; E1 &amp;".gdpvtr", 1990, 2060, 0,"Annual", "down", "No Heading", "Normal")</f>
        <v>#NAME?</v>
      </c>
      <c r="F2" s="1" t="e">
        <f ca="1">[1]!FAMEData($A$1 &amp; "'"  &amp; F1 &amp;".gdpvtr", 1990, 2060, 0,"Annual", "down", "No Heading", "Normal")</f>
        <v>#NAME?</v>
      </c>
      <c r="G2" s="1" t="e">
        <f ca="1">[1]!FAMEData($A$1 &amp; "'"  &amp; G1 &amp;".gdpvtr", 1990, 2060, 0,"Annual", "down", "No Heading", "Normal")</f>
        <v>#NAME?</v>
      </c>
      <c r="H2" s="1" t="e">
        <f ca="1">[1]!FAMEData($A$1 &amp; "'"  &amp; H1 &amp;".gdpvtr", 1990, 2060, 0,"Annual", "down", "No Heading", "Normal")</f>
        <v>#NAME?</v>
      </c>
      <c r="I2" s="1" t="e">
        <f ca="1">[1]!FAMEData($A$1 &amp; "'"  &amp; I1 &amp;".gdpvtr", 1990, 2060, 0,"Annual", "down", "No Heading", "Normal")</f>
        <v>#NAME?</v>
      </c>
      <c r="J2" s="1" t="e">
        <f ca="1">[1]!FAMEData($A$1 &amp; "'"  &amp; J1 &amp;".gdpvtr", 1990, 2060, 0,"Annual", "down", "No Heading", "Normal")</f>
        <v>#NAME?</v>
      </c>
      <c r="K2" s="1" t="e">
        <f ca="1">[1]!FAMEData($A$1 &amp; "'"  &amp; K1 &amp;".gdpvtr", 1990, 2060, 0,"Annual", "down", "No Heading", "Normal")</f>
        <v>#NAME?</v>
      </c>
      <c r="L2" s="1" t="e">
        <f ca="1">[1]!FAMEData($A$1 &amp; "'"  &amp; L1 &amp;".gdpvtr", 1990, 2060, 0,"Annual", "down", "No Heading", "Normal")</f>
        <v>#NAME?</v>
      </c>
      <c r="M2" s="1" t="e">
        <f ca="1">[1]!FAMEData($A$1 &amp; "'"  &amp; M1 &amp;".gdpvtr", 1990, 2060, 0,"Annual", "down", "No Heading", "Normal")</f>
        <v>#NAME?</v>
      </c>
      <c r="N2" s="1" t="e">
        <f ca="1">[1]!FAMEData($A$1 &amp; "'"  &amp; N1 &amp;".gdpvtr", 1990, 2060, 0,"Annual", "down", "No Heading", "Normal")</f>
        <v>#NAME?</v>
      </c>
      <c r="O2" s="1" t="e">
        <f ca="1">[1]!FAMEData($A$1 &amp; "'"  &amp; O1 &amp;".gdpvtr", 1990, 2060, 0,"Annual", "down", "No Heading", "Normal")</f>
        <v>#NAME?</v>
      </c>
      <c r="P2" s="1" t="e">
        <f ca="1">[1]!FAMEData($A$1 &amp; "'"  &amp; P1 &amp;".gdpvtr", 1990, 2060, 0,"Annual", "down", "No Heading", "Normal")</f>
        <v>#NAME?</v>
      </c>
      <c r="Q2" s="1" t="e">
        <f ca="1">[1]!FAMEData($A$1 &amp; "'"  &amp; Q1 &amp;".gdpvtr", 1990, 2060, 0,"Annual", "down", "No Heading", "Normal")</f>
        <v>#NAME?</v>
      </c>
      <c r="R2" s="1" t="e">
        <f ca="1">[1]!FAMEData($A$1 &amp; "'"  &amp; R1 &amp;".gdpvtr", 1990, 2060, 0,"Annual", "down", "No Heading", "Normal")</f>
        <v>#NAME?</v>
      </c>
      <c r="S2" s="1" t="e">
        <f ca="1">[1]!FAMEData($A$1 &amp; "'"  &amp; S1 &amp;".gdpvtr", 1990, 2060, 0,"Annual", "down", "No Heading", "Normal")</f>
        <v>#NAME?</v>
      </c>
      <c r="T2" s="1" t="e">
        <f ca="1">[1]!FAMEData($A$1 &amp; "'"  &amp; T1 &amp;".gdpvtr", 1990, 2060, 0,"Annual", "down", "No Heading", "Normal")</f>
        <v>#NAME?</v>
      </c>
      <c r="U2" s="1" t="e">
        <f ca="1">[1]!FAMEData($A$1 &amp; "'"  &amp; U1 &amp;".gdpvtr", 1990, 2060, 0,"Annual", "down", "No Heading", "Normal")</f>
        <v>#NAME?</v>
      </c>
      <c r="V2" s="1" t="e">
        <f ca="1">[1]!FAMEData($A$1 &amp; "'"  &amp; V1 &amp;".gdpvtr", 1990, 2060, 0,"Annual", "down", "No Heading", "Normal")</f>
        <v>#NAME?</v>
      </c>
      <c r="W2" s="1" t="e">
        <f ca="1">[1]!FAMEData($A$1 &amp; "'"  &amp; W1 &amp;".gdpvtr", 1990, 2060, 0,"Annual", "down", "No Heading", "Normal")</f>
        <v>#NAME?</v>
      </c>
      <c r="X2" s="1" t="e">
        <f ca="1">[1]!FAMEData($A$1 &amp; "'"  &amp; X1 &amp;".gdpvtr", 1990, 2060, 0,"Annual", "down", "No Heading", "Normal")</f>
        <v>#NAME?</v>
      </c>
      <c r="Y2" s="1" t="e">
        <f ca="1">[1]!FAMEData($A$1 &amp; "'"  &amp; Y1 &amp;".gdpvtr", 1990, 2060, 0,"Annual", "down", "No Heading", "Normal")</f>
        <v>#NAME?</v>
      </c>
      <c r="Z2" s="1" t="e">
        <f ca="1">[1]!FAMEData($A$1 &amp; "'"  &amp; Z1 &amp;".gdpvtr", 1990, 2060, 0,"Annual", "down", "No Heading", "Normal")</f>
        <v>#NAME?</v>
      </c>
      <c r="AA2" s="1" t="e">
        <f ca="1">[1]!FAMEData($A$1 &amp; "'"  &amp; AA1 &amp;".gdpvtr", 1990, 2060, 0,"Annual", "down", "No Heading", "Normal")</f>
        <v>#NAME?</v>
      </c>
      <c r="AB2" s="1" t="e">
        <f ca="1">[1]!FAMEData($A$1 &amp; "'"  &amp; AB1 &amp;".gdpvtr", 1990, 2060, 0,"Annual", "down", "No Heading", "Normal")</f>
        <v>#NAME?</v>
      </c>
      <c r="AC2" s="1" t="e">
        <f ca="1">[1]!FAMEData($A$1 &amp; "'"  &amp; AC1 &amp;".gdpvtr", 1990, 2060, 0,"Annual", "down", "No Heading", "Normal")</f>
        <v>#NAME?</v>
      </c>
      <c r="AD2" s="1" t="e">
        <f ca="1">[1]!FAMEData($A$1 &amp; "'"  &amp; AD1 &amp;".gdpvtr", 1990, 2060, 0,"Annual", "down", "No Heading", "Normal")</f>
        <v>#NAME?</v>
      </c>
      <c r="AE2" s="1" t="e">
        <f ca="1">[1]!FAMEData($A$1 &amp; "'"  &amp; AE1 &amp;".gdpvtr", 1990, 2060, 0,"Annual", "down", "No Heading", "Normal")</f>
        <v>#NAME?</v>
      </c>
      <c r="AF2" s="1" t="e">
        <f ca="1">[1]!FAMEData($A$1 &amp; "'"  &amp; AF1 &amp;".gdpvtr", 1990, 2060, 0,"Annual", "down", "No Heading", "Normal")</f>
        <v>#NAME?</v>
      </c>
    </row>
    <row r="3" spans="1:32" x14ac:dyDescent="0.2">
      <c r="A3" s="1">
        <v>1991</v>
      </c>
      <c r="B3" s="1">
        <v>541584432117.55273</v>
      </c>
      <c r="C3" s="1">
        <v>165521723330.3577</v>
      </c>
      <c r="D3" s="1">
        <v>206194504339.63141</v>
      </c>
      <c r="E3" s="1">
        <v>774466023179.75488</v>
      </c>
      <c r="F3" s="1">
        <v>368033634041.66901</v>
      </c>
      <c r="H3" s="1">
        <v>1733181996674.1338</v>
      </c>
      <c r="I3" s="1">
        <v>1034808757948.8833</v>
      </c>
      <c r="J3" s="1">
        <v>476843404058.58307</v>
      </c>
      <c r="L3" s="1">
        <v>106900931546.7972</v>
      </c>
      <c r="M3" s="1">
        <v>1192905190149.3843</v>
      </c>
      <c r="N3" s="1">
        <v>791224556523.94458</v>
      </c>
      <c r="O3" s="1">
        <v>76912786368.312454</v>
      </c>
      <c r="R3" s="1">
        <v>526612827457.77637</v>
      </c>
      <c r="S3" s="1">
        <v>882586284161.28687</v>
      </c>
      <c r="T3" s="1">
        <v>443869917728517.62</v>
      </c>
      <c r="U3" s="1">
        <v>343241957471246</v>
      </c>
      <c r="V3" s="1">
        <v>11158604658.625923</v>
      </c>
      <c r="W3" s="1">
        <v>330364821096.37231</v>
      </c>
      <c r="X3" s="1">
        <v>911703780776.58069</v>
      </c>
      <c r="Y3" s="1">
        <v>83003693983.404953</v>
      </c>
      <c r="AA3" s="1">
        <v>90826301414.55661</v>
      </c>
      <c r="AD3" s="1">
        <v>1828449702831.9116</v>
      </c>
      <c r="AE3" s="1">
        <v>85296663.159579158</v>
      </c>
      <c r="AF3" s="1">
        <v>7268654779919.1592</v>
      </c>
    </row>
    <row r="4" spans="1:32" x14ac:dyDescent="0.2">
      <c r="A4" s="1">
        <v>1992</v>
      </c>
      <c r="B4" s="1">
        <v>553467023709.06848</v>
      </c>
      <c r="C4" s="1">
        <v>170561462382.21252</v>
      </c>
      <c r="D4" s="1">
        <v>210846944997.06418</v>
      </c>
      <c r="E4" s="1">
        <v>788200540066.51489</v>
      </c>
      <c r="F4" s="1">
        <v>375063033160.0578</v>
      </c>
      <c r="G4" s="1">
        <v>1308150353978.4023</v>
      </c>
      <c r="H4" s="1">
        <v>1771805203491.4275</v>
      </c>
      <c r="I4" s="1">
        <v>1054185697015.5276</v>
      </c>
      <c r="J4" s="1">
        <v>492407971104.41101</v>
      </c>
      <c r="L4" s="1">
        <v>108361034824.02112</v>
      </c>
      <c r="M4" s="1">
        <v>1213928919770.5593</v>
      </c>
      <c r="N4" s="1">
        <v>808072455380.61414</v>
      </c>
      <c r="O4" s="1">
        <v>78429392159.964813</v>
      </c>
      <c r="R4" s="1">
        <v>536074497476.43127</v>
      </c>
      <c r="S4" s="1">
        <v>897139917154.79907</v>
      </c>
      <c r="T4" s="1">
        <v>455967591467125.62</v>
      </c>
      <c r="U4" s="1">
        <v>368323628433673.69</v>
      </c>
      <c r="V4" s="1">
        <v>11799411032.965424</v>
      </c>
      <c r="W4" s="1">
        <v>339981206158.51416</v>
      </c>
      <c r="X4" s="1">
        <v>928638843827.14819</v>
      </c>
      <c r="Y4" s="1">
        <v>83969818570.441986</v>
      </c>
      <c r="Z4" s="1">
        <v>496453562914.08563</v>
      </c>
      <c r="AA4" s="1">
        <v>93705639803.551132</v>
      </c>
      <c r="AD4" s="1">
        <v>1850341860939.9727</v>
      </c>
      <c r="AE4" s="1">
        <v>88978735.878814235</v>
      </c>
      <c r="AF4" s="1">
        <v>7462403972354.5039</v>
      </c>
    </row>
    <row r="5" spans="1:32" x14ac:dyDescent="0.2">
      <c r="A5" s="1">
        <v>1993</v>
      </c>
      <c r="B5" s="1">
        <v>565656605378.57764</v>
      </c>
      <c r="C5" s="1">
        <v>175172312620.38452</v>
      </c>
      <c r="D5" s="1">
        <v>214999392259.78751</v>
      </c>
      <c r="E5" s="1">
        <v>803394113927.23279</v>
      </c>
      <c r="F5" s="1">
        <v>379028187891.06873</v>
      </c>
      <c r="G5" s="1">
        <v>1331662472375.7656</v>
      </c>
      <c r="H5" s="1">
        <v>1816688105431.8223</v>
      </c>
      <c r="I5" s="1">
        <v>1073754458983.0122</v>
      </c>
      <c r="J5" s="1">
        <v>506482368442.52258</v>
      </c>
      <c r="L5" s="1">
        <v>110073011456.64857</v>
      </c>
      <c r="M5" s="1">
        <v>1234079132561.0635</v>
      </c>
      <c r="N5" s="1">
        <v>825744544275.48682</v>
      </c>
      <c r="O5" s="1">
        <v>79848461270.678467</v>
      </c>
      <c r="R5" s="1">
        <v>542041532612.93103</v>
      </c>
      <c r="S5" s="1">
        <v>910185722942.67603</v>
      </c>
      <c r="T5" s="1">
        <v>465254826600036.56</v>
      </c>
      <c r="U5" s="1">
        <v>393189711815019</v>
      </c>
      <c r="V5" s="1">
        <v>12423593444.017258</v>
      </c>
      <c r="W5" s="1">
        <v>349959151529.65314</v>
      </c>
      <c r="X5" s="1">
        <v>946278755103.36768</v>
      </c>
      <c r="Y5" s="1">
        <v>85512149699.424561</v>
      </c>
      <c r="Z5" s="1">
        <v>515490987274.05145</v>
      </c>
      <c r="AA5" s="1">
        <v>96270638794.618713</v>
      </c>
      <c r="AD5" s="1">
        <v>1866121118999.6421</v>
      </c>
      <c r="AE5" s="1">
        <v>92734824.567220658</v>
      </c>
      <c r="AF5" s="1">
        <v>7680886199068.5977</v>
      </c>
    </row>
    <row r="6" spans="1:32" x14ac:dyDescent="0.2">
      <c r="A6" s="1">
        <v>1994</v>
      </c>
      <c r="B6" s="1">
        <v>579849022618.30884</v>
      </c>
      <c r="C6" s="1">
        <v>179328929354.81879</v>
      </c>
      <c r="D6" s="1">
        <v>220070589902.88474</v>
      </c>
      <c r="E6" s="1">
        <v>822656104220.27124</v>
      </c>
      <c r="F6" s="1">
        <v>382579088481.66266</v>
      </c>
      <c r="G6" s="1">
        <v>1362366837644.582</v>
      </c>
      <c r="H6" s="1">
        <v>1853953758599.7959</v>
      </c>
      <c r="I6" s="1">
        <v>1098326656106.9099</v>
      </c>
      <c r="J6" s="1">
        <v>520575630643.70752</v>
      </c>
      <c r="L6" s="1">
        <v>111524897535.07436</v>
      </c>
      <c r="M6" s="1">
        <v>1253449326256.624</v>
      </c>
      <c r="N6" s="1">
        <v>844844202928.82776</v>
      </c>
      <c r="O6" s="1">
        <v>81439292800.676773</v>
      </c>
      <c r="R6" s="1">
        <v>548654665649.40442</v>
      </c>
      <c r="S6" s="1">
        <v>922360783110.15271</v>
      </c>
      <c r="T6" s="1">
        <v>472856753035531.87</v>
      </c>
      <c r="U6" s="1">
        <v>419821470219251.87</v>
      </c>
      <c r="V6" s="1">
        <v>13045087903.964472</v>
      </c>
      <c r="W6" s="1">
        <v>359595499130.09369</v>
      </c>
      <c r="X6" s="1">
        <v>969095734842.22107</v>
      </c>
      <c r="Y6" s="1">
        <v>87763023992.476044</v>
      </c>
      <c r="Z6" s="1">
        <v>538840155685.0592</v>
      </c>
      <c r="AA6" s="1">
        <v>98686774632.268829</v>
      </c>
      <c r="AB6" s="1">
        <v>544466526896.43524</v>
      </c>
      <c r="AD6" s="1">
        <v>1898415598801.1331</v>
      </c>
      <c r="AE6" s="1">
        <v>96526824.844921753</v>
      </c>
      <c r="AF6" s="1">
        <v>7913512919724.998</v>
      </c>
    </row>
    <row r="7" spans="1:32" x14ac:dyDescent="0.2">
      <c r="A7" s="1">
        <v>1995</v>
      </c>
      <c r="B7" s="1">
        <v>598420925345.14624</v>
      </c>
      <c r="C7" s="1">
        <v>183101547579.10931</v>
      </c>
      <c r="D7" s="1">
        <v>224043656015.41138</v>
      </c>
      <c r="E7" s="1">
        <v>844569817070.24695</v>
      </c>
      <c r="F7" s="1">
        <v>385849128308.1236</v>
      </c>
      <c r="G7" s="1">
        <v>1396158498495.4412</v>
      </c>
      <c r="H7" s="1">
        <v>1880504166446.1816</v>
      </c>
      <c r="I7" s="1">
        <v>1125597610784.9866</v>
      </c>
      <c r="J7" s="1">
        <v>536363517337.89685</v>
      </c>
      <c r="L7" s="1">
        <v>113242652242.98578</v>
      </c>
      <c r="M7" s="1">
        <v>1275728589489.1567</v>
      </c>
      <c r="N7" s="1">
        <v>865600830477.31567</v>
      </c>
      <c r="O7" s="1">
        <v>82928634304.308105</v>
      </c>
      <c r="P7" s="1">
        <v>10673660192491.186</v>
      </c>
      <c r="R7" s="1">
        <v>557078586271.87891</v>
      </c>
      <c r="S7" s="1">
        <v>935823629865.08154</v>
      </c>
      <c r="T7" s="1">
        <v>481497616849072.44</v>
      </c>
      <c r="U7" s="1">
        <v>448694954959311.81</v>
      </c>
      <c r="V7" s="1">
        <v>13691857054.082653</v>
      </c>
      <c r="W7" s="1">
        <v>369092745932.45331</v>
      </c>
      <c r="X7" s="1">
        <v>993480666526.54822</v>
      </c>
      <c r="Y7" s="1">
        <v>90488335114.680359</v>
      </c>
      <c r="Z7" s="1">
        <v>563833640716.28186</v>
      </c>
      <c r="AA7" s="1">
        <v>101024548646.07898</v>
      </c>
      <c r="AB7" s="1">
        <v>569933416943.7323</v>
      </c>
      <c r="AD7" s="1">
        <v>1936028537630.9221</v>
      </c>
      <c r="AE7" s="1">
        <v>100385740.10564895</v>
      </c>
      <c r="AF7" s="1">
        <v>8168860767170.3223</v>
      </c>
    </row>
    <row r="8" spans="1:32" x14ac:dyDescent="0.2">
      <c r="A8" s="1">
        <v>1996</v>
      </c>
      <c r="B8" s="1">
        <v>620268121561.45288</v>
      </c>
      <c r="C8" s="1">
        <v>186900560897.5191</v>
      </c>
      <c r="D8" s="1">
        <v>228362619335.74542</v>
      </c>
      <c r="E8" s="1">
        <v>869047462418.66699</v>
      </c>
      <c r="F8" s="1">
        <v>389550786384.32385</v>
      </c>
      <c r="G8" s="1">
        <v>1430454097280.271</v>
      </c>
      <c r="H8" s="1">
        <v>1909314137668.9951</v>
      </c>
      <c r="I8" s="1">
        <v>1151575131479.7815</v>
      </c>
      <c r="J8" s="1">
        <v>553629219228.81836</v>
      </c>
      <c r="L8" s="1">
        <v>114919666577.60922</v>
      </c>
      <c r="M8" s="1">
        <v>1301718932473.6445</v>
      </c>
      <c r="N8" s="1">
        <v>888880669370.65308</v>
      </c>
      <c r="O8" s="1">
        <v>84887000832.485855</v>
      </c>
      <c r="P8" s="1">
        <v>11077204712610.121</v>
      </c>
      <c r="R8" s="1">
        <v>568978590691.04639</v>
      </c>
      <c r="S8" s="1">
        <v>948918621069.25293</v>
      </c>
      <c r="T8" s="1">
        <v>489244062666320</v>
      </c>
      <c r="U8" s="1">
        <v>477805803381978.37</v>
      </c>
      <c r="V8" s="1">
        <v>14375224520.948538</v>
      </c>
      <c r="W8" s="1">
        <v>378432945292.82709</v>
      </c>
      <c r="X8" s="1">
        <v>1019932333902.0878</v>
      </c>
      <c r="Y8" s="1">
        <v>93431599703.595749</v>
      </c>
      <c r="Z8" s="1">
        <v>590474497129.80933</v>
      </c>
      <c r="AA8" s="1">
        <v>103326278827.99359</v>
      </c>
      <c r="AB8" s="1">
        <v>595772703766.93274</v>
      </c>
      <c r="AD8" s="1">
        <v>1967513095138.063</v>
      </c>
      <c r="AE8" s="1">
        <v>104333835.98606783</v>
      </c>
      <c r="AF8" s="1">
        <v>8449337839521.2187</v>
      </c>
    </row>
    <row r="9" spans="1:32" x14ac:dyDescent="0.2">
      <c r="A9" s="1">
        <v>1997</v>
      </c>
      <c r="B9" s="1">
        <v>642550423210.7981</v>
      </c>
      <c r="C9" s="1">
        <v>189801877448.95377</v>
      </c>
      <c r="D9" s="1">
        <v>233049534849.79703</v>
      </c>
      <c r="E9" s="1">
        <v>900235188401.19836</v>
      </c>
      <c r="F9" s="1">
        <v>392461387403.97351</v>
      </c>
      <c r="G9" s="1">
        <v>1467947078268.8113</v>
      </c>
      <c r="H9" s="1">
        <v>1938301632637.1868</v>
      </c>
      <c r="I9" s="1">
        <v>1179701984419.1335</v>
      </c>
      <c r="J9" s="1">
        <v>571047675031.83972</v>
      </c>
      <c r="L9" s="1">
        <v>117481251092.65727</v>
      </c>
      <c r="M9" s="1">
        <v>1330691618501.469</v>
      </c>
      <c r="N9" s="1">
        <v>912388973481.8291</v>
      </c>
      <c r="O9" s="1">
        <v>87012385360.031403</v>
      </c>
      <c r="P9" s="1">
        <v>11496280799260.105</v>
      </c>
      <c r="R9" s="1">
        <v>585782636094.6665</v>
      </c>
      <c r="S9" s="1">
        <v>961996034233.45532</v>
      </c>
      <c r="T9" s="1">
        <v>495479905368278.44</v>
      </c>
      <c r="U9" s="1">
        <v>505651643957316.87</v>
      </c>
      <c r="V9" s="1">
        <v>15112667452.026352</v>
      </c>
      <c r="W9" s="1">
        <v>389020967783.78613</v>
      </c>
      <c r="X9" s="1">
        <v>1049729008195.6213</v>
      </c>
      <c r="Y9" s="1">
        <v>96163251798.103165</v>
      </c>
      <c r="Z9" s="1">
        <v>619242954934.08203</v>
      </c>
      <c r="AA9" s="1">
        <v>106206651461.31248</v>
      </c>
      <c r="AB9" s="1">
        <v>622327042585.05908</v>
      </c>
      <c r="AD9" s="1">
        <v>1999176234439.2534</v>
      </c>
      <c r="AE9" s="1">
        <v>108326215.21003488</v>
      </c>
      <c r="AF9" s="1">
        <v>8753650856904.8105</v>
      </c>
    </row>
    <row r="10" spans="1:32" x14ac:dyDescent="0.2">
      <c r="A10" s="1">
        <v>1998</v>
      </c>
      <c r="B10" s="1">
        <v>665350368623.84106</v>
      </c>
      <c r="C10" s="1">
        <v>194262096899.7146</v>
      </c>
      <c r="D10" s="1">
        <v>237619792154.11957</v>
      </c>
      <c r="E10" s="1">
        <v>932634555554.62305</v>
      </c>
      <c r="F10" s="1">
        <v>396056258183.65802</v>
      </c>
      <c r="G10" s="1">
        <v>1507555558747.0205</v>
      </c>
      <c r="H10" s="1">
        <v>1967347000585.0718</v>
      </c>
      <c r="I10" s="1">
        <v>1208935304425.2214</v>
      </c>
      <c r="J10" s="1">
        <v>587743460206.02759</v>
      </c>
      <c r="L10" s="1">
        <v>121025478831.25352</v>
      </c>
      <c r="M10" s="1">
        <v>1360717361857.9795</v>
      </c>
      <c r="N10" s="1">
        <v>938821674079.83911</v>
      </c>
      <c r="O10" s="1">
        <v>88996951690.746765</v>
      </c>
      <c r="P10" s="1">
        <v>11927196934100.328</v>
      </c>
      <c r="R10" s="1">
        <v>612104804317.96021</v>
      </c>
      <c r="S10" s="1">
        <v>975061100553.58875</v>
      </c>
      <c r="T10" s="1">
        <v>502263100276444.06</v>
      </c>
      <c r="U10" s="1">
        <v>527227693846181.5</v>
      </c>
      <c r="V10" s="1">
        <v>15922598829.880787</v>
      </c>
      <c r="W10" s="1">
        <v>400699893284.93359</v>
      </c>
      <c r="X10" s="1">
        <v>1077993363467.4945</v>
      </c>
      <c r="Y10" s="1">
        <v>98705769957.069885</v>
      </c>
      <c r="Z10" s="1">
        <v>650305150496.69019</v>
      </c>
      <c r="AA10" s="1">
        <v>109437600019.94603</v>
      </c>
      <c r="AB10" s="1">
        <v>649545024643.26392</v>
      </c>
      <c r="AD10" s="1">
        <v>2037425873954.6526</v>
      </c>
      <c r="AE10" s="1">
        <v>112305896.05314079</v>
      </c>
      <c r="AF10" s="1">
        <v>9063763733373.0488</v>
      </c>
    </row>
    <row r="11" spans="1:32" x14ac:dyDescent="0.2">
      <c r="A11" s="1">
        <v>1999</v>
      </c>
      <c r="B11" s="1">
        <v>689450126920.86975</v>
      </c>
      <c r="C11" s="1">
        <v>199098089352.4101</v>
      </c>
      <c r="D11" s="1">
        <v>242957655416.21756</v>
      </c>
      <c r="E11" s="1">
        <v>965297335290.99475</v>
      </c>
      <c r="F11" s="1">
        <v>402898066573.03632</v>
      </c>
      <c r="G11" s="1">
        <v>1549857427653.4114</v>
      </c>
      <c r="H11" s="1">
        <v>1996350957178.9355</v>
      </c>
      <c r="I11" s="1">
        <v>1239050768544.0481</v>
      </c>
      <c r="J11" s="1">
        <v>605567760835.97754</v>
      </c>
      <c r="L11" s="1">
        <v>124429357866.98698</v>
      </c>
      <c r="M11" s="1">
        <v>1392016461132.4243</v>
      </c>
      <c r="N11" s="1">
        <v>967522041102.69409</v>
      </c>
      <c r="O11" s="1">
        <v>91597618193.584</v>
      </c>
      <c r="P11" s="1">
        <v>12391850764886.387</v>
      </c>
      <c r="R11" s="1">
        <v>637281272331.86621</v>
      </c>
      <c r="S11" s="1">
        <v>987853149592.29041</v>
      </c>
      <c r="T11" s="1">
        <v>508994155863092.25</v>
      </c>
      <c r="U11" s="1">
        <v>551885202466976.44</v>
      </c>
      <c r="V11" s="1">
        <v>16805489337.20845</v>
      </c>
      <c r="W11" s="1">
        <v>413679401625.53046</v>
      </c>
      <c r="X11" s="1">
        <v>1106623662217.8772</v>
      </c>
      <c r="Y11" s="1">
        <v>101338824414.89119</v>
      </c>
      <c r="Z11" s="1">
        <v>682976775498.55615</v>
      </c>
      <c r="AA11" s="1">
        <v>112974931483.15666</v>
      </c>
      <c r="AB11" s="1">
        <v>677127846295.41199</v>
      </c>
      <c r="AD11" s="1">
        <v>2084778136007.8755</v>
      </c>
      <c r="AE11" s="1">
        <v>116385199.6114822</v>
      </c>
      <c r="AF11" s="1">
        <v>9371096167512.2246</v>
      </c>
    </row>
    <row r="12" spans="1:32" x14ac:dyDescent="0.2">
      <c r="A12" s="1">
        <v>2000</v>
      </c>
      <c r="B12" s="1">
        <v>713717469863.86487</v>
      </c>
      <c r="C12" s="1">
        <v>204240319807.87772</v>
      </c>
      <c r="D12" s="1">
        <v>248181344331.76297</v>
      </c>
      <c r="E12" s="1">
        <v>998350498279.67187</v>
      </c>
      <c r="F12" s="1">
        <v>409842331085.25537</v>
      </c>
      <c r="G12" s="1">
        <v>1595179971123.7444</v>
      </c>
      <c r="H12" s="1">
        <v>2021178972262.9602</v>
      </c>
      <c r="I12" s="1">
        <v>1267309809066.5669</v>
      </c>
      <c r="J12" s="1">
        <v>626230618488.89734</v>
      </c>
      <c r="L12" s="1">
        <v>128166538865.9364</v>
      </c>
      <c r="M12" s="1">
        <v>1429632050722.7253</v>
      </c>
      <c r="N12" s="1">
        <v>995178923819.58044</v>
      </c>
      <c r="O12" s="1">
        <v>94625233500.548569</v>
      </c>
      <c r="P12" s="1">
        <v>12901053207454.338</v>
      </c>
      <c r="R12" s="1">
        <v>666062755205.87939</v>
      </c>
      <c r="S12" s="1">
        <v>1002475930843.9817</v>
      </c>
      <c r="T12" s="1">
        <v>515613820784330.5</v>
      </c>
      <c r="U12" s="1">
        <v>577877663347245</v>
      </c>
      <c r="V12" s="1">
        <v>17783245798.370113</v>
      </c>
      <c r="W12" s="1">
        <v>424700318967.17017</v>
      </c>
      <c r="X12" s="1">
        <v>1138626114272.5613</v>
      </c>
      <c r="Y12" s="1">
        <v>103979313612.04597</v>
      </c>
      <c r="Z12" s="1">
        <v>705617811085.26941</v>
      </c>
      <c r="AA12" s="1">
        <v>116494321684.51782</v>
      </c>
      <c r="AB12" s="1">
        <v>705834730234.67004</v>
      </c>
      <c r="AD12" s="1">
        <v>2149195613918.0378</v>
      </c>
      <c r="AE12" s="1">
        <v>120453542.28137162</v>
      </c>
      <c r="AF12" s="1">
        <v>9679330479590.3125</v>
      </c>
    </row>
    <row r="13" spans="1:32" x14ac:dyDescent="0.2">
      <c r="A13" s="1">
        <v>2001</v>
      </c>
      <c r="B13" s="1">
        <v>737248642177.5863</v>
      </c>
      <c r="C13" s="1">
        <v>209089403819.08075</v>
      </c>
      <c r="D13" s="1">
        <v>253437561826.11639</v>
      </c>
      <c r="E13" s="1">
        <v>1031016485558.2853</v>
      </c>
      <c r="F13" s="1">
        <v>416045993686.89825</v>
      </c>
      <c r="G13" s="1">
        <v>1638275504638.2686</v>
      </c>
      <c r="H13" s="1">
        <v>2051793355984.5059</v>
      </c>
      <c r="I13" s="1">
        <v>1292304723334.9146</v>
      </c>
      <c r="J13" s="1">
        <v>647062449226.11279</v>
      </c>
      <c r="L13" s="1">
        <v>132221168764.53876</v>
      </c>
      <c r="M13" s="1">
        <v>1463441103598.1738</v>
      </c>
      <c r="N13" s="1">
        <v>1022619946651.4606</v>
      </c>
      <c r="O13" s="1">
        <v>98063711684.745605</v>
      </c>
      <c r="P13" s="1">
        <v>13465417702209.588</v>
      </c>
      <c r="R13" s="1">
        <v>689407798575.09961</v>
      </c>
      <c r="S13" s="1">
        <v>1016730087337.4501</v>
      </c>
      <c r="T13" s="1">
        <v>522906214134759.12</v>
      </c>
      <c r="U13" s="1">
        <v>605267354268858.75</v>
      </c>
      <c r="V13" s="1">
        <v>18736135136.073505</v>
      </c>
      <c r="W13" s="1">
        <v>437044698082.39709</v>
      </c>
      <c r="X13" s="1">
        <v>1167516606577.1277</v>
      </c>
      <c r="Y13" s="1">
        <v>106803219593.82062</v>
      </c>
      <c r="Z13" s="1">
        <v>738865759220.92407</v>
      </c>
      <c r="AA13" s="1">
        <v>119891330878.26576</v>
      </c>
      <c r="AB13" s="1">
        <v>732042385552.18677</v>
      </c>
      <c r="AD13" s="1">
        <v>2212264516943.0996</v>
      </c>
      <c r="AE13" s="1">
        <v>124480276.1851985</v>
      </c>
      <c r="AF13" s="1">
        <v>9987258974414.957</v>
      </c>
    </row>
    <row r="14" spans="1:32" x14ac:dyDescent="0.2">
      <c r="A14" s="1">
        <v>2002</v>
      </c>
      <c r="B14" s="1">
        <v>759894299661.49048</v>
      </c>
      <c r="C14" s="1">
        <v>214558553964.71863</v>
      </c>
      <c r="D14" s="1">
        <v>258662363872.28003</v>
      </c>
      <c r="E14" s="1">
        <v>1061324557841.8762</v>
      </c>
      <c r="F14" s="1">
        <v>421708530195.09619</v>
      </c>
      <c r="G14" s="1">
        <v>1687145326779.9329</v>
      </c>
      <c r="H14" s="1">
        <v>2088727775028.7622</v>
      </c>
      <c r="I14" s="1">
        <v>1317241763722.4497</v>
      </c>
      <c r="J14" s="1">
        <v>668858409956.98682</v>
      </c>
      <c r="L14" s="1">
        <v>136032090203.70012</v>
      </c>
      <c r="M14" s="1">
        <v>1494981853609.4705</v>
      </c>
      <c r="N14" s="1">
        <v>1049653980859.0542</v>
      </c>
      <c r="O14" s="1">
        <v>101783254669.8687</v>
      </c>
      <c r="P14" s="1">
        <v>14036339927028.504</v>
      </c>
      <c r="R14" s="1">
        <v>704591485167.85937</v>
      </c>
      <c r="S14" s="1">
        <v>1029389717366.6813</v>
      </c>
      <c r="T14" s="1">
        <v>529179682366486.37</v>
      </c>
      <c r="U14" s="1">
        <v>632657057169566.12</v>
      </c>
      <c r="V14" s="1">
        <v>19574137684.944756</v>
      </c>
      <c r="W14" s="1">
        <v>449017923044.19092</v>
      </c>
      <c r="X14" s="1">
        <v>1196188974165.6743</v>
      </c>
      <c r="Y14" s="1">
        <v>110589683393.89528</v>
      </c>
      <c r="Z14" s="1">
        <v>772004389403.86841</v>
      </c>
      <c r="AA14" s="1">
        <v>122997586626.85086</v>
      </c>
      <c r="AB14" s="1">
        <v>763527024321.59607</v>
      </c>
      <c r="AD14" s="1">
        <v>2270594458940.9302</v>
      </c>
      <c r="AE14" s="1">
        <v>128826188.4776814</v>
      </c>
      <c r="AF14" s="1">
        <v>10253296238727.184</v>
      </c>
    </row>
    <row r="15" spans="1:32" x14ac:dyDescent="0.2">
      <c r="A15" s="1">
        <v>2003</v>
      </c>
      <c r="B15" s="1">
        <v>786504223874.22729</v>
      </c>
      <c r="C15" s="1">
        <v>220027645843.651</v>
      </c>
      <c r="D15" s="1">
        <v>263615400974.82202</v>
      </c>
      <c r="E15" s="1">
        <v>1091433111545.3562</v>
      </c>
      <c r="F15" s="1">
        <v>427365600386.67822</v>
      </c>
      <c r="G15" s="1">
        <v>1744824209402.5835</v>
      </c>
      <c r="H15" s="1">
        <v>2119787520479.5076</v>
      </c>
      <c r="I15" s="1">
        <v>1341067703534.9045</v>
      </c>
      <c r="J15" s="1">
        <v>689872542123.9054</v>
      </c>
      <c r="L15" s="1">
        <v>139486185916.33289</v>
      </c>
      <c r="M15" s="1">
        <v>1524503761513.4687</v>
      </c>
      <c r="N15" s="1">
        <v>1076186678485.1827</v>
      </c>
      <c r="O15" s="1">
        <v>105804965135.62366</v>
      </c>
      <c r="P15" s="1">
        <v>14622267719716.004</v>
      </c>
      <c r="R15" s="1">
        <v>721613725285.54785</v>
      </c>
      <c r="S15" s="1">
        <v>1042163197130.739</v>
      </c>
      <c r="T15" s="1">
        <v>534443663217895</v>
      </c>
      <c r="U15" s="1">
        <v>660190975188458.5</v>
      </c>
      <c r="V15" s="1">
        <v>20370690697.924171</v>
      </c>
      <c r="W15" s="1">
        <v>457746029393.92102</v>
      </c>
      <c r="X15" s="1">
        <v>1230404639866.7271</v>
      </c>
      <c r="Y15" s="1">
        <v>114950489946.89854</v>
      </c>
      <c r="Z15" s="1">
        <v>806086233002.63379</v>
      </c>
      <c r="AA15" s="1">
        <v>125273546567.56122</v>
      </c>
      <c r="AB15" s="1">
        <v>798017540224.4292</v>
      </c>
      <c r="AD15" s="1">
        <v>2327742441797.4893</v>
      </c>
      <c r="AE15" s="1">
        <v>134459927.6557264</v>
      </c>
      <c r="AF15" s="1">
        <v>10533919527551.697</v>
      </c>
    </row>
    <row r="16" spans="1:32" x14ac:dyDescent="0.2">
      <c r="A16" s="1">
        <v>2004</v>
      </c>
      <c r="B16" s="1">
        <v>814737022000.89038</v>
      </c>
      <c r="C16" s="1">
        <v>225410346265.84912</v>
      </c>
      <c r="D16" s="1">
        <v>268734371054.61493</v>
      </c>
      <c r="E16" s="1">
        <v>1123434809046.0706</v>
      </c>
      <c r="F16" s="1">
        <v>432374213155.70654</v>
      </c>
      <c r="G16" s="1">
        <v>1805154576065.1504</v>
      </c>
      <c r="H16" s="1">
        <v>2146840668541.7439</v>
      </c>
      <c r="I16" s="1">
        <v>1363878904224.4229</v>
      </c>
      <c r="J16" s="1">
        <v>712054273921.4823</v>
      </c>
      <c r="L16" s="1">
        <v>142571402887.99332</v>
      </c>
      <c r="M16" s="1">
        <v>1553536427288.582</v>
      </c>
      <c r="N16" s="1">
        <v>1103871389618.3716</v>
      </c>
      <c r="O16" s="1">
        <v>110141815226.10854</v>
      </c>
      <c r="P16" s="1">
        <v>15208146642096.98</v>
      </c>
      <c r="R16" s="1">
        <v>746123700033.98071</v>
      </c>
      <c r="S16" s="1">
        <v>1054135545765.3218</v>
      </c>
      <c r="T16" s="1">
        <v>540466638235519.56</v>
      </c>
      <c r="U16" s="1">
        <v>688196127360853.25</v>
      </c>
      <c r="V16" s="1">
        <v>21120513232.408669</v>
      </c>
      <c r="W16" s="1">
        <v>465460441957.81873</v>
      </c>
      <c r="X16" s="1">
        <v>1264323360749.1548</v>
      </c>
      <c r="Y16" s="1">
        <v>119335467001.1362</v>
      </c>
      <c r="Z16" s="1">
        <v>841043664571.37915</v>
      </c>
      <c r="AA16" s="1">
        <v>127091175426.9926</v>
      </c>
      <c r="AB16" s="1">
        <v>834675411247.37183</v>
      </c>
      <c r="AD16" s="1">
        <v>2384791819192.3604</v>
      </c>
      <c r="AE16" s="1">
        <v>141566137.51976028</v>
      </c>
      <c r="AF16" s="1">
        <v>10837447617811.492</v>
      </c>
    </row>
    <row r="17" spans="1:32" x14ac:dyDescent="0.2">
      <c r="A17" s="1">
        <v>2005</v>
      </c>
      <c r="B17" s="1">
        <v>844097169316.87</v>
      </c>
      <c r="C17" s="1">
        <v>230648504807.07269</v>
      </c>
      <c r="D17" s="1">
        <v>274061605976.26685</v>
      </c>
      <c r="E17" s="1">
        <v>1158665092288.6406</v>
      </c>
      <c r="F17" s="1">
        <v>437726122382.953</v>
      </c>
      <c r="G17" s="1">
        <v>1867513346884.8596</v>
      </c>
      <c r="H17" s="1">
        <v>2179629411953.3508</v>
      </c>
      <c r="I17" s="1">
        <v>1385876781929.8325</v>
      </c>
      <c r="J17" s="1">
        <v>734718938398.12</v>
      </c>
      <c r="L17" s="1">
        <v>145537772733.74976</v>
      </c>
      <c r="M17" s="1">
        <v>1583116524092.4895</v>
      </c>
      <c r="N17" s="1">
        <v>1132520106843.8223</v>
      </c>
      <c r="O17" s="1">
        <v>114475532890.69507</v>
      </c>
      <c r="P17" s="1">
        <v>15785462826993.482</v>
      </c>
      <c r="R17" s="1">
        <v>778935573278.46692</v>
      </c>
      <c r="S17" s="1">
        <v>1065416752238.1941</v>
      </c>
      <c r="T17" s="1">
        <v>547201934093992.81</v>
      </c>
      <c r="U17" s="1">
        <v>717930998154979.5</v>
      </c>
      <c r="V17" s="1">
        <v>21903096864.170437</v>
      </c>
      <c r="W17" s="1">
        <v>473321076094.30243</v>
      </c>
      <c r="X17" s="1">
        <v>1301948346062.2783</v>
      </c>
      <c r="Y17" s="1">
        <v>123767601648.6528</v>
      </c>
      <c r="Z17" s="1">
        <v>876244449580.28406</v>
      </c>
      <c r="AA17" s="1">
        <v>128861414219.18219</v>
      </c>
      <c r="AB17" s="1">
        <v>872104575610.21594</v>
      </c>
      <c r="AD17" s="1">
        <v>2444813411642.0249</v>
      </c>
      <c r="AE17" s="1">
        <v>150201416.35108709</v>
      </c>
      <c r="AF17" s="1">
        <v>11169544959119.484</v>
      </c>
    </row>
    <row r="18" spans="1:32" x14ac:dyDescent="0.2">
      <c r="A18" s="1">
        <v>2006</v>
      </c>
      <c r="B18" s="1">
        <v>874855034833.01855</v>
      </c>
      <c r="C18" s="1">
        <v>236195693100.90228</v>
      </c>
      <c r="D18" s="1">
        <v>279808898728.78784</v>
      </c>
      <c r="E18" s="1">
        <v>1194901648586.6409</v>
      </c>
      <c r="F18" s="1">
        <v>443667421512.80225</v>
      </c>
      <c r="G18" s="1">
        <v>1931468420181.594</v>
      </c>
      <c r="H18" s="1">
        <v>2213093356377.124</v>
      </c>
      <c r="I18" s="1">
        <v>1406402327432.2175</v>
      </c>
      <c r="J18" s="1">
        <v>757719560799.5387</v>
      </c>
      <c r="L18" s="1">
        <v>148588143477.5708</v>
      </c>
      <c r="M18" s="1">
        <v>1614743988272.3765</v>
      </c>
      <c r="N18" s="1">
        <v>1161951302939.6812</v>
      </c>
      <c r="O18" s="1">
        <v>119012265694.71968</v>
      </c>
      <c r="P18" s="1">
        <v>16353686631901.748</v>
      </c>
      <c r="R18" s="1">
        <v>817365883901.46716</v>
      </c>
      <c r="S18" s="1">
        <v>1078124164688.0375</v>
      </c>
      <c r="T18" s="1">
        <v>553737243885618.75</v>
      </c>
      <c r="U18" s="1">
        <v>750814890959268</v>
      </c>
      <c r="V18" s="1">
        <v>22718624200.079605</v>
      </c>
      <c r="W18" s="1">
        <v>481084959540.79291</v>
      </c>
      <c r="X18" s="1">
        <v>1341305434414.8032</v>
      </c>
      <c r="Y18" s="1">
        <v>127975285936.16986</v>
      </c>
      <c r="Z18" s="1">
        <v>912484382196.88013</v>
      </c>
      <c r="AA18" s="1">
        <v>130458416353.05115</v>
      </c>
      <c r="AB18" s="1">
        <v>915937607039.56909</v>
      </c>
      <c r="AD18" s="1">
        <v>2505498084895.6045</v>
      </c>
      <c r="AE18" s="1">
        <v>161029165.27374214</v>
      </c>
      <c r="AF18" s="1">
        <v>11522999474095.336</v>
      </c>
    </row>
    <row r="19" spans="1:32" x14ac:dyDescent="0.2">
      <c r="A19" s="1">
        <v>2007</v>
      </c>
      <c r="B19" s="1">
        <v>906096810702.32715</v>
      </c>
      <c r="C19" s="1">
        <v>241567496068.00037</v>
      </c>
      <c r="D19" s="1">
        <v>285218456242.9325</v>
      </c>
      <c r="E19" s="1">
        <v>1232460506944.4292</v>
      </c>
      <c r="F19" s="1">
        <v>449950997275.23975</v>
      </c>
      <c r="G19" s="1">
        <v>1998382489070.9202</v>
      </c>
      <c r="H19" s="1">
        <v>2247322344143.2134</v>
      </c>
      <c r="I19" s="1">
        <v>1427957797686.1746</v>
      </c>
      <c r="J19" s="1">
        <v>781910402483.22437</v>
      </c>
      <c r="L19" s="1">
        <v>151584809699.75073</v>
      </c>
      <c r="M19" s="1">
        <v>1643491464995.1982</v>
      </c>
      <c r="N19" s="1">
        <v>1190418222591.5615</v>
      </c>
      <c r="O19" s="1">
        <v>123674902116.27698</v>
      </c>
      <c r="P19" s="1">
        <v>16942592057051.223</v>
      </c>
      <c r="R19" s="1">
        <v>840548120078.15686</v>
      </c>
      <c r="S19" s="1">
        <v>1089854681647.5865</v>
      </c>
      <c r="T19" s="1">
        <v>560727227204545.69</v>
      </c>
      <c r="U19" s="1">
        <v>781249612987701.62</v>
      </c>
      <c r="V19" s="1">
        <v>23509174055.221878</v>
      </c>
      <c r="W19" s="1">
        <v>488556135746.87012</v>
      </c>
      <c r="X19" s="1">
        <v>1378427281201.9287</v>
      </c>
      <c r="Y19" s="1">
        <v>131562223206.13274</v>
      </c>
      <c r="Z19" s="1">
        <v>948360787129.55457</v>
      </c>
      <c r="AA19" s="1">
        <v>132120845737.64838</v>
      </c>
      <c r="AB19" s="1">
        <v>966109037696.7428</v>
      </c>
      <c r="AD19" s="1">
        <v>2566653304294.6055</v>
      </c>
      <c r="AE19" s="1">
        <v>170431183.66172779</v>
      </c>
      <c r="AF19" s="1">
        <v>11917992706303.199</v>
      </c>
    </row>
    <row r="20" spans="1:32" x14ac:dyDescent="0.2">
      <c r="A20" s="1">
        <v>2008</v>
      </c>
      <c r="B20" s="1">
        <v>936735215933.5564</v>
      </c>
      <c r="C20" s="1">
        <v>246842410388.86264</v>
      </c>
      <c r="D20" s="1">
        <v>290968502640.07959</v>
      </c>
      <c r="E20" s="1">
        <v>1269984175681.5779</v>
      </c>
      <c r="F20" s="1">
        <v>456624065174.39093</v>
      </c>
      <c r="G20" s="1">
        <v>2065216084632.6445</v>
      </c>
      <c r="H20" s="1">
        <v>2283118355888.4668</v>
      </c>
      <c r="I20" s="1">
        <v>1449501338902.1167</v>
      </c>
      <c r="J20" s="1">
        <v>804728459151.80591</v>
      </c>
      <c r="L20" s="1">
        <v>154363273751.41632</v>
      </c>
      <c r="M20" s="1">
        <v>1673961259499.4163</v>
      </c>
      <c r="N20" s="1">
        <v>1219608661519.6487</v>
      </c>
      <c r="O20" s="1">
        <v>128305661926.83673</v>
      </c>
      <c r="P20" s="1">
        <v>17516272820875.746</v>
      </c>
      <c r="R20" s="1">
        <v>865307368605.92651</v>
      </c>
      <c r="S20" s="1">
        <v>1102407159651.8047</v>
      </c>
      <c r="T20" s="1">
        <v>566728461783600</v>
      </c>
      <c r="U20" s="1">
        <v>813970189158521.87</v>
      </c>
      <c r="V20" s="1">
        <v>24302973468.031155</v>
      </c>
      <c r="W20" s="1">
        <v>497292966268.66101</v>
      </c>
      <c r="X20" s="1">
        <v>1415657128661.3672</v>
      </c>
      <c r="Y20" s="1">
        <v>135052598154.68268</v>
      </c>
      <c r="Z20" s="1">
        <v>986610199649.3833</v>
      </c>
      <c r="AA20" s="1">
        <v>133759980852.75851</v>
      </c>
      <c r="AB20" s="1">
        <v>1024516279494.1124</v>
      </c>
      <c r="AD20" s="1">
        <v>2623282036771.6431</v>
      </c>
      <c r="AE20" s="1">
        <v>180988707.55691117</v>
      </c>
      <c r="AF20" s="1">
        <v>12317367479112.922</v>
      </c>
    </row>
    <row r="21" spans="1:32" x14ac:dyDescent="0.2">
      <c r="A21" s="1">
        <v>2009</v>
      </c>
      <c r="B21" s="1">
        <v>965619545465.60876</v>
      </c>
      <c r="C21" s="1">
        <v>251992240298.6106</v>
      </c>
      <c r="D21" s="1">
        <v>296922869574.5907</v>
      </c>
      <c r="E21" s="1">
        <v>1307283600255.3218</v>
      </c>
      <c r="F21" s="1">
        <v>463436043246.17224</v>
      </c>
      <c r="G21" s="1">
        <v>2129586626063.7783</v>
      </c>
      <c r="H21" s="1">
        <v>2319190187201.3696</v>
      </c>
      <c r="I21" s="1">
        <v>1470279415464.1748</v>
      </c>
      <c r="J21" s="1">
        <v>828003442084.58325</v>
      </c>
      <c r="L21" s="1">
        <v>157046497169.7551</v>
      </c>
      <c r="M21" s="1">
        <v>1704746566899.426</v>
      </c>
      <c r="N21" s="1">
        <v>1249344994920.3635</v>
      </c>
      <c r="O21" s="1">
        <v>132820292168.05765</v>
      </c>
      <c r="P21" s="1">
        <v>18082844988218.922</v>
      </c>
      <c r="R21" s="1">
        <v>890034011023.34814</v>
      </c>
      <c r="S21" s="1">
        <v>1117000186805.9097</v>
      </c>
      <c r="T21" s="1">
        <v>573330504480818.5</v>
      </c>
      <c r="U21" s="1">
        <v>849522901655657.75</v>
      </c>
      <c r="V21" s="1">
        <v>25119933278.058056</v>
      </c>
      <c r="W21" s="1">
        <v>506887700094.77991</v>
      </c>
      <c r="X21" s="1">
        <v>1454686820425.4026</v>
      </c>
      <c r="Y21" s="1">
        <v>138602885559.87921</v>
      </c>
      <c r="Z21" s="1">
        <v>1026240587561.7332</v>
      </c>
      <c r="AA21" s="1">
        <v>135379652867.35722</v>
      </c>
      <c r="AB21" s="1">
        <v>1088841300218.678</v>
      </c>
      <c r="AD21" s="1">
        <v>2677021641244.6426</v>
      </c>
      <c r="AE21" s="1">
        <v>193408040.78546125</v>
      </c>
      <c r="AF21" s="1">
        <v>12723676799188.551</v>
      </c>
    </row>
    <row r="22" spans="1:32" x14ac:dyDescent="0.2">
      <c r="A22" s="1">
        <v>2010</v>
      </c>
      <c r="B22" s="1">
        <v>994976224548.54248</v>
      </c>
      <c r="C22" s="1">
        <v>257071304531.25677</v>
      </c>
      <c r="D22" s="1">
        <v>302669370213.09009</v>
      </c>
      <c r="E22" s="1">
        <v>1344571717907.0457</v>
      </c>
      <c r="F22" s="1">
        <v>470156539318.47821</v>
      </c>
      <c r="G22" s="1">
        <v>2193715287899.6333</v>
      </c>
      <c r="H22" s="1">
        <v>2356755569248.6528</v>
      </c>
      <c r="I22" s="1">
        <v>1489701015653.3621</v>
      </c>
      <c r="J22" s="1">
        <v>851692923111.54431</v>
      </c>
      <c r="L22" s="1">
        <v>159524434129.94073</v>
      </c>
      <c r="M22" s="1">
        <v>1734392944910.5352</v>
      </c>
      <c r="N22" s="1">
        <v>1279295887216.5557</v>
      </c>
      <c r="O22" s="1">
        <v>137167773252.91974</v>
      </c>
      <c r="P22" s="1">
        <v>18631901202307.602</v>
      </c>
      <c r="R22" s="1">
        <v>915144555429.14783</v>
      </c>
      <c r="S22" s="1">
        <v>1130830829363.5845</v>
      </c>
      <c r="T22" s="1">
        <v>578946760202622.37</v>
      </c>
      <c r="U22" s="1">
        <v>885839687041353.25</v>
      </c>
      <c r="V22" s="1">
        <v>25964355708.330887</v>
      </c>
      <c r="W22" s="1">
        <v>516655257155.35675</v>
      </c>
      <c r="X22" s="1">
        <v>1492193105579.4768</v>
      </c>
      <c r="Y22" s="1">
        <v>142163186201.60623</v>
      </c>
      <c r="Z22" s="1">
        <v>1065193387931.4216</v>
      </c>
      <c r="AA22" s="1">
        <v>137060298620.8022</v>
      </c>
      <c r="AB22" s="1">
        <v>1154663961363.3301</v>
      </c>
      <c r="AD22" s="1">
        <v>2728678137072.3433</v>
      </c>
      <c r="AE22" s="1">
        <v>206416981.96007925</v>
      </c>
      <c r="AF22" s="1">
        <v>13139599200428.541</v>
      </c>
    </row>
    <row r="23" spans="1:32" x14ac:dyDescent="0.2">
      <c r="A23" s="1">
        <v>2011</v>
      </c>
      <c r="B23" s="1">
        <v>1024350609024.3491</v>
      </c>
      <c r="C23" s="1">
        <v>261986994361.53864</v>
      </c>
      <c r="D23" s="1">
        <v>308231910219.29803</v>
      </c>
      <c r="E23" s="1">
        <v>1382030941539.415</v>
      </c>
      <c r="F23" s="1">
        <v>476672999926.63757</v>
      </c>
      <c r="G23" s="1">
        <v>2255757640289.2266</v>
      </c>
      <c r="H23" s="1">
        <v>2396246705993.7373</v>
      </c>
      <c r="I23" s="1">
        <v>1507815705875.1245</v>
      </c>
      <c r="J23" s="1">
        <v>874947987124.80591</v>
      </c>
      <c r="L23" s="1">
        <v>161711959764.15973</v>
      </c>
      <c r="M23" s="1">
        <v>1764125238892.5076</v>
      </c>
      <c r="N23" s="1">
        <v>1309923310245.7791</v>
      </c>
      <c r="O23" s="1">
        <v>141331941213.68082</v>
      </c>
      <c r="P23" s="1">
        <v>19203975325463.48</v>
      </c>
      <c r="R23" s="1">
        <v>939544591850.03491</v>
      </c>
      <c r="S23" s="1">
        <v>1142991165432.4463</v>
      </c>
      <c r="T23" s="1">
        <v>583989976693635</v>
      </c>
      <c r="U23" s="1">
        <v>922333023445946.12</v>
      </c>
      <c r="V23" s="1">
        <v>26837163932.182655</v>
      </c>
      <c r="W23" s="1">
        <v>526603859893.19885</v>
      </c>
      <c r="X23" s="1">
        <v>1528463429607.0337</v>
      </c>
      <c r="Y23" s="1">
        <v>145827451086.12021</v>
      </c>
      <c r="Z23" s="1">
        <v>1102939798190.0762</v>
      </c>
      <c r="AA23" s="1">
        <v>138765282323.31305</v>
      </c>
      <c r="AB23" s="1">
        <v>1218396116762.1589</v>
      </c>
      <c r="AD23" s="1">
        <v>2779870986472.5723</v>
      </c>
      <c r="AE23" s="1">
        <v>219906725.07497755</v>
      </c>
      <c r="AF23" s="1">
        <v>13564435179857.994</v>
      </c>
    </row>
    <row r="24" spans="1:32" x14ac:dyDescent="0.2">
      <c r="A24" s="1">
        <v>2012</v>
      </c>
      <c r="B24" s="1">
        <v>1053719036903.5062</v>
      </c>
      <c r="C24" s="1">
        <v>266664820495.42059</v>
      </c>
      <c r="D24" s="1">
        <v>313623165947.89172</v>
      </c>
      <c r="E24" s="1">
        <v>1419875920111.9424</v>
      </c>
      <c r="F24" s="1">
        <v>483073360595.58044</v>
      </c>
      <c r="G24" s="1">
        <v>2314675746328.7026</v>
      </c>
      <c r="H24" s="1">
        <v>2436765515528.9883</v>
      </c>
      <c r="I24" s="1">
        <v>1526048776905.2068</v>
      </c>
      <c r="J24" s="1">
        <v>898129157912.75195</v>
      </c>
      <c r="L24" s="1">
        <v>163794850282.84818</v>
      </c>
      <c r="M24" s="1">
        <v>1793047021094.9604</v>
      </c>
      <c r="N24" s="1">
        <v>1340405427400.2957</v>
      </c>
      <c r="O24" s="1">
        <v>145397219975.74713</v>
      </c>
      <c r="P24" s="1">
        <v>19758841222773.547</v>
      </c>
      <c r="R24" s="1">
        <v>963313154430.79761</v>
      </c>
      <c r="S24" s="1">
        <v>1153969514743.7615</v>
      </c>
      <c r="T24" s="1">
        <v>588016024461915.87</v>
      </c>
      <c r="U24" s="1">
        <v>958999016663980.5</v>
      </c>
      <c r="V24" s="1">
        <v>27739312156.001328</v>
      </c>
      <c r="W24" s="1">
        <v>536736327930.95477</v>
      </c>
      <c r="X24" s="1">
        <v>1564961733674.1907</v>
      </c>
      <c r="Y24" s="1">
        <v>149590732841.94354</v>
      </c>
      <c r="Z24" s="1">
        <v>1139446319348.0127</v>
      </c>
      <c r="AA24" s="1">
        <v>140481521137.79572</v>
      </c>
      <c r="AB24" s="1">
        <v>1282775578079.7256</v>
      </c>
      <c r="AD24" s="1">
        <v>2831830738610.7246</v>
      </c>
      <c r="AE24" s="1">
        <v>233789443.6627785</v>
      </c>
      <c r="AF24" s="1">
        <v>13998346081838.328</v>
      </c>
    </row>
    <row r="25" spans="1:32" x14ac:dyDescent="0.2">
      <c r="A25" s="1">
        <v>2013</v>
      </c>
    </row>
    <row r="26" spans="1:32" x14ac:dyDescent="0.2">
      <c r="A26" s="1">
        <v>2014</v>
      </c>
    </row>
    <row r="27" spans="1:32" x14ac:dyDescent="0.2">
      <c r="A27" s="1">
        <v>2015</v>
      </c>
    </row>
    <row r="28" spans="1:32" x14ac:dyDescent="0.2">
      <c r="A28" s="1">
        <v>2016</v>
      </c>
    </row>
    <row r="29" spans="1:32" x14ac:dyDescent="0.2">
      <c r="A29" s="1">
        <v>2017</v>
      </c>
    </row>
    <row r="30" spans="1:32" x14ac:dyDescent="0.2">
      <c r="A30" s="1">
        <v>2018</v>
      </c>
    </row>
    <row r="31" spans="1:32" x14ac:dyDescent="0.2">
      <c r="A31" s="1">
        <v>2019</v>
      </c>
    </row>
    <row r="32" spans="1:32" x14ac:dyDescent="0.2">
      <c r="A32" s="1">
        <v>2020</v>
      </c>
    </row>
    <row r="33" spans="1:1" x14ac:dyDescent="0.2">
      <c r="A33" s="1">
        <v>2021</v>
      </c>
    </row>
    <row r="34" spans="1:1" x14ac:dyDescent="0.2">
      <c r="A34" s="1">
        <v>2022</v>
      </c>
    </row>
    <row r="35" spans="1:1" x14ac:dyDescent="0.2">
      <c r="A35" s="1">
        <v>2023</v>
      </c>
    </row>
    <row r="36" spans="1:1" x14ac:dyDescent="0.2">
      <c r="A36" s="1">
        <v>2024</v>
      </c>
    </row>
    <row r="37" spans="1:1" x14ac:dyDescent="0.2">
      <c r="A37" s="1">
        <v>2025</v>
      </c>
    </row>
    <row r="38" spans="1:1" x14ac:dyDescent="0.2">
      <c r="A38" s="1">
        <v>2026</v>
      </c>
    </row>
    <row r="39" spans="1:1" x14ac:dyDescent="0.2">
      <c r="A39" s="1">
        <v>2027</v>
      </c>
    </row>
    <row r="40" spans="1:1" x14ac:dyDescent="0.2">
      <c r="A40" s="1">
        <v>2028</v>
      </c>
    </row>
    <row r="41" spans="1:1" x14ac:dyDescent="0.2">
      <c r="A41" s="1">
        <v>2029</v>
      </c>
    </row>
    <row r="42" spans="1:1" x14ac:dyDescent="0.2">
      <c r="A42" s="1">
        <v>2030</v>
      </c>
    </row>
    <row r="43" spans="1:1" x14ac:dyDescent="0.2">
      <c r="A43" s="1">
        <v>2031</v>
      </c>
    </row>
    <row r="44" spans="1:1" x14ac:dyDescent="0.2">
      <c r="A44" s="1">
        <v>2032</v>
      </c>
    </row>
    <row r="45" spans="1:1" x14ac:dyDescent="0.2">
      <c r="A45" s="1">
        <v>2033</v>
      </c>
    </row>
    <row r="46" spans="1:1" x14ac:dyDescent="0.2">
      <c r="A46" s="1">
        <v>2034</v>
      </c>
    </row>
    <row r="47" spans="1:1" x14ac:dyDescent="0.2">
      <c r="A47" s="1">
        <v>2035</v>
      </c>
    </row>
    <row r="48" spans="1:1" x14ac:dyDescent="0.2">
      <c r="A48" s="1">
        <v>2036</v>
      </c>
    </row>
    <row r="49" spans="1:1" x14ac:dyDescent="0.2">
      <c r="A49" s="1">
        <v>2037</v>
      </c>
    </row>
    <row r="50" spans="1:1" x14ac:dyDescent="0.2">
      <c r="A50" s="1">
        <v>2038</v>
      </c>
    </row>
    <row r="51" spans="1:1" x14ac:dyDescent="0.2">
      <c r="A51" s="1">
        <v>2039</v>
      </c>
    </row>
    <row r="52" spans="1:1" x14ac:dyDescent="0.2">
      <c r="A52" s="1">
        <v>2040</v>
      </c>
    </row>
    <row r="53" spans="1:1" x14ac:dyDescent="0.2">
      <c r="A53" s="1">
        <v>2041</v>
      </c>
    </row>
    <row r="54" spans="1:1" x14ac:dyDescent="0.2">
      <c r="A54" s="1">
        <v>2042</v>
      </c>
    </row>
    <row r="55" spans="1:1" x14ac:dyDescent="0.2">
      <c r="A55" s="1">
        <v>2043</v>
      </c>
    </row>
    <row r="56" spans="1:1" x14ac:dyDescent="0.2">
      <c r="A56" s="1">
        <v>2044</v>
      </c>
    </row>
    <row r="57" spans="1:1" x14ac:dyDescent="0.2">
      <c r="A57" s="1">
        <v>2045</v>
      </c>
    </row>
    <row r="58" spans="1:1" x14ac:dyDescent="0.2">
      <c r="A58" s="1">
        <v>2046</v>
      </c>
    </row>
    <row r="59" spans="1:1" x14ac:dyDescent="0.2">
      <c r="A59" s="1">
        <v>2047</v>
      </c>
    </row>
    <row r="60" spans="1:1" x14ac:dyDescent="0.2">
      <c r="A60" s="1">
        <v>2048</v>
      </c>
    </row>
    <row r="61" spans="1:1" x14ac:dyDescent="0.2">
      <c r="A61" s="1">
        <v>2049</v>
      </c>
    </row>
    <row r="62" spans="1:1" x14ac:dyDescent="0.2">
      <c r="A62" s="1">
        <v>2050</v>
      </c>
    </row>
    <row r="63" spans="1:1" x14ac:dyDescent="0.2">
      <c r="A63" s="1">
        <v>2051</v>
      </c>
    </row>
    <row r="64" spans="1:1" x14ac:dyDescent="0.2">
      <c r="A64" s="1">
        <v>2052</v>
      </c>
    </row>
    <row r="65" spans="1:1" x14ac:dyDescent="0.2">
      <c r="A65" s="1">
        <v>2053</v>
      </c>
    </row>
    <row r="66" spans="1:1" x14ac:dyDescent="0.2">
      <c r="A66" s="1">
        <v>2054</v>
      </c>
    </row>
    <row r="67" spans="1:1" x14ac:dyDescent="0.2">
      <c r="A67" s="1">
        <v>2055</v>
      </c>
    </row>
    <row r="68" spans="1:1" x14ac:dyDescent="0.2">
      <c r="A68" s="1">
        <v>2056</v>
      </c>
    </row>
    <row r="69" spans="1:1" x14ac:dyDescent="0.2">
      <c r="A69" s="1">
        <v>2057</v>
      </c>
    </row>
    <row r="70" spans="1:1" x14ac:dyDescent="0.2">
      <c r="A70" s="1">
        <v>2058</v>
      </c>
    </row>
    <row r="71" spans="1:1" x14ac:dyDescent="0.2">
      <c r="A71" s="1">
        <v>2059</v>
      </c>
    </row>
    <row r="72" spans="1:1" x14ac:dyDescent="0.2">
      <c r="A72" s="1">
        <v>2060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"/>
  <sheetViews>
    <sheetView workbookViewId="0">
      <selection sqref="A1:XFD1048576"/>
    </sheetView>
  </sheetViews>
  <sheetFormatPr defaultRowHeight="12.75" x14ac:dyDescent="0.2"/>
  <cols>
    <col min="1" max="1" width="9.140625" style="1"/>
    <col min="2" max="2" width="11.42578125" style="1" bestFit="1" customWidth="1"/>
    <col min="3" max="16384" width="9.140625" style="1"/>
  </cols>
  <sheetData>
    <row r="1" spans="1:32" ht="15" x14ac:dyDescent="0.25">
      <c r="A1" s="1" t="s">
        <v>98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</row>
    <row r="2" spans="1:32" x14ac:dyDescent="0.2">
      <c r="A2" s="1">
        <v>1990</v>
      </c>
      <c r="B2" s="1" t="e">
        <f ca="1">[1]!FAMEData($A$1 &amp; "'"  &amp; B1 &amp;".gdpvtr", 1990, 2060, 0,"Annual", "down", "No Heading", "Normal")</f>
        <v>#NAME?</v>
      </c>
      <c r="C2" s="1" t="e">
        <f ca="1">[1]!FAMEData($A$1 &amp; "'"  &amp; C1 &amp;".gdpvtr", 1990, 2060, 0,"Annual", "down", "No Heading", "Normal")</f>
        <v>#NAME?</v>
      </c>
      <c r="D2" s="1" t="e">
        <f ca="1">[1]!FAMEData($A$1 &amp; "'"  &amp; D1 &amp;".gdpvtr", 1990, 2060, 0,"Annual", "down", "No Heading", "Normal")</f>
        <v>#NAME?</v>
      </c>
      <c r="E2" s="1" t="e">
        <f ca="1">[1]!FAMEData($A$1 &amp; "'"  &amp; E1 &amp;".gdpvtr", 1990, 2060, 0,"Annual", "down", "No Heading", "Normal")</f>
        <v>#NAME?</v>
      </c>
      <c r="F2" s="1" t="e">
        <f ca="1">[1]!FAMEData($A$1 &amp; "'"  &amp; F1 &amp;".gdpvtr", 1990, 2060, 0,"Annual", "down", "No Heading", "Normal")</f>
        <v>#NAME?</v>
      </c>
      <c r="G2" s="1" t="e">
        <f ca="1">[1]!FAMEData($A$1 &amp; "'"  &amp; G1 &amp;".gdpvtr", 1990, 2060, 0,"Annual", "down", "No Heading", "Normal")</f>
        <v>#NAME?</v>
      </c>
      <c r="H2" s="1" t="e">
        <f ca="1">[1]!FAMEData($A$1 &amp; "'"  &amp; H1 &amp;".gdpvtr", 1990, 2060, 0,"Annual", "down", "No Heading", "Normal")</f>
        <v>#NAME?</v>
      </c>
      <c r="I2" s="1" t="e">
        <f ca="1">[1]!FAMEData($A$1 &amp; "'"  &amp; I1 &amp;".gdpvtr", 1990, 2060, 0,"Annual", "down", "No Heading", "Normal")</f>
        <v>#NAME?</v>
      </c>
      <c r="J2" s="1" t="e">
        <f ca="1">[1]!FAMEData($A$1 &amp; "'"  &amp; J1 &amp;".gdpvtr", 1990, 2060, 0,"Annual", "down", "No Heading", "Normal")</f>
        <v>#NAME?</v>
      </c>
      <c r="K2" s="1" t="e">
        <f ca="1">[1]!FAMEData($A$1 &amp; "'"  &amp; K1 &amp;".gdpvtr", 1990, 2060, 0,"Annual", "down", "No Heading", "Normal")</f>
        <v>#NAME?</v>
      </c>
      <c r="L2" s="1" t="e">
        <f ca="1">[1]!FAMEData($A$1 &amp; "'"  &amp; L1 &amp;".gdpvtr", 1990, 2060, 0,"Annual", "down", "No Heading", "Normal")</f>
        <v>#NAME?</v>
      </c>
      <c r="M2" s="1" t="e">
        <f ca="1">[1]!FAMEData($A$1 &amp; "'"  &amp; M1 &amp;".gdpvtr", 1990, 2060, 0,"Annual", "down", "No Heading", "Normal")</f>
        <v>#NAME?</v>
      </c>
      <c r="N2" s="1" t="e">
        <f ca="1">[1]!FAMEData($A$1 &amp; "'"  &amp; N1 &amp;".gdpvtr", 1990, 2060, 0,"Annual", "down", "No Heading", "Normal")</f>
        <v>#NAME?</v>
      </c>
      <c r="O2" s="1" t="e">
        <f ca="1">[1]!FAMEData($A$1 &amp; "'"  &amp; O1 &amp;".gdpvtr", 1990, 2060, 0,"Annual", "down", "No Heading", "Normal")</f>
        <v>#NAME?</v>
      </c>
      <c r="P2" s="1" t="e">
        <f ca="1">[1]!FAMEData($A$1 &amp; "'"  &amp; P1 &amp;".gdpvtr", 1990, 2060, 0,"Annual", "down", "No Heading", "Normal")</f>
        <v>#NAME?</v>
      </c>
      <c r="Q2" s="1" t="e">
        <f ca="1">[1]!FAMEData($A$1 &amp; "'"  &amp; Q1 &amp;".gdpvtr", 1990, 2060, 0,"Annual", "down", "No Heading", "Normal")</f>
        <v>#NAME?</v>
      </c>
      <c r="R2" s="1" t="e">
        <f ca="1">[1]!FAMEData($A$1 &amp; "'"  &amp; R1 &amp;".gdpvtr", 1990, 2060, 0,"Annual", "down", "No Heading", "Normal")</f>
        <v>#NAME?</v>
      </c>
      <c r="S2" s="1" t="e">
        <f ca="1">[1]!FAMEData($A$1 &amp; "'"  &amp; S1 &amp;".gdpvtr", 1990, 2060, 0,"Annual", "down", "No Heading", "Normal")</f>
        <v>#NAME?</v>
      </c>
      <c r="T2" s="1" t="e">
        <f ca="1">[1]!FAMEData($A$1 &amp; "'"  &amp; T1 &amp;".gdpvtr", 1990, 2060, 0,"Annual", "down", "No Heading", "Normal")</f>
        <v>#NAME?</v>
      </c>
      <c r="U2" s="1" t="e">
        <f ca="1">[1]!FAMEData($A$1 &amp; "'"  &amp; U1 &amp;".gdpvtr", 1990, 2060, 0,"Annual", "down", "No Heading", "Normal")</f>
        <v>#NAME?</v>
      </c>
      <c r="V2" s="1" t="e">
        <f ca="1">[1]!FAMEData($A$1 &amp; "'"  &amp; V1 &amp;".gdpvtr", 1990, 2060, 0,"Annual", "down", "No Heading", "Normal")</f>
        <v>#NAME?</v>
      </c>
      <c r="W2" s="1" t="e">
        <f ca="1">[1]!FAMEData($A$1 &amp; "'"  &amp; W1 &amp;".gdpvtr", 1990, 2060, 0,"Annual", "down", "No Heading", "Normal")</f>
        <v>#NAME?</v>
      </c>
      <c r="X2" s="1" t="e">
        <f ca="1">[1]!FAMEData($A$1 &amp; "'"  &amp; X1 &amp;".gdpvtr", 1990, 2060, 0,"Annual", "down", "No Heading", "Normal")</f>
        <v>#NAME?</v>
      </c>
      <c r="Y2" s="1" t="e">
        <f ca="1">[1]!FAMEData($A$1 &amp; "'"  &amp; Y1 &amp;".gdpvtr", 1990, 2060, 0,"Annual", "down", "No Heading", "Normal")</f>
        <v>#NAME?</v>
      </c>
      <c r="Z2" s="1" t="e">
        <f ca="1">[1]!FAMEData($A$1 &amp; "'"  &amp; Z1 &amp;".gdpvtr", 1990, 2060, 0,"Annual", "down", "No Heading", "Normal")</f>
        <v>#NAME?</v>
      </c>
      <c r="AA2" s="1" t="e">
        <f ca="1">[1]!FAMEData($A$1 &amp; "'"  &amp; AA1 &amp;".gdpvtr", 1990, 2060, 0,"Annual", "down", "No Heading", "Normal")</f>
        <v>#NAME?</v>
      </c>
      <c r="AB2" s="1" t="e">
        <f ca="1">[1]!FAMEData($A$1 &amp; "'"  &amp; AB1 &amp;".gdpvtr", 1990, 2060, 0,"Annual", "down", "No Heading", "Normal")</f>
        <v>#NAME?</v>
      </c>
      <c r="AC2" s="1" t="e">
        <f ca="1">[1]!FAMEData($A$1 &amp; "'"  &amp; AC1 &amp;".gdpvtr", 1990, 2060, 0,"Annual", "down", "No Heading", "Normal")</f>
        <v>#NAME?</v>
      </c>
      <c r="AD2" s="1" t="e">
        <f ca="1">[1]!FAMEData($A$1 &amp; "'"  &amp; AD1 &amp;".gdpvtr", 1990, 2060, 0,"Annual", "down", "No Heading", "Normal")</f>
        <v>#NAME?</v>
      </c>
      <c r="AE2" s="1" t="e">
        <f ca="1">[1]!FAMEData($A$1 &amp; "'"  &amp; AE1 &amp;".gdpvtr", 1990, 2060, 0,"Annual", "down", "No Heading", "Normal")</f>
        <v>#NAME?</v>
      </c>
      <c r="AF2" s="1" t="e">
        <f ca="1">[1]!FAMEData($A$1 &amp; "'"  &amp; AF1 &amp;".gdpvtr", 1990, 2060, 0,"Annual", "down", "No Heading", "Normal")</f>
        <v>#NAME?</v>
      </c>
    </row>
    <row r="3" spans="1:32" x14ac:dyDescent="0.2">
      <c r="A3" s="1">
        <v>1991</v>
      </c>
      <c r="B3" s="1">
        <v>556109479416.7323</v>
      </c>
      <c r="C3" s="1">
        <v>165709413780.81396</v>
      </c>
      <c r="D3" s="1">
        <v>206067976158.2381</v>
      </c>
      <c r="E3" s="1">
        <v>771040661845.59375</v>
      </c>
      <c r="F3" s="1">
        <v>367981963871.87799</v>
      </c>
      <c r="H3" s="1">
        <v>1741637919447.3386</v>
      </c>
      <c r="I3" s="1">
        <v>1029656513533.9133</v>
      </c>
      <c r="J3" s="1">
        <v>476171346487.77936</v>
      </c>
      <c r="L3" s="1">
        <v>105958842123.58459</v>
      </c>
      <c r="M3" s="1">
        <v>1190801745105.9126</v>
      </c>
      <c r="N3" s="1">
        <v>792614606023.9054</v>
      </c>
      <c r="O3" s="1">
        <v>76580121401.94455</v>
      </c>
      <c r="Q3" s="1">
        <v>60429042481.582443</v>
      </c>
      <c r="R3" s="1">
        <v>528626278175.37457</v>
      </c>
      <c r="S3" s="1">
        <v>1028568788906.3181</v>
      </c>
      <c r="T3" s="1">
        <v>439370435013912.19</v>
      </c>
      <c r="U3" s="1">
        <v>341961684221292.94</v>
      </c>
      <c r="V3" s="1">
        <v>13736316761.896753</v>
      </c>
      <c r="W3" s="1">
        <v>328889327531.48694</v>
      </c>
      <c r="X3" s="1">
        <v>931731575147.97437</v>
      </c>
      <c r="Y3" s="1">
        <v>82941994302.264084</v>
      </c>
      <c r="AA3" s="1">
        <v>91538652126.304306</v>
      </c>
      <c r="AD3" s="1">
        <v>1846560564838.8755</v>
      </c>
      <c r="AE3" s="1">
        <v>84998548.009795755</v>
      </c>
      <c r="AF3" s="1">
        <v>7235912146675.7012</v>
      </c>
    </row>
    <row r="4" spans="1:32" x14ac:dyDescent="0.2">
      <c r="A4" s="1">
        <v>1992</v>
      </c>
      <c r="B4" s="1">
        <v>571245781257.05981</v>
      </c>
      <c r="C4" s="1">
        <v>170422346998.45782</v>
      </c>
      <c r="D4" s="1">
        <v>210220619381.14706</v>
      </c>
      <c r="E4" s="1">
        <v>786989577100.76904</v>
      </c>
      <c r="F4" s="1">
        <v>375076582307.2229</v>
      </c>
      <c r="H4" s="1">
        <v>1775459130513.8359</v>
      </c>
      <c r="I4" s="1">
        <v>1048811708491.4843</v>
      </c>
      <c r="J4" s="1">
        <v>490088251674.60034</v>
      </c>
      <c r="L4" s="1">
        <v>107504337884.78409</v>
      </c>
      <c r="M4" s="1">
        <v>1211082933978.6169</v>
      </c>
      <c r="N4" s="1">
        <v>809180936157.15613</v>
      </c>
      <c r="O4" s="1">
        <v>78061806490.321213</v>
      </c>
      <c r="P4" s="1">
        <v>9751951111509.4687</v>
      </c>
      <c r="Q4" s="1">
        <v>63935965614.875778</v>
      </c>
      <c r="R4" s="1">
        <v>538750301382.19684</v>
      </c>
      <c r="S4" s="1">
        <v>1046395251098.5574</v>
      </c>
      <c r="T4" s="1">
        <v>449969325696802</v>
      </c>
      <c r="U4" s="1">
        <v>367650258191922.62</v>
      </c>
      <c r="V4" s="1">
        <v>14524341106.522141</v>
      </c>
      <c r="W4" s="1">
        <v>338803709027.25659</v>
      </c>
      <c r="X4" s="1">
        <v>949118710693.17249</v>
      </c>
      <c r="Y4" s="1">
        <v>84456650277.133713</v>
      </c>
      <c r="Z4" s="1">
        <v>503526342607.9668</v>
      </c>
      <c r="AA4" s="1">
        <v>94378373976.450714</v>
      </c>
      <c r="AD4" s="1">
        <v>1868745553800.738</v>
      </c>
      <c r="AE4" s="1">
        <v>88605642.804057583</v>
      </c>
      <c r="AF4" s="1">
        <v>7459328850519.8379</v>
      </c>
    </row>
    <row r="5" spans="1:32" x14ac:dyDescent="0.2">
      <c r="A5" s="1">
        <v>1993</v>
      </c>
      <c r="B5" s="1">
        <v>586577326197.87622</v>
      </c>
      <c r="C5" s="1">
        <v>174919277404.93951</v>
      </c>
      <c r="D5" s="1">
        <v>214430487206.85791</v>
      </c>
      <c r="E5" s="1">
        <v>806140180013.35181</v>
      </c>
      <c r="F5" s="1">
        <v>379122590373.00293</v>
      </c>
      <c r="G5" s="1">
        <v>1372402867277.4346</v>
      </c>
      <c r="H5" s="1">
        <v>1816233511463.6836</v>
      </c>
      <c r="I5" s="1">
        <v>1070744535286.3247</v>
      </c>
      <c r="J5" s="1">
        <v>502737913106.19556</v>
      </c>
      <c r="L5" s="1">
        <v>109449069487.03624</v>
      </c>
      <c r="M5" s="1">
        <v>1232345358671.3962</v>
      </c>
      <c r="N5" s="1">
        <v>826743262403.82898</v>
      </c>
      <c r="O5" s="1">
        <v>79538074626.215164</v>
      </c>
      <c r="P5" s="1">
        <v>10121914517448.344</v>
      </c>
      <c r="Q5" s="1">
        <v>67469306898.851334</v>
      </c>
      <c r="R5" s="1">
        <v>545309066346.19226</v>
      </c>
      <c r="S5" s="1">
        <v>1063906489485.2014</v>
      </c>
      <c r="T5" s="1">
        <v>459296463179534</v>
      </c>
      <c r="U5" s="1">
        <v>392865972895538.37</v>
      </c>
      <c r="V5" s="1">
        <v>15292067246.757574</v>
      </c>
      <c r="W5" s="1">
        <v>349318507520.31256</v>
      </c>
      <c r="X5" s="1">
        <v>966775755281.75598</v>
      </c>
      <c r="Y5" s="1">
        <v>86403793945.693283</v>
      </c>
      <c r="Z5" s="1">
        <v>523482425788.29028</v>
      </c>
      <c r="AA5" s="1">
        <v>97211017454.479996</v>
      </c>
      <c r="AD5" s="1">
        <v>1892001772075.7166</v>
      </c>
      <c r="AE5" s="1">
        <v>92274025.483426929</v>
      </c>
      <c r="AF5" s="1">
        <v>7701309219849.7061</v>
      </c>
    </row>
    <row r="6" spans="1:32" x14ac:dyDescent="0.2">
      <c r="A6" s="1">
        <v>1994</v>
      </c>
      <c r="B6" s="1">
        <v>603774793748.3269</v>
      </c>
      <c r="C6" s="1">
        <v>178990890954.04449</v>
      </c>
      <c r="D6" s="1">
        <v>219180890338.62744</v>
      </c>
      <c r="E6" s="1">
        <v>828179252143.61267</v>
      </c>
      <c r="F6" s="1">
        <v>382756888588.22003</v>
      </c>
      <c r="G6" s="1">
        <v>1400507712175.4741</v>
      </c>
      <c r="H6" s="1">
        <v>1851484365397.5139</v>
      </c>
      <c r="I6" s="1">
        <v>1097768010322.0967</v>
      </c>
      <c r="J6" s="1">
        <v>515441297617.17761</v>
      </c>
      <c r="L6" s="1">
        <v>111381995931.63782</v>
      </c>
      <c r="M6" s="1">
        <v>1255012269728.3945</v>
      </c>
      <c r="N6" s="1">
        <v>846675667798.54102</v>
      </c>
      <c r="O6" s="1">
        <v>81261909839.439682</v>
      </c>
      <c r="P6" s="1">
        <v>10486837221868.395</v>
      </c>
      <c r="Q6" s="1">
        <v>71862020964.046997</v>
      </c>
      <c r="R6" s="1">
        <v>552528695654.62964</v>
      </c>
      <c r="S6" s="1">
        <v>1080954240328.2219</v>
      </c>
      <c r="T6" s="1">
        <v>467317901994966.75</v>
      </c>
      <c r="U6" s="1">
        <v>419995391393387.75</v>
      </c>
      <c r="V6" s="1">
        <v>16056939603.635223</v>
      </c>
      <c r="W6" s="1">
        <v>360034141864.00677</v>
      </c>
      <c r="X6" s="1">
        <v>990360688498.81384</v>
      </c>
      <c r="Y6" s="1">
        <v>88857862380.196243</v>
      </c>
      <c r="Z6" s="1">
        <v>548011694421.09613</v>
      </c>
      <c r="AA6" s="1">
        <v>100133612587.29018</v>
      </c>
      <c r="AB6" s="1">
        <v>544475841210.11646</v>
      </c>
      <c r="AD6" s="1">
        <v>1930622750690.5146</v>
      </c>
      <c r="AE6" s="1">
        <v>95998895.131357163</v>
      </c>
      <c r="AF6" s="1">
        <v>7958293584920.4746</v>
      </c>
    </row>
    <row r="7" spans="1:32" x14ac:dyDescent="0.2">
      <c r="A7" s="1">
        <v>1995</v>
      </c>
      <c r="B7" s="1">
        <v>623370192180.87085</v>
      </c>
      <c r="C7" s="1">
        <v>182924876628.79108</v>
      </c>
      <c r="D7" s="1">
        <v>223701115540.10352</v>
      </c>
      <c r="E7" s="1">
        <v>852249850494.11511</v>
      </c>
      <c r="F7" s="1">
        <v>386144196741.0766</v>
      </c>
      <c r="G7" s="1">
        <v>1428561773809.0544</v>
      </c>
      <c r="H7" s="1">
        <v>1878489412400.5779</v>
      </c>
      <c r="I7" s="1">
        <v>1125733462733.8159</v>
      </c>
      <c r="J7" s="1">
        <v>529423959521.34143</v>
      </c>
      <c r="L7" s="1">
        <v>113458249027.13818</v>
      </c>
      <c r="M7" s="1">
        <v>1279926395242.6353</v>
      </c>
      <c r="N7" s="1">
        <v>868187258036.64087</v>
      </c>
      <c r="O7" s="1">
        <v>82946073945.397766</v>
      </c>
      <c r="P7" s="1">
        <v>10844549934149.254</v>
      </c>
      <c r="Q7" s="1">
        <v>77320481634.934433</v>
      </c>
      <c r="R7" s="1">
        <v>561609010799.59668</v>
      </c>
      <c r="S7" s="1">
        <v>1097214778456.3192</v>
      </c>
      <c r="T7" s="1">
        <v>475269982487554.69</v>
      </c>
      <c r="U7" s="1">
        <v>449606921451169</v>
      </c>
      <c r="V7" s="1">
        <v>16858513590.776203</v>
      </c>
      <c r="W7" s="1">
        <v>370811463000.08075</v>
      </c>
      <c r="X7" s="1">
        <v>1015964601061.6799</v>
      </c>
      <c r="Y7" s="1">
        <v>91632349007.600937</v>
      </c>
      <c r="Z7" s="1">
        <v>574338657074.79248</v>
      </c>
      <c r="AA7" s="1">
        <v>103137276815.81357</v>
      </c>
      <c r="AB7" s="1">
        <v>569852089170.00452</v>
      </c>
      <c r="AD7" s="1">
        <v>1970386315689.3662</v>
      </c>
      <c r="AE7" s="1">
        <v>99781399.552550405</v>
      </c>
      <c r="AF7" s="1">
        <v>8226546173928.0098</v>
      </c>
    </row>
    <row r="8" spans="1:32" x14ac:dyDescent="0.2">
      <c r="A8" s="1">
        <v>1996</v>
      </c>
      <c r="B8" s="1">
        <v>645504372211.28308</v>
      </c>
      <c r="C8" s="1">
        <v>186948978766.0791</v>
      </c>
      <c r="D8" s="1">
        <v>228343792331.6933</v>
      </c>
      <c r="E8" s="1">
        <v>879221249499.52124</v>
      </c>
      <c r="F8" s="1">
        <v>389972010739.74207</v>
      </c>
      <c r="G8" s="1">
        <v>1455569982998.4663</v>
      </c>
      <c r="H8" s="1">
        <v>1908783737704.0552</v>
      </c>
      <c r="I8" s="1">
        <v>1153229461890.6238</v>
      </c>
      <c r="J8" s="1">
        <v>546028107661.94104</v>
      </c>
      <c r="L8" s="1">
        <v>115409985046.53754</v>
      </c>
      <c r="M8" s="1">
        <v>1307241469776.9507</v>
      </c>
      <c r="N8" s="1">
        <v>890871250605.60461</v>
      </c>
      <c r="O8" s="1">
        <v>84981743146.218979</v>
      </c>
      <c r="P8" s="1">
        <v>11214183100545.867</v>
      </c>
      <c r="Q8" s="1">
        <v>83270620425.980011</v>
      </c>
      <c r="R8" s="1">
        <v>574301095218.42725</v>
      </c>
      <c r="S8" s="1">
        <v>1112438004766.3486</v>
      </c>
      <c r="T8" s="1">
        <v>482244969932118.62</v>
      </c>
      <c r="U8" s="1">
        <v>479585444465854.69</v>
      </c>
      <c r="V8" s="1">
        <v>17458137645.410698</v>
      </c>
      <c r="W8" s="1">
        <v>381228648310.13165</v>
      </c>
      <c r="X8" s="1">
        <v>1044060999715.3079</v>
      </c>
      <c r="Y8" s="1">
        <v>94509854090.129578</v>
      </c>
      <c r="Z8" s="1">
        <v>602467673476.09155</v>
      </c>
      <c r="AA8" s="1">
        <v>106221123602.76303</v>
      </c>
      <c r="AB8" s="1">
        <v>595579662338.59729</v>
      </c>
      <c r="AD8" s="1">
        <v>2001972025915.3574</v>
      </c>
      <c r="AE8" s="1">
        <v>103702856.5286365</v>
      </c>
      <c r="AF8" s="1">
        <v>8510687394869.9082</v>
      </c>
    </row>
    <row r="9" spans="1:32" x14ac:dyDescent="0.2">
      <c r="A9" s="1">
        <v>1997</v>
      </c>
      <c r="B9" s="1">
        <v>667494935555.67139</v>
      </c>
      <c r="C9" s="1">
        <v>191196952345.68698</v>
      </c>
      <c r="D9" s="1">
        <v>233291142086.08154</v>
      </c>
      <c r="E9" s="1">
        <v>909535335781.96326</v>
      </c>
      <c r="F9" s="1">
        <v>393026133786.52625</v>
      </c>
      <c r="G9" s="1">
        <v>1485418026661.1345</v>
      </c>
      <c r="H9" s="1">
        <v>1940207424643.4756</v>
      </c>
      <c r="I9" s="1">
        <v>1181996356063.2041</v>
      </c>
      <c r="J9" s="1">
        <v>563601574122.21265</v>
      </c>
      <c r="L9" s="1">
        <v>118090691258.87057</v>
      </c>
      <c r="M9" s="1">
        <v>1336693749570.9531</v>
      </c>
      <c r="N9" s="1">
        <v>914913028982.29187</v>
      </c>
      <c r="O9" s="1">
        <v>87245529800.158997</v>
      </c>
      <c r="P9" s="1">
        <v>11609919389208.176</v>
      </c>
      <c r="Q9" s="1">
        <v>90023663222.911057</v>
      </c>
      <c r="R9" s="1">
        <v>592622324835.82739</v>
      </c>
      <c r="S9" s="1">
        <v>1127799308082.1326</v>
      </c>
      <c r="T9" s="1">
        <v>488410056377138.5</v>
      </c>
      <c r="U9" s="1">
        <v>508251587990110.25</v>
      </c>
      <c r="V9" s="1">
        <v>17953386714.006866</v>
      </c>
      <c r="W9" s="1">
        <v>392003724599.63794</v>
      </c>
      <c r="X9" s="1">
        <v>1075394925831.7986</v>
      </c>
      <c r="Y9" s="1">
        <v>97251515426.032974</v>
      </c>
      <c r="Z9" s="1">
        <v>632870095836.77393</v>
      </c>
      <c r="AA9" s="1">
        <v>109407665306.96686</v>
      </c>
      <c r="AB9" s="1">
        <v>621997009538.35107</v>
      </c>
      <c r="AD9" s="1">
        <v>2034316154334.3528</v>
      </c>
      <c r="AE9" s="1">
        <v>107689328.49475063</v>
      </c>
      <c r="AF9" s="1">
        <v>8804221044952.0117</v>
      </c>
    </row>
    <row r="10" spans="1:32" x14ac:dyDescent="0.2">
      <c r="A10" s="1">
        <v>1998</v>
      </c>
      <c r="B10" s="1">
        <v>689732169896.36206</v>
      </c>
      <c r="C10" s="1">
        <v>195762076982.03564</v>
      </c>
      <c r="D10" s="1">
        <v>238388806448.34351</v>
      </c>
      <c r="E10" s="1">
        <v>939079256972.32129</v>
      </c>
      <c r="F10" s="1">
        <v>396786396864.14636</v>
      </c>
      <c r="G10" s="1">
        <v>1518087855693.8027</v>
      </c>
      <c r="H10" s="1">
        <v>1971110169345.0105</v>
      </c>
      <c r="I10" s="1">
        <v>1211603134840.5012</v>
      </c>
      <c r="J10" s="1">
        <v>582503332169.46497</v>
      </c>
      <c r="L10" s="1">
        <v>121498836301.01492</v>
      </c>
      <c r="M10" s="1">
        <v>1367960384981.864</v>
      </c>
      <c r="N10" s="1">
        <v>940180569195.86499</v>
      </c>
      <c r="O10" s="1">
        <v>89537414234.630035</v>
      </c>
      <c r="P10" s="1">
        <v>12034716928835.799</v>
      </c>
      <c r="Q10" s="1">
        <v>97296451787.150314</v>
      </c>
      <c r="R10" s="1">
        <v>619123645603.25391</v>
      </c>
      <c r="S10" s="1">
        <v>1142490044489.8552</v>
      </c>
      <c r="T10" s="1">
        <v>494116091014638.87</v>
      </c>
      <c r="U10" s="1">
        <v>529917244955924.37</v>
      </c>
      <c r="V10" s="1">
        <v>18852749034.952263</v>
      </c>
      <c r="W10" s="1">
        <v>403744780525.88733</v>
      </c>
      <c r="X10" s="1">
        <v>1103761207408.155</v>
      </c>
      <c r="Y10" s="1">
        <v>99841214061.688202</v>
      </c>
      <c r="Z10" s="1">
        <v>665676205061.21289</v>
      </c>
      <c r="AA10" s="1">
        <v>112425366710.93338</v>
      </c>
      <c r="AB10" s="1">
        <v>649063828309.87183</v>
      </c>
      <c r="AD10" s="1">
        <v>2073945265437.8284</v>
      </c>
      <c r="AE10" s="1">
        <v>111715149.09846987</v>
      </c>
      <c r="AF10" s="1">
        <v>9096549233921.0156</v>
      </c>
    </row>
    <row r="11" spans="1:32" x14ac:dyDescent="0.2">
      <c r="A11" s="1">
        <v>1999</v>
      </c>
      <c r="B11" s="1">
        <v>712957503397.57178</v>
      </c>
      <c r="C11" s="1">
        <v>200647225006.53198</v>
      </c>
      <c r="D11" s="1">
        <v>243972157641.60196</v>
      </c>
      <c r="E11" s="1">
        <v>968616313723.61865</v>
      </c>
      <c r="F11" s="1">
        <v>403841244057.58301</v>
      </c>
      <c r="G11" s="1">
        <v>1555003246096.1199</v>
      </c>
      <c r="H11" s="1">
        <v>2000748562935.0784</v>
      </c>
      <c r="I11" s="1">
        <v>1242912637303.5391</v>
      </c>
      <c r="J11" s="1">
        <v>604468493921.38599</v>
      </c>
      <c r="L11" s="1">
        <v>124830442941.15375</v>
      </c>
      <c r="M11" s="1">
        <v>1400805830110.0457</v>
      </c>
      <c r="N11" s="1">
        <v>966798856369.9314</v>
      </c>
      <c r="O11" s="1">
        <v>92379375602.899612</v>
      </c>
      <c r="P11" s="1">
        <v>12513022476904.914</v>
      </c>
      <c r="Q11" s="1">
        <v>104840907097.53378</v>
      </c>
      <c r="R11" s="1">
        <v>646182310270.95898</v>
      </c>
      <c r="S11" s="1">
        <v>1156703632021.4526</v>
      </c>
      <c r="T11" s="1">
        <v>499741380904770.37</v>
      </c>
      <c r="U11" s="1">
        <v>554345966184303.44</v>
      </c>
      <c r="V11" s="1">
        <v>20018850778.675957</v>
      </c>
      <c r="W11" s="1">
        <v>415999009320.58203</v>
      </c>
      <c r="X11" s="1">
        <v>1133177432815.9934</v>
      </c>
      <c r="Y11" s="1">
        <v>102545342318.76869</v>
      </c>
      <c r="Z11" s="1">
        <v>700124799844.63623</v>
      </c>
      <c r="AA11" s="1">
        <v>115511672844.45718</v>
      </c>
      <c r="AB11" s="1">
        <v>676557375144.29199</v>
      </c>
      <c r="AD11" s="1">
        <v>2122067065302.8813</v>
      </c>
      <c r="AE11" s="1">
        <v>115909113.02950659</v>
      </c>
      <c r="AF11" s="1">
        <v>9386899246776.3066</v>
      </c>
    </row>
    <row r="12" spans="1:32" x14ac:dyDescent="0.2">
      <c r="A12" s="1">
        <v>2000</v>
      </c>
      <c r="B12" s="1">
        <v>737549980399.2915</v>
      </c>
      <c r="C12" s="1">
        <v>205695353409.52411</v>
      </c>
      <c r="D12" s="1">
        <v>249272991089.4588</v>
      </c>
      <c r="E12" s="1">
        <v>998590219847.35889</v>
      </c>
      <c r="F12" s="1">
        <v>411019640567.31763</v>
      </c>
      <c r="G12" s="1">
        <v>1596910593589.3159</v>
      </c>
      <c r="H12" s="1">
        <v>2025119057554.1094</v>
      </c>
      <c r="I12" s="1">
        <v>1270802409653.5005</v>
      </c>
      <c r="J12" s="1">
        <v>627409469316.79968</v>
      </c>
      <c r="L12" s="1">
        <v>128459765191.49258</v>
      </c>
      <c r="M12" s="1">
        <v>1433565351216.3564</v>
      </c>
      <c r="N12" s="1">
        <v>993315684774.02148</v>
      </c>
      <c r="O12" s="1">
        <v>95490115968.911255</v>
      </c>
      <c r="P12" s="1">
        <v>13061327102414.328</v>
      </c>
      <c r="Q12" s="1">
        <v>112780908205.60481</v>
      </c>
      <c r="R12" s="1">
        <v>676451360343.62769</v>
      </c>
      <c r="S12" s="1">
        <v>1172581841410.085</v>
      </c>
      <c r="T12" s="1">
        <v>505733158705045.5</v>
      </c>
      <c r="U12" s="1">
        <v>580600293939411.5</v>
      </c>
      <c r="V12" s="1">
        <v>21088019725.133965</v>
      </c>
      <c r="W12" s="1">
        <v>426282694832.96277</v>
      </c>
      <c r="X12" s="1">
        <v>1166576205154.6724</v>
      </c>
      <c r="Y12" s="1">
        <v>105474148841.77228</v>
      </c>
      <c r="Z12" s="1">
        <v>724193613564.68164</v>
      </c>
      <c r="AA12" s="1">
        <v>118399571412.64056</v>
      </c>
      <c r="AB12" s="1">
        <v>705180603197.01001</v>
      </c>
      <c r="AD12" s="1">
        <v>2179259070017.665</v>
      </c>
      <c r="AE12" s="1">
        <v>119954429.14853024</v>
      </c>
      <c r="AF12" s="1">
        <v>9665737941642.5801</v>
      </c>
    </row>
    <row r="13" spans="1:32" x14ac:dyDescent="0.2">
      <c r="A13" s="1">
        <v>2001</v>
      </c>
      <c r="B13" s="1">
        <v>763361544513.55273</v>
      </c>
      <c r="C13" s="1">
        <v>210978529413.01331</v>
      </c>
      <c r="D13" s="1">
        <v>254319198103.42786</v>
      </c>
      <c r="E13" s="1">
        <v>1028174848722.4984</v>
      </c>
      <c r="F13" s="1">
        <v>416525563800.21082</v>
      </c>
      <c r="G13" s="1">
        <v>1638598389349.8105</v>
      </c>
      <c r="H13" s="1">
        <v>2052296860733.8394</v>
      </c>
      <c r="I13" s="1">
        <v>1297135839256.0791</v>
      </c>
      <c r="J13" s="1">
        <v>649022616142.47791</v>
      </c>
      <c r="L13" s="1">
        <v>132279914972.45172</v>
      </c>
      <c r="M13" s="1">
        <v>1464718365851.6011</v>
      </c>
      <c r="N13" s="1">
        <v>1019649277822.9927</v>
      </c>
      <c r="O13" s="1">
        <v>98974905659.075577</v>
      </c>
      <c r="P13" s="1">
        <v>13665802075070.857</v>
      </c>
      <c r="Q13" s="1">
        <v>120569850708.28574</v>
      </c>
      <c r="R13" s="1">
        <v>700024572372.30542</v>
      </c>
      <c r="S13" s="1">
        <v>1188355145464.3384</v>
      </c>
      <c r="T13" s="1">
        <v>512390122506770.81</v>
      </c>
      <c r="U13" s="1">
        <v>608248003303670</v>
      </c>
      <c r="V13" s="1">
        <v>22442812822.53175</v>
      </c>
      <c r="W13" s="1">
        <v>437622702980.07025</v>
      </c>
      <c r="X13" s="1">
        <v>1197066466451.3171</v>
      </c>
      <c r="Y13" s="1">
        <v>108594045357.98146</v>
      </c>
      <c r="Z13" s="1">
        <v>758963768875.62305</v>
      </c>
      <c r="AA13" s="1">
        <v>121390561151.4261</v>
      </c>
      <c r="AB13" s="1">
        <v>731263714820.26062</v>
      </c>
      <c r="AD13" s="1">
        <v>2239667797325.1523</v>
      </c>
      <c r="AE13" s="1">
        <v>123942879.96281391</v>
      </c>
      <c r="AF13" s="1">
        <v>9948013915902.0352</v>
      </c>
    </row>
    <row r="14" spans="1:32" x14ac:dyDescent="0.2">
      <c r="A14" s="1">
        <v>2002</v>
      </c>
      <c r="B14" s="1">
        <v>788224095342.37158</v>
      </c>
      <c r="C14" s="1">
        <v>216579003672.97482</v>
      </c>
      <c r="D14" s="1">
        <v>259785341983.56793</v>
      </c>
      <c r="E14" s="1">
        <v>1058287405170.1533</v>
      </c>
      <c r="F14" s="1">
        <v>422105834603.07043</v>
      </c>
      <c r="G14" s="1">
        <v>1688154270335.1118</v>
      </c>
      <c r="H14" s="1">
        <v>2085133862461.4514</v>
      </c>
      <c r="I14" s="1">
        <v>1322747045252.1897</v>
      </c>
      <c r="J14" s="1">
        <v>671180247352.18506</v>
      </c>
      <c r="L14" s="1">
        <v>136066110039.25151</v>
      </c>
      <c r="M14" s="1">
        <v>1494957059332.77</v>
      </c>
      <c r="N14" s="1">
        <v>1046296209289.9734</v>
      </c>
      <c r="O14" s="1">
        <v>102767852266.42982</v>
      </c>
      <c r="P14" s="1">
        <v>14291504496050.125</v>
      </c>
      <c r="Q14" s="1">
        <v>128851323583.15565</v>
      </c>
      <c r="R14" s="1">
        <v>716078731951.14575</v>
      </c>
      <c r="S14" s="1">
        <v>1203520444390.0435</v>
      </c>
      <c r="T14" s="1">
        <v>519360033933756.44</v>
      </c>
      <c r="U14" s="1">
        <v>635967486995015.5</v>
      </c>
      <c r="V14" s="1">
        <v>23750805245.039406</v>
      </c>
      <c r="W14" s="1">
        <v>448966914602.75507</v>
      </c>
      <c r="X14" s="1">
        <v>1228550544323.2505</v>
      </c>
      <c r="Y14" s="1">
        <v>112404893269.30972</v>
      </c>
      <c r="Z14" s="1">
        <v>793369565438.77942</v>
      </c>
      <c r="AA14" s="1">
        <v>124192802198.83722</v>
      </c>
      <c r="AB14" s="1">
        <v>762425664283.90588</v>
      </c>
      <c r="AD14" s="1">
        <v>2299694483004.7441</v>
      </c>
      <c r="AE14" s="1">
        <v>128544680.28621681</v>
      </c>
      <c r="AF14" s="1">
        <v>10229564952402.537</v>
      </c>
    </row>
    <row r="15" spans="1:32" x14ac:dyDescent="0.2">
      <c r="A15" s="1">
        <v>2003</v>
      </c>
      <c r="B15" s="1">
        <v>815419772966.22693</v>
      </c>
      <c r="C15" s="1">
        <v>221989918106.18338</v>
      </c>
      <c r="D15" s="1">
        <v>264770080341.44214</v>
      </c>
      <c r="E15" s="1">
        <v>1088983215729.8616</v>
      </c>
      <c r="F15" s="1">
        <v>428075953216.12408</v>
      </c>
      <c r="G15" s="1">
        <v>1748949091574.9912</v>
      </c>
      <c r="H15" s="1">
        <v>2115818843134.0688</v>
      </c>
      <c r="I15" s="1">
        <v>1346572239953.875</v>
      </c>
      <c r="J15" s="1">
        <v>695203203772.6792</v>
      </c>
      <c r="L15" s="1">
        <v>139668639080.82208</v>
      </c>
      <c r="M15" s="1">
        <v>1525325766568.6343</v>
      </c>
      <c r="N15" s="1">
        <v>1073961369684.3927</v>
      </c>
      <c r="O15" s="1">
        <v>106616064377.88806</v>
      </c>
      <c r="P15" s="1">
        <v>14934069792260.855</v>
      </c>
      <c r="Q15" s="1">
        <v>136340351582.90643</v>
      </c>
      <c r="R15" s="1">
        <v>734587967779.03284</v>
      </c>
      <c r="S15" s="1">
        <v>1218341851840.7903</v>
      </c>
      <c r="T15" s="1">
        <v>526789077505599</v>
      </c>
      <c r="U15" s="1">
        <v>664038859707795.25</v>
      </c>
      <c r="V15" s="1">
        <v>24523435849.336292</v>
      </c>
      <c r="W15" s="1">
        <v>457391979233.30048</v>
      </c>
      <c r="X15" s="1">
        <v>1262411853354.5947</v>
      </c>
      <c r="Y15" s="1">
        <v>116603515502.90004</v>
      </c>
      <c r="Z15" s="1">
        <v>828437770798.84424</v>
      </c>
      <c r="AA15" s="1">
        <v>126826550245.07597</v>
      </c>
      <c r="AB15" s="1">
        <v>796549304754.11572</v>
      </c>
      <c r="AD15" s="1">
        <v>2360407260010.374</v>
      </c>
      <c r="AE15" s="1">
        <v>134488189.1862464</v>
      </c>
      <c r="AF15" s="1">
        <v>10520173016526.248</v>
      </c>
    </row>
    <row r="16" spans="1:32" x14ac:dyDescent="0.2">
      <c r="A16" s="1">
        <v>2004</v>
      </c>
      <c r="B16" s="1">
        <v>843932117224.41223</v>
      </c>
      <c r="C16" s="1">
        <v>227317668656.01453</v>
      </c>
      <c r="D16" s="1">
        <v>270001709803.06628</v>
      </c>
      <c r="E16" s="1">
        <v>1122390920777.0503</v>
      </c>
      <c r="F16" s="1">
        <v>434341142874.83069</v>
      </c>
      <c r="G16" s="1">
        <v>1816716416603.5081</v>
      </c>
      <c r="H16" s="1">
        <v>2144067542629.2134</v>
      </c>
      <c r="I16" s="1">
        <v>1369898956424.5259</v>
      </c>
      <c r="J16" s="1">
        <v>718474388933.88013</v>
      </c>
      <c r="L16" s="1">
        <v>143254676315.71637</v>
      </c>
      <c r="M16" s="1">
        <v>1555590950398.8589</v>
      </c>
      <c r="N16" s="1">
        <v>1102315781524.5046</v>
      </c>
      <c r="O16" s="1">
        <v>110728640965.46619</v>
      </c>
      <c r="P16" s="1">
        <v>15598760428143.621</v>
      </c>
      <c r="Q16" s="1">
        <v>143579788982.84735</v>
      </c>
      <c r="R16" s="1">
        <v>759256806976.7771</v>
      </c>
      <c r="S16" s="1">
        <v>1232593493069.9932</v>
      </c>
      <c r="T16" s="1">
        <v>534709089291636.12</v>
      </c>
      <c r="U16" s="1">
        <v>692335391556112.62</v>
      </c>
      <c r="V16" s="1">
        <v>25393861992.661942</v>
      </c>
      <c r="W16" s="1">
        <v>465990095429.7124</v>
      </c>
      <c r="X16" s="1">
        <v>1298449829880.0278</v>
      </c>
      <c r="Y16" s="1">
        <v>120661924501.00706</v>
      </c>
      <c r="Z16" s="1">
        <v>864084259206.57104</v>
      </c>
      <c r="AA16" s="1">
        <v>128585649903.65414</v>
      </c>
      <c r="AB16" s="1">
        <v>832861676798.38562</v>
      </c>
      <c r="AD16" s="1">
        <v>2422084739457.7314</v>
      </c>
      <c r="AE16" s="1">
        <v>141647781.51317894</v>
      </c>
      <c r="AF16" s="1">
        <v>10821718395613.189</v>
      </c>
    </row>
    <row r="17" spans="1:32" x14ac:dyDescent="0.2">
      <c r="A17" s="1">
        <v>2005</v>
      </c>
      <c r="B17" s="1">
        <v>872638321957.14771</v>
      </c>
      <c r="C17" s="1">
        <v>232483455844.99982</v>
      </c>
      <c r="D17" s="1">
        <v>275203909910.3576</v>
      </c>
      <c r="E17" s="1">
        <v>1157235548305.9028</v>
      </c>
      <c r="F17" s="1">
        <v>440799723851.91534</v>
      </c>
      <c r="G17" s="1">
        <v>1889949241172.8091</v>
      </c>
      <c r="H17" s="1">
        <v>2176500513335.3208</v>
      </c>
      <c r="I17" s="1">
        <v>1393532372247.8877</v>
      </c>
      <c r="J17" s="1">
        <v>741828658250.63977</v>
      </c>
      <c r="L17" s="1">
        <v>147092810041.53491</v>
      </c>
      <c r="M17" s="1">
        <v>1585850912011.5032</v>
      </c>
      <c r="N17" s="1">
        <v>1134308904969.9062</v>
      </c>
      <c r="O17" s="1">
        <v>115027646999.18498</v>
      </c>
      <c r="P17" s="1">
        <v>16260756659084.43</v>
      </c>
      <c r="Q17" s="1">
        <v>151342241242.40814</v>
      </c>
      <c r="R17" s="1">
        <v>794045230146.27795</v>
      </c>
      <c r="S17" s="1">
        <v>1247669287525.7419</v>
      </c>
      <c r="T17" s="1">
        <v>543339631741000.87</v>
      </c>
      <c r="U17" s="1">
        <v>721794351214870.37</v>
      </c>
      <c r="V17" s="1">
        <v>26313462957.415764</v>
      </c>
      <c r="W17" s="1">
        <v>474444349998.40973</v>
      </c>
      <c r="X17" s="1">
        <v>1337095619769.5576</v>
      </c>
      <c r="Y17" s="1">
        <v>124557919796.65761</v>
      </c>
      <c r="Z17" s="1">
        <v>900378968846.55664</v>
      </c>
      <c r="AA17" s="1">
        <v>130540992675.58049</v>
      </c>
      <c r="AB17" s="1">
        <v>870031644566.85999</v>
      </c>
      <c r="AD17" s="1">
        <v>2476940874439.3867</v>
      </c>
      <c r="AE17" s="1">
        <v>149905695.17030767</v>
      </c>
      <c r="AF17" s="1">
        <v>11134422301812.861</v>
      </c>
    </row>
    <row r="18" spans="1:32" x14ac:dyDescent="0.2">
      <c r="A18" s="1">
        <v>2006</v>
      </c>
      <c r="B18" s="1">
        <v>901467796683.8678</v>
      </c>
      <c r="C18" s="1">
        <v>237916356505.8623</v>
      </c>
      <c r="D18" s="1">
        <v>280454456677.9397</v>
      </c>
      <c r="E18" s="1">
        <v>1191674068083.6597</v>
      </c>
      <c r="F18" s="1">
        <v>447494315289.98206</v>
      </c>
      <c r="G18" s="1">
        <v>1969857626327.4673</v>
      </c>
      <c r="H18" s="1">
        <v>2209233688410.0957</v>
      </c>
      <c r="I18" s="1">
        <v>1415440147937.3955</v>
      </c>
      <c r="J18" s="1">
        <v>764608061349.82605</v>
      </c>
      <c r="L18" s="1">
        <v>150642942350.67651</v>
      </c>
      <c r="M18" s="1">
        <v>1616869110371.8804</v>
      </c>
      <c r="N18" s="1">
        <v>1164914440307.9297</v>
      </c>
      <c r="O18" s="1">
        <v>119616513387.30449</v>
      </c>
      <c r="P18" s="1">
        <v>16901123457907.957</v>
      </c>
      <c r="Q18" s="1">
        <v>159236814215.54346</v>
      </c>
      <c r="R18" s="1">
        <v>833107450333.52734</v>
      </c>
      <c r="S18" s="1">
        <v>1264083533817.9363</v>
      </c>
      <c r="T18" s="1">
        <v>551195688605568.5</v>
      </c>
      <c r="U18" s="1">
        <v>752898069591258</v>
      </c>
      <c r="V18" s="1">
        <v>27344117439.19854</v>
      </c>
      <c r="W18" s="1">
        <v>482931568429.18726</v>
      </c>
      <c r="X18" s="1">
        <v>1377632626745.731</v>
      </c>
      <c r="Y18" s="1">
        <v>128210279653.06119</v>
      </c>
      <c r="Z18" s="1">
        <v>938301314722.19336</v>
      </c>
      <c r="AA18" s="1">
        <v>132431251458.84839</v>
      </c>
      <c r="AB18" s="1">
        <v>913779172179.11206</v>
      </c>
      <c r="AD18" s="1">
        <v>2537437388530.2812</v>
      </c>
      <c r="AE18" s="1">
        <v>159165208.79337046</v>
      </c>
      <c r="AF18" s="1">
        <v>11470723732432.711</v>
      </c>
    </row>
    <row r="19" spans="1:32" x14ac:dyDescent="0.2">
      <c r="A19" s="1">
        <v>2007</v>
      </c>
      <c r="B19" s="1">
        <v>929773540391.52271</v>
      </c>
      <c r="C19" s="1">
        <v>243112893071.11618</v>
      </c>
      <c r="D19" s="1">
        <v>285406224316.69843</v>
      </c>
      <c r="E19" s="1">
        <v>1228365525624.3792</v>
      </c>
      <c r="F19" s="1">
        <v>454506231654.70801</v>
      </c>
      <c r="G19" s="1">
        <v>2055065106544.3906</v>
      </c>
      <c r="H19" s="1">
        <v>2241594025852.0859</v>
      </c>
      <c r="I19" s="1">
        <v>1437212784628.1089</v>
      </c>
      <c r="J19" s="1">
        <v>786182557371.0293</v>
      </c>
      <c r="L19" s="1">
        <v>153975232792.93341</v>
      </c>
      <c r="M19" s="1">
        <v>1648168699274.8269</v>
      </c>
      <c r="N19" s="1">
        <v>1194179780613.0215</v>
      </c>
      <c r="O19" s="1">
        <v>124401511773.62445</v>
      </c>
      <c r="P19" s="1">
        <v>17562613052220.707</v>
      </c>
      <c r="Q19" s="1">
        <v>166603049126.98425</v>
      </c>
      <c r="R19" s="1">
        <v>855066949066.38794</v>
      </c>
      <c r="S19" s="1">
        <v>1280670141635.4121</v>
      </c>
      <c r="T19" s="1">
        <v>559445458207727.75</v>
      </c>
      <c r="U19" s="1">
        <v>784516907963644.75</v>
      </c>
      <c r="V19" s="1">
        <v>28412336554.970219</v>
      </c>
      <c r="W19" s="1">
        <v>490945648400.46008</v>
      </c>
      <c r="X19" s="1">
        <v>1420674729728.3792</v>
      </c>
      <c r="Y19" s="1">
        <v>131555343339.51901</v>
      </c>
      <c r="Z19" s="1">
        <v>977510420639.17529</v>
      </c>
      <c r="AA19" s="1">
        <v>134273113565.49702</v>
      </c>
      <c r="AB19" s="1">
        <v>964197732091.28894</v>
      </c>
      <c r="AD19" s="1">
        <v>2603106926196.624</v>
      </c>
      <c r="AE19" s="1">
        <v>169307558.37200356</v>
      </c>
      <c r="AF19" s="1">
        <v>11838818453791.811</v>
      </c>
    </row>
    <row r="20" spans="1:32" x14ac:dyDescent="0.2">
      <c r="A20" s="1">
        <v>2008</v>
      </c>
      <c r="B20" s="1">
        <v>958776057312.23804</v>
      </c>
      <c r="C20" s="1">
        <v>248213364875.89566</v>
      </c>
      <c r="D20" s="1">
        <v>290881023798.93555</v>
      </c>
      <c r="E20" s="1">
        <v>1263785502890.7178</v>
      </c>
      <c r="F20" s="1">
        <v>462255864135.84674</v>
      </c>
      <c r="G20" s="1">
        <v>2141323007255.2825</v>
      </c>
      <c r="H20" s="1">
        <v>2276929691979.5981</v>
      </c>
      <c r="I20" s="1">
        <v>1459418750361.999</v>
      </c>
      <c r="J20" s="1">
        <v>806425440488.13184</v>
      </c>
      <c r="L20" s="1">
        <v>157064822359.5314</v>
      </c>
      <c r="M20" s="1">
        <v>1680363343948.7964</v>
      </c>
      <c r="N20" s="1">
        <v>1223830612565.2183</v>
      </c>
      <c r="O20" s="1">
        <v>129041236040.44812</v>
      </c>
      <c r="P20" s="1">
        <v>18176561996235.637</v>
      </c>
      <c r="Q20" s="1">
        <v>173117823527.45963</v>
      </c>
      <c r="R20" s="1">
        <v>878212587597.98437</v>
      </c>
      <c r="S20" s="1">
        <v>1296833555904.4333</v>
      </c>
      <c r="T20" s="1">
        <v>568131673134556.5</v>
      </c>
      <c r="U20" s="1">
        <v>820419474028116.75</v>
      </c>
      <c r="V20" s="1">
        <v>29560582034.38945</v>
      </c>
      <c r="W20" s="1">
        <v>499748898874.66321</v>
      </c>
      <c r="X20" s="1">
        <v>1460278797790.4038</v>
      </c>
      <c r="Y20" s="1">
        <v>134826529011.62047</v>
      </c>
      <c r="Z20" s="1">
        <v>1017764696576.3237</v>
      </c>
      <c r="AA20" s="1">
        <v>136019592740.9908</v>
      </c>
      <c r="AB20" s="1">
        <v>1023344440481.0437</v>
      </c>
      <c r="AD20" s="1">
        <v>2668133948202.624</v>
      </c>
      <c r="AE20" s="1">
        <v>180999963.24015981</v>
      </c>
      <c r="AF20" s="1">
        <v>12216563055081.883</v>
      </c>
    </row>
    <row r="21" spans="1:32" x14ac:dyDescent="0.2">
      <c r="A21" s="1">
        <v>2009</v>
      </c>
      <c r="B21" s="1">
        <v>987305487851.32397</v>
      </c>
      <c r="C21" s="1">
        <v>253308351479.72336</v>
      </c>
      <c r="D21" s="1">
        <v>296678935279.22107</v>
      </c>
      <c r="E21" s="1">
        <v>1297187804722.5906</v>
      </c>
      <c r="F21" s="1">
        <v>470131689799.48743</v>
      </c>
      <c r="G21" s="1">
        <v>2228269308055.1025</v>
      </c>
      <c r="H21" s="1">
        <v>2314439433056.7817</v>
      </c>
      <c r="I21" s="1">
        <v>1480967686158.0325</v>
      </c>
      <c r="J21" s="1">
        <v>827022126001.01843</v>
      </c>
      <c r="L21" s="1">
        <v>159987266148.26874</v>
      </c>
      <c r="M21" s="1">
        <v>1712520031314.324</v>
      </c>
      <c r="N21" s="1">
        <v>1254173195535.1318</v>
      </c>
      <c r="O21" s="1">
        <v>133472680970.87985</v>
      </c>
      <c r="P21" s="1">
        <v>18764491530695.812</v>
      </c>
      <c r="Q21" s="1">
        <v>179488267087.17926</v>
      </c>
      <c r="R21" s="1">
        <v>901635277112.87769</v>
      </c>
      <c r="S21" s="1">
        <v>1312069796926.3379</v>
      </c>
      <c r="T21" s="1">
        <v>577106691960913.75</v>
      </c>
      <c r="U21" s="1">
        <v>859592311446662.37</v>
      </c>
      <c r="V21" s="1">
        <v>30699992825.656723</v>
      </c>
      <c r="W21" s="1">
        <v>509370483663.72571</v>
      </c>
      <c r="X21" s="1">
        <v>1498442864041.4045</v>
      </c>
      <c r="Y21" s="1">
        <v>138091256871.42169</v>
      </c>
      <c r="Z21" s="1">
        <v>1058050332483.7244</v>
      </c>
      <c r="AA21" s="1">
        <v>137646293289.58099</v>
      </c>
      <c r="AB21" s="1">
        <v>1089044873011.7939</v>
      </c>
      <c r="AD21" s="1">
        <v>2729307925803.418</v>
      </c>
      <c r="AE21" s="1">
        <v>192956061.20148993</v>
      </c>
      <c r="AF21" s="1">
        <v>12599928454089.051</v>
      </c>
    </row>
    <row r="22" spans="1:32" x14ac:dyDescent="0.2">
      <c r="A22" s="1">
        <v>2010</v>
      </c>
      <c r="B22" s="1">
        <v>1015528189743.8573</v>
      </c>
      <c r="C22" s="1">
        <v>258498948121.98489</v>
      </c>
      <c r="D22" s="1">
        <v>302209478073.11084</v>
      </c>
      <c r="E22" s="1">
        <v>1332844504609.4641</v>
      </c>
      <c r="F22" s="1">
        <v>478047082342.88928</v>
      </c>
      <c r="G22" s="1">
        <v>2318745977322.0654</v>
      </c>
      <c r="H22" s="1">
        <v>2353937682919.1597</v>
      </c>
      <c r="I22" s="1">
        <v>1501022245378.0012</v>
      </c>
      <c r="J22" s="1">
        <v>847897835275.81567</v>
      </c>
      <c r="L22" s="1">
        <v>162557720567.53217</v>
      </c>
      <c r="M22" s="1">
        <v>1743915423002.3806</v>
      </c>
      <c r="N22" s="1">
        <v>1284601524544.4473</v>
      </c>
      <c r="O22" s="1">
        <v>137826116329.845</v>
      </c>
      <c r="P22" s="1">
        <v>19334244834772.426</v>
      </c>
      <c r="Q22" s="1">
        <v>185949303248.19626</v>
      </c>
      <c r="R22" s="1">
        <v>925053663920.48254</v>
      </c>
      <c r="S22" s="1">
        <v>1326949042685.2285</v>
      </c>
      <c r="T22" s="1">
        <v>585354749566754</v>
      </c>
      <c r="U22" s="1">
        <v>900294102496405.62</v>
      </c>
      <c r="V22" s="1">
        <v>31883322134.82555</v>
      </c>
      <c r="W22" s="1">
        <v>518879303416.38965</v>
      </c>
      <c r="X22" s="1">
        <v>1536601666463.5627</v>
      </c>
      <c r="Y22" s="1">
        <v>141378925404.20621</v>
      </c>
      <c r="Z22" s="1">
        <v>1097871665021.8604</v>
      </c>
      <c r="AA22" s="1">
        <v>139220682717.43344</v>
      </c>
      <c r="AB22" s="1">
        <v>1157005775475.833</v>
      </c>
      <c r="AD22" s="1">
        <v>2788017609569.1226</v>
      </c>
      <c r="AE22" s="1">
        <v>205594685.489308</v>
      </c>
      <c r="AF22" s="1">
        <v>12990710976067.977</v>
      </c>
    </row>
    <row r="23" spans="1:32" x14ac:dyDescent="0.2">
      <c r="A23" s="1">
        <v>2011</v>
      </c>
      <c r="B23" s="1">
        <v>1043214308659.2546</v>
      </c>
      <c r="C23" s="1">
        <v>263601093981.57187</v>
      </c>
      <c r="D23" s="1">
        <v>307447353026.62848</v>
      </c>
      <c r="E23" s="1">
        <v>1368384931392.9492</v>
      </c>
      <c r="F23" s="1">
        <v>485868394631.01001</v>
      </c>
      <c r="G23" s="1">
        <v>2412896362172.7124</v>
      </c>
      <c r="H23" s="1">
        <v>2396378089283.5264</v>
      </c>
      <c r="I23" s="1">
        <v>1520899591847.248</v>
      </c>
      <c r="J23" s="1">
        <v>868430251746.61963</v>
      </c>
      <c r="L23" s="1">
        <v>164915019119.82709</v>
      </c>
      <c r="M23" s="1">
        <v>1775015986400.6826</v>
      </c>
      <c r="N23" s="1">
        <v>1315362535921.9973</v>
      </c>
      <c r="O23" s="1">
        <v>142066941326.05896</v>
      </c>
      <c r="P23" s="1">
        <v>19927883725438.273</v>
      </c>
      <c r="Q23" s="1">
        <v>192666548078.23056</v>
      </c>
      <c r="R23" s="1">
        <v>948658171946.44299</v>
      </c>
      <c r="S23" s="1">
        <v>1340551858843.1851</v>
      </c>
      <c r="T23" s="1">
        <v>593230871554276.12</v>
      </c>
      <c r="U23" s="1">
        <v>942132465396479</v>
      </c>
      <c r="V23" s="1">
        <v>33112262798.429874</v>
      </c>
      <c r="W23" s="1">
        <v>528417125608.09747</v>
      </c>
      <c r="X23" s="1">
        <v>1574799398488.5088</v>
      </c>
      <c r="Y23" s="1">
        <v>144770112150.10977</v>
      </c>
      <c r="Z23" s="1">
        <v>1136602364605.458</v>
      </c>
      <c r="AA23" s="1">
        <v>140687400794.00259</v>
      </c>
      <c r="AB23" s="1">
        <v>1223724473638.8311</v>
      </c>
      <c r="AD23" s="1">
        <v>2845423406848.4507</v>
      </c>
      <c r="AE23" s="1">
        <v>219371139.28367051</v>
      </c>
      <c r="AF23" s="1">
        <v>13388774661225.371</v>
      </c>
    </row>
    <row r="24" spans="1:32" x14ac:dyDescent="0.2">
      <c r="A24" s="1">
        <v>2012</v>
      </c>
      <c r="B24" s="1">
        <v>1070355637832.3765</v>
      </c>
      <c r="C24" s="1">
        <v>268475744528.285</v>
      </c>
      <c r="D24" s="1">
        <v>312423140034.18695</v>
      </c>
      <c r="E24" s="1">
        <v>1401355238816.5134</v>
      </c>
      <c r="F24" s="1">
        <v>493623565407.27075</v>
      </c>
      <c r="G24" s="1">
        <v>2510869630191.335</v>
      </c>
      <c r="H24" s="1">
        <v>2440830291577.0176</v>
      </c>
      <c r="I24" s="1">
        <v>1541313004084.0422</v>
      </c>
      <c r="J24" s="1">
        <v>888518568228.51221</v>
      </c>
      <c r="L24" s="1">
        <v>167230292890.54816</v>
      </c>
      <c r="M24" s="1">
        <v>1804860579486.4253</v>
      </c>
      <c r="N24" s="1">
        <v>1345689435511.7754</v>
      </c>
      <c r="O24" s="1">
        <v>146203982198.2261</v>
      </c>
      <c r="P24" s="1">
        <v>20503665713147.062</v>
      </c>
      <c r="Q24" s="1">
        <v>199651074894.33563</v>
      </c>
      <c r="R24" s="1">
        <v>972597308155.29639</v>
      </c>
      <c r="S24" s="1">
        <v>1352280843370.1318</v>
      </c>
      <c r="T24" s="1">
        <v>600321721618708.25</v>
      </c>
      <c r="U24" s="1">
        <v>985067445307310.5</v>
      </c>
      <c r="V24" s="1">
        <v>34388572903.282249</v>
      </c>
      <c r="W24" s="1">
        <v>537966524344.22498</v>
      </c>
      <c r="X24" s="1">
        <v>1613600636879.2654</v>
      </c>
      <c r="Y24" s="1">
        <v>148258454380.84961</v>
      </c>
      <c r="Z24" s="1">
        <v>1174020023871.0393</v>
      </c>
      <c r="AA24" s="1">
        <v>142028199517.55185</v>
      </c>
      <c r="AB24" s="1">
        <v>1291984588847.7217</v>
      </c>
      <c r="AD24" s="1">
        <v>2902512689923.5884</v>
      </c>
      <c r="AE24" s="1">
        <v>234482208.25763956</v>
      </c>
      <c r="AF24" s="1">
        <v>13794605942484.531</v>
      </c>
    </row>
    <row r="25" spans="1:32" x14ac:dyDescent="0.2">
      <c r="A25" s="1">
        <v>2013</v>
      </c>
    </row>
    <row r="26" spans="1:32" x14ac:dyDescent="0.2">
      <c r="A26" s="1">
        <v>2014</v>
      </c>
    </row>
    <row r="27" spans="1:32" x14ac:dyDescent="0.2">
      <c r="A27" s="1">
        <v>2015</v>
      </c>
    </row>
    <row r="28" spans="1:32" x14ac:dyDescent="0.2">
      <c r="A28" s="1">
        <v>2016</v>
      </c>
    </row>
    <row r="29" spans="1:32" x14ac:dyDescent="0.2">
      <c r="A29" s="1">
        <v>2017</v>
      </c>
    </row>
    <row r="30" spans="1:32" x14ac:dyDescent="0.2">
      <c r="A30" s="1">
        <v>2018</v>
      </c>
    </row>
    <row r="31" spans="1:32" x14ac:dyDescent="0.2">
      <c r="A31" s="1">
        <v>2019</v>
      </c>
    </row>
    <row r="32" spans="1:32" x14ac:dyDescent="0.2">
      <c r="A32" s="1">
        <v>2020</v>
      </c>
    </row>
    <row r="33" spans="1:1" x14ac:dyDescent="0.2">
      <c r="A33" s="1">
        <v>2021</v>
      </c>
    </row>
    <row r="34" spans="1:1" x14ac:dyDescent="0.2">
      <c r="A34" s="1">
        <v>2022</v>
      </c>
    </row>
    <row r="35" spans="1:1" x14ac:dyDescent="0.2">
      <c r="A35" s="1">
        <v>2023</v>
      </c>
    </row>
    <row r="36" spans="1:1" x14ac:dyDescent="0.2">
      <c r="A36" s="1">
        <v>2024</v>
      </c>
    </row>
    <row r="37" spans="1:1" x14ac:dyDescent="0.2">
      <c r="A37" s="1">
        <v>2025</v>
      </c>
    </row>
    <row r="38" spans="1:1" x14ac:dyDescent="0.2">
      <c r="A38" s="1">
        <v>2026</v>
      </c>
    </row>
    <row r="39" spans="1:1" x14ac:dyDescent="0.2">
      <c r="A39" s="1">
        <v>2027</v>
      </c>
    </row>
    <row r="40" spans="1:1" x14ac:dyDescent="0.2">
      <c r="A40" s="1">
        <v>2028</v>
      </c>
    </row>
    <row r="41" spans="1:1" x14ac:dyDescent="0.2">
      <c r="A41" s="1">
        <v>2029</v>
      </c>
    </row>
    <row r="42" spans="1:1" x14ac:dyDescent="0.2">
      <c r="A42" s="1">
        <v>2030</v>
      </c>
    </row>
    <row r="43" spans="1:1" x14ac:dyDescent="0.2">
      <c r="A43" s="1">
        <v>2031</v>
      </c>
    </row>
    <row r="44" spans="1:1" x14ac:dyDescent="0.2">
      <c r="A44" s="1">
        <v>2032</v>
      </c>
    </row>
    <row r="45" spans="1:1" x14ac:dyDescent="0.2">
      <c r="A45" s="1">
        <v>2033</v>
      </c>
    </row>
    <row r="46" spans="1:1" x14ac:dyDescent="0.2">
      <c r="A46" s="1">
        <v>2034</v>
      </c>
    </row>
    <row r="47" spans="1:1" x14ac:dyDescent="0.2">
      <c r="A47" s="1">
        <v>2035</v>
      </c>
    </row>
    <row r="48" spans="1:1" x14ac:dyDescent="0.2">
      <c r="A48" s="1">
        <v>2036</v>
      </c>
    </row>
    <row r="49" spans="1:1" x14ac:dyDescent="0.2">
      <c r="A49" s="1">
        <v>2037</v>
      </c>
    </row>
    <row r="50" spans="1:1" x14ac:dyDescent="0.2">
      <c r="A50" s="1">
        <v>2038</v>
      </c>
    </row>
    <row r="51" spans="1:1" x14ac:dyDescent="0.2">
      <c r="A51" s="1">
        <v>2039</v>
      </c>
    </row>
    <row r="52" spans="1:1" x14ac:dyDescent="0.2">
      <c r="A52" s="1">
        <v>2040</v>
      </c>
    </row>
    <row r="53" spans="1:1" x14ac:dyDescent="0.2">
      <c r="A53" s="1">
        <v>2041</v>
      </c>
    </row>
    <row r="54" spans="1:1" x14ac:dyDescent="0.2">
      <c r="A54" s="1">
        <v>2042</v>
      </c>
    </row>
    <row r="55" spans="1:1" x14ac:dyDescent="0.2">
      <c r="A55" s="1">
        <v>2043</v>
      </c>
    </row>
    <row r="56" spans="1:1" x14ac:dyDescent="0.2">
      <c r="A56" s="1">
        <v>2044</v>
      </c>
    </row>
    <row r="57" spans="1:1" x14ac:dyDescent="0.2">
      <c r="A57" s="1">
        <v>2045</v>
      </c>
    </row>
    <row r="58" spans="1:1" x14ac:dyDescent="0.2">
      <c r="A58" s="1">
        <v>2046</v>
      </c>
    </row>
    <row r="59" spans="1:1" x14ac:dyDescent="0.2">
      <c r="A59" s="1">
        <v>2047</v>
      </c>
    </row>
    <row r="60" spans="1:1" x14ac:dyDescent="0.2">
      <c r="A60" s="1">
        <v>2048</v>
      </c>
    </row>
    <row r="61" spans="1:1" x14ac:dyDescent="0.2">
      <c r="A61" s="1">
        <v>2049</v>
      </c>
    </row>
    <row r="62" spans="1:1" x14ac:dyDescent="0.2">
      <c r="A62" s="1">
        <v>2050</v>
      </c>
    </row>
    <row r="63" spans="1:1" x14ac:dyDescent="0.2">
      <c r="A63" s="1">
        <v>2051</v>
      </c>
    </row>
    <row r="64" spans="1:1" x14ac:dyDescent="0.2">
      <c r="A64" s="1">
        <v>2052</v>
      </c>
    </row>
    <row r="65" spans="1:1" x14ac:dyDescent="0.2">
      <c r="A65" s="1">
        <v>2053</v>
      </c>
    </row>
    <row r="66" spans="1:1" x14ac:dyDescent="0.2">
      <c r="A66" s="1">
        <v>2054</v>
      </c>
    </row>
    <row r="67" spans="1:1" x14ac:dyDescent="0.2">
      <c r="A67" s="1">
        <v>2055</v>
      </c>
    </row>
    <row r="68" spans="1:1" x14ac:dyDescent="0.2">
      <c r="A68" s="1">
        <v>2056</v>
      </c>
    </row>
    <row r="69" spans="1:1" x14ac:dyDescent="0.2">
      <c r="A69" s="1">
        <v>2057</v>
      </c>
    </row>
    <row r="70" spans="1:1" x14ac:dyDescent="0.2">
      <c r="A70" s="1">
        <v>2058</v>
      </c>
    </row>
    <row r="71" spans="1:1" x14ac:dyDescent="0.2">
      <c r="A71" s="1">
        <v>2059</v>
      </c>
    </row>
    <row r="72" spans="1:1" x14ac:dyDescent="0.2">
      <c r="A72" s="1">
        <v>2060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"/>
  <sheetViews>
    <sheetView workbookViewId="0">
      <selection sqref="A1:XFD1048576"/>
    </sheetView>
  </sheetViews>
  <sheetFormatPr defaultRowHeight="12.75" x14ac:dyDescent="0.2"/>
  <cols>
    <col min="1" max="1" width="9.140625" style="1"/>
    <col min="2" max="2" width="11.42578125" style="1" bestFit="1" customWidth="1"/>
    <col min="3" max="16384" width="9.140625" style="1"/>
  </cols>
  <sheetData>
    <row r="1" spans="1:32" ht="15" x14ac:dyDescent="0.25">
      <c r="A1" s="1" t="s">
        <v>99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</row>
    <row r="2" spans="1:32" x14ac:dyDescent="0.2">
      <c r="A2" s="1">
        <v>1990</v>
      </c>
      <c r="B2" s="1" t="e">
        <f ca="1">[1]!FAMEData($A$1 &amp; "'"  &amp; B1 &amp;".gdpvtr", 1990, 2060, 0,"Annual", "down", "No Heading", "Normal")</f>
        <v>#NAME?</v>
      </c>
      <c r="C2" s="1" t="e">
        <f ca="1">[1]!FAMEData($A$1 &amp; "'"  &amp; C1 &amp;".gdpvtr", 1990, 2060, 0,"Annual", "down", "No Heading", "Normal")</f>
        <v>#NAME?</v>
      </c>
      <c r="D2" s="1" t="e">
        <f ca="1">[1]!FAMEData($A$1 &amp; "'"  &amp; D1 &amp;".gdpvtr", 1990, 2060, 0,"Annual", "down", "No Heading", "Normal")</f>
        <v>#NAME?</v>
      </c>
      <c r="E2" s="1" t="e">
        <f ca="1">[1]!FAMEData($A$1 &amp; "'"  &amp; E1 &amp;".gdpvtr", 1990, 2060, 0,"Annual", "down", "No Heading", "Normal")</f>
        <v>#NAME?</v>
      </c>
      <c r="F2" s="1" t="e">
        <f ca="1">[1]!FAMEData($A$1 &amp; "'"  &amp; F1 &amp;".gdpvtr", 1990, 2060, 0,"Annual", "down", "No Heading", "Normal")</f>
        <v>#NAME?</v>
      </c>
      <c r="G2" s="1" t="e">
        <f ca="1">[1]!FAMEData($A$1 &amp; "'"  &amp; G1 &amp;".gdpvtr", 1990, 2060, 0,"Annual", "down", "No Heading", "Normal")</f>
        <v>#NAME?</v>
      </c>
      <c r="H2" s="1" t="e">
        <f ca="1">[1]!FAMEData($A$1 &amp; "'"  &amp; H1 &amp;".gdpvtr", 1990, 2060, 0,"Annual", "down", "No Heading", "Normal")</f>
        <v>#NAME?</v>
      </c>
      <c r="I2" s="1" t="e">
        <f ca="1">[1]!FAMEData($A$1 &amp; "'"  &amp; I1 &amp;".gdpvtr", 1990, 2060, 0,"Annual", "down", "No Heading", "Normal")</f>
        <v>#NAME?</v>
      </c>
      <c r="J2" s="1" t="e">
        <f ca="1">[1]!FAMEData($A$1 &amp; "'"  &amp; J1 &amp;".gdpvtr", 1990, 2060, 0,"Annual", "down", "No Heading", "Normal")</f>
        <v>#NAME?</v>
      </c>
      <c r="K2" s="1" t="e">
        <f ca="1">[1]!FAMEData($A$1 &amp; "'"  &amp; K1 &amp;".gdpvtr", 1990, 2060, 0,"Annual", "down", "No Heading", "Normal")</f>
        <v>#NAME?</v>
      </c>
      <c r="L2" s="1" t="e">
        <f ca="1">[1]!FAMEData($A$1 &amp; "'"  &amp; L1 &amp;".gdpvtr", 1990, 2060, 0,"Annual", "down", "No Heading", "Normal")</f>
        <v>#NAME?</v>
      </c>
      <c r="M2" s="1" t="e">
        <f ca="1">[1]!FAMEData($A$1 &amp; "'"  &amp; M1 &amp;".gdpvtr", 1990, 2060, 0,"Annual", "down", "No Heading", "Normal")</f>
        <v>#NAME?</v>
      </c>
      <c r="N2" s="1" t="e">
        <f ca="1">[1]!FAMEData($A$1 &amp; "'"  &amp; N1 &amp;".gdpvtr", 1990, 2060, 0,"Annual", "down", "No Heading", "Normal")</f>
        <v>#NAME?</v>
      </c>
      <c r="O2" s="1" t="e">
        <f ca="1">[1]!FAMEData($A$1 &amp; "'"  &amp; O1 &amp;".gdpvtr", 1990, 2060, 0,"Annual", "down", "No Heading", "Normal")</f>
        <v>#NAME?</v>
      </c>
      <c r="P2" s="1" t="e">
        <f ca="1">[1]!FAMEData($A$1 &amp; "'"  &amp; P1 &amp;".gdpvtr", 1990, 2060, 0,"Annual", "down", "No Heading", "Normal")</f>
        <v>#NAME?</v>
      </c>
      <c r="Q2" s="1" t="e">
        <f ca="1">[1]!FAMEData($A$1 &amp; "'"  &amp; Q1 &amp;".gdpvtr", 1990, 2060, 0,"Annual", "down", "No Heading", "Normal")</f>
        <v>#NAME?</v>
      </c>
      <c r="R2" s="1" t="e">
        <f ca="1">[1]!FAMEData($A$1 &amp; "'"  &amp; R1 &amp;".gdpvtr", 1990, 2060, 0,"Annual", "down", "No Heading", "Normal")</f>
        <v>#NAME?</v>
      </c>
      <c r="S2" s="1" t="e">
        <f ca="1">[1]!FAMEData($A$1 &amp; "'"  &amp; S1 &amp;".gdpvtr", 1990, 2060, 0,"Annual", "down", "No Heading", "Normal")</f>
        <v>#NAME?</v>
      </c>
      <c r="T2" s="1" t="e">
        <f ca="1">[1]!FAMEData($A$1 &amp; "'"  &amp; T1 &amp;".gdpvtr", 1990, 2060, 0,"Annual", "down", "No Heading", "Normal")</f>
        <v>#NAME?</v>
      </c>
      <c r="U2" s="1" t="e">
        <f ca="1">[1]!FAMEData($A$1 &amp; "'"  &amp; U1 &amp;".gdpvtr", 1990, 2060, 0,"Annual", "down", "No Heading", "Normal")</f>
        <v>#NAME?</v>
      </c>
      <c r="V2" s="1" t="e">
        <f ca="1">[1]!FAMEData($A$1 &amp; "'"  &amp; V1 &amp;".gdpvtr", 1990, 2060, 0,"Annual", "down", "No Heading", "Normal")</f>
        <v>#NAME?</v>
      </c>
      <c r="W2" s="1" t="e">
        <f ca="1">[1]!FAMEData($A$1 &amp; "'"  &amp; W1 &amp;".gdpvtr", 1990, 2060, 0,"Annual", "down", "No Heading", "Normal")</f>
        <v>#NAME?</v>
      </c>
      <c r="X2" s="1" t="e">
        <f ca="1">[1]!FAMEData($A$1 &amp; "'"  &amp; X1 &amp;".gdpvtr", 1990, 2060, 0,"Annual", "down", "No Heading", "Normal")</f>
        <v>#NAME?</v>
      </c>
      <c r="Y2" s="1" t="e">
        <f ca="1">[1]!FAMEData($A$1 &amp; "'"  &amp; Y1 &amp;".gdpvtr", 1990, 2060, 0,"Annual", "down", "No Heading", "Normal")</f>
        <v>#NAME?</v>
      </c>
      <c r="Z2" s="1" t="e">
        <f ca="1">[1]!FAMEData($A$1 &amp; "'"  &amp; Z1 &amp;".gdpvtr", 1990, 2060, 0,"Annual", "down", "No Heading", "Normal")</f>
        <v>#NAME?</v>
      </c>
      <c r="AA2" s="1" t="e">
        <f ca="1">[1]!FAMEData($A$1 &amp; "'"  &amp; AA1 &amp;".gdpvtr", 1990, 2060, 0,"Annual", "down", "No Heading", "Normal")</f>
        <v>#NAME?</v>
      </c>
      <c r="AB2" s="1" t="e">
        <f ca="1">[1]!FAMEData($A$1 &amp; "'"  &amp; AB1 &amp;".gdpvtr", 1990, 2060, 0,"Annual", "down", "No Heading", "Normal")</f>
        <v>#NAME?</v>
      </c>
      <c r="AC2" s="1" t="e">
        <f ca="1">[1]!FAMEData($A$1 &amp; "'"  &amp; AC1 &amp;".gdpvtr", 1990, 2060, 0,"Annual", "down", "No Heading", "Normal")</f>
        <v>#NAME?</v>
      </c>
      <c r="AD2" s="1" t="e">
        <f ca="1">[1]!FAMEData($A$1 &amp; "'"  &amp; AD1 &amp;".gdpvtr", 1990, 2060, 0,"Annual", "down", "No Heading", "Normal")</f>
        <v>#NAME?</v>
      </c>
      <c r="AE2" s="1" t="e">
        <f ca="1">[1]!FAMEData($A$1 &amp; "'"  &amp; AE1 &amp;".gdpvtr", 1990, 2060, 0,"Annual", "down", "No Heading", "Normal")</f>
        <v>#NAME?</v>
      </c>
      <c r="AF2" s="1" t="e">
        <f ca="1">[1]!FAMEData($A$1 &amp; "'"  &amp; AF1 &amp;".gdpvtr", 1990, 2060, 0,"Annual", "down", "No Heading", "Normal")</f>
        <v>#NAME?</v>
      </c>
    </row>
    <row r="3" spans="1:32" x14ac:dyDescent="0.2">
      <c r="A3" s="1">
        <v>1991</v>
      </c>
      <c r="B3" s="1">
        <v>575579330089.31897</v>
      </c>
      <c r="C3" s="1">
        <v>166147837420.71179</v>
      </c>
      <c r="D3" s="1">
        <v>222504029671.70312</v>
      </c>
      <c r="E3" s="1">
        <v>771997807329.83655</v>
      </c>
      <c r="F3" s="1">
        <v>367577500427.36682</v>
      </c>
      <c r="H3" s="1">
        <v>1736354431036.7307</v>
      </c>
      <c r="I3" s="1">
        <v>1026735919616.5122</v>
      </c>
      <c r="J3" s="1">
        <v>476480645104.92383</v>
      </c>
      <c r="L3" s="1">
        <v>106600494384.16371</v>
      </c>
      <c r="M3" s="1">
        <v>1198947381074.3022</v>
      </c>
      <c r="N3" s="1">
        <v>819181890968.82007</v>
      </c>
      <c r="O3" s="1">
        <v>76561572312.424438</v>
      </c>
      <c r="Q3" s="1">
        <v>61867281256.473228</v>
      </c>
      <c r="R3" s="1">
        <v>543603907674.47278</v>
      </c>
      <c r="S3" s="1">
        <v>1031915800167.1246</v>
      </c>
      <c r="T3" s="1">
        <v>439155136075126.62</v>
      </c>
      <c r="U3" s="1">
        <v>341768695378965.12</v>
      </c>
      <c r="V3" s="1">
        <v>13692086018.025206</v>
      </c>
      <c r="W3" s="1">
        <v>331368043986.84351</v>
      </c>
      <c r="X3" s="1">
        <v>931712991814.07483</v>
      </c>
      <c r="Y3" s="1">
        <v>82919568999.847305</v>
      </c>
      <c r="AA3" s="1">
        <v>92039448044.032516</v>
      </c>
      <c r="AD3" s="1">
        <v>1844193922606.5371</v>
      </c>
      <c r="AE3" s="1">
        <v>84998548.00979574</v>
      </c>
      <c r="AF3" s="1">
        <v>7236393681768.2158</v>
      </c>
    </row>
    <row r="4" spans="1:32" x14ac:dyDescent="0.2">
      <c r="A4" s="1">
        <v>1992</v>
      </c>
      <c r="B4" s="1">
        <v>591180114973.04517</v>
      </c>
      <c r="C4" s="1">
        <v>170780105871.76154</v>
      </c>
      <c r="D4" s="1">
        <v>226976328004.73492</v>
      </c>
      <c r="E4" s="1">
        <v>788345055940.93945</v>
      </c>
      <c r="F4" s="1">
        <v>374579998309.44714</v>
      </c>
      <c r="H4" s="1">
        <v>1771598522609.1213</v>
      </c>
      <c r="I4" s="1">
        <v>1045902395483.3481</v>
      </c>
      <c r="J4" s="1">
        <v>490419561989.90631</v>
      </c>
      <c r="L4" s="1">
        <v>108408592887.07947</v>
      </c>
      <c r="M4" s="1">
        <v>1218968148309.4968</v>
      </c>
      <c r="N4" s="1">
        <v>836181695932.68677</v>
      </c>
      <c r="O4" s="1">
        <v>78010175281.836243</v>
      </c>
      <c r="P4" s="1">
        <v>9751951111509.4687</v>
      </c>
      <c r="Q4" s="1">
        <v>65461046814.561554</v>
      </c>
      <c r="R4" s="1">
        <v>549972317187.38367</v>
      </c>
      <c r="S4" s="1">
        <v>1050218625985.6776</v>
      </c>
      <c r="T4" s="1">
        <v>449704246103095.62</v>
      </c>
      <c r="U4" s="1">
        <v>367418892295563.25</v>
      </c>
      <c r="V4" s="1">
        <v>14451069191.62603</v>
      </c>
      <c r="W4" s="1">
        <v>341163424826.96973</v>
      </c>
      <c r="X4" s="1">
        <v>949113167909.90173</v>
      </c>
      <c r="Y4" s="1">
        <v>84457542582.196777</v>
      </c>
      <c r="Z4" s="1">
        <v>496627146351.60028</v>
      </c>
      <c r="AA4" s="1">
        <v>94806162742.594589</v>
      </c>
      <c r="AD4" s="1">
        <v>1866941983879.9697</v>
      </c>
      <c r="AE4" s="1">
        <v>88605642.804057628</v>
      </c>
      <c r="AF4" s="1">
        <v>7458427182821.1289</v>
      </c>
    </row>
    <row r="5" spans="1:32" x14ac:dyDescent="0.2">
      <c r="A5" s="1">
        <v>1993</v>
      </c>
      <c r="B5" s="1">
        <v>607187513396.92981</v>
      </c>
      <c r="C5" s="1">
        <v>175190607912.95834</v>
      </c>
      <c r="D5" s="1">
        <v>231496843961.68332</v>
      </c>
      <c r="E5" s="1">
        <v>807743127229.45361</v>
      </c>
      <c r="F5" s="1">
        <v>378557196562.17865</v>
      </c>
      <c r="H5" s="1">
        <v>1813595018524.1362</v>
      </c>
      <c r="I5" s="1">
        <v>1068538190829.967</v>
      </c>
      <c r="J5" s="1">
        <v>503054601656.4787</v>
      </c>
      <c r="L5" s="1">
        <v>110566879027.97708</v>
      </c>
      <c r="M5" s="1">
        <v>1239674347100.78</v>
      </c>
      <c r="N5" s="1">
        <v>854265764523.62085</v>
      </c>
      <c r="O5" s="1">
        <v>79450741980.013489</v>
      </c>
      <c r="P5" s="1">
        <v>10121914517448.357</v>
      </c>
      <c r="Q5" s="1">
        <v>69083763592.711609</v>
      </c>
      <c r="R5" s="1">
        <v>554552092861.45996</v>
      </c>
      <c r="S5" s="1">
        <v>1067080644346.4458</v>
      </c>
      <c r="T5" s="1">
        <v>459006532791143.06</v>
      </c>
      <c r="U5" s="1">
        <v>392558280604187.62</v>
      </c>
      <c r="V5" s="1">
        <v>15179495037.103193</v>
      </c>
      <c r="W5" s="1">
        <v>351456053385.93073</v>
      </c>
      <c r="X5" s="1">
        <v>966773947966.43079</v>
      </c>
      <c r="Y5" s="1">
        <v>86429379470.591095</v>
      </c>
      <c r="Z5" s="1">
        <v>518778733728.80261</v>
      </c>
      <c r="AA5" s="1">
        <v>97553445724.226761</v>
      </c>
      <c r="AD5" s="1">
        <v>1890838266924.9202</v>
      </c>
      <c r="AE5" s="1">
        <v>92274025.483426526</v>
      </c>
      <c r="AF5" s="1">
        <v>7698187998274.957</v>
      </c>
    </row>
    <row r="6" spans="1:32" x14ac:dyDescent="0.2">
      <c r="A6" s="1">
        <v>1994</v>
      </c>
      <c r="B6" s="1">
        <v>625440107000.7887</v>
      </c>
      <c r="C6" s="1">
        <v>179170225066.40756</v>
      </c>
      <c r="D6" s="1">
        <v>236587841371.60883</v>
      </c>
      <c r="E6" s="1">
        <v>829721483708.04358</v>
      </c>
      <c r="F6" s="1">
        <v>382167357757.37476</v>
      </c>
      <c r="H6" s="1">
        <v>1849864990148.2415</v>
      </c>
      <c r="I6" s="1">
        <v>1096952677896.298</v>
      </c>
      <c r="J6" s="1">
        <v>515734797143.41211</v>
      </c>
      <c r="L6" s="1">
        <v>112650809286.89738</v>
      </c>
      <c r="M6" s="1">
        <v>1261512496513.5034</v>
      </c>
      <c r="N6" s="1">
        <v>874899427425.81177</v>
      </c>
      <c r="O6" s="1">
        <v>81133167595.717194</v>
      </c>
      <c r="P6" s="1">
        <v>10486837221868.316</v>
      </c>
      <c r="Q6" s="1">
        <v>73570740844.300568</v>
      </c>
      <c r="R6" s="1">
        <v>560068271406.65137</v>
      </c>
      <c r="S6" s="1">
        <v>1082622771889.4241</v>
      </c>
      <c r="T6" s="1">
        <v>467023310466361.75</v>
      </c>
      <c r="U6" s="1">
        <v>419615537911649.25</v>
      </c>
      <c r="V6" s="1">
        <v>15892694389.026522</v>
      </c>
      <c r="W6" s="1">
        <v>361908005298.05249</v>
      </c>
      <c r="X6" s="1">
        <v>990380924105.29663</v>
      </c>
      <c r="Y6" s="1">
        <v>88904511233.046173</v>
      </c>
      <c r="Z6" s="1">
        <v>545272043110.79132</v>
      </c>
      <c r="AA6" s="1">
        <v>100385953425.7514</v>
      </c>
      <c r="AB6" s="1">
        <v>727093643979.97485</v>
      </c>
      <c r="AD6" s="1">
        <v>1929731684316.6484</v>
      </c>
      <c r="AE6" s="1">
        <v>95998895.131359577</v>
      </c>
      <c r="AF6" s="1">
        <v>7951276778202.208</v>
      </c>
    </row>
    <row r="7" spans="1:32" x14ac:dyDescent="0.2">
      <c r="A7" s="1">
        <v>1995</v>
      </c>
      <c r="B7" s="1">
        <v>646492610033.8927</v>
      </c>
      <c r="C7" s="1">
        <v>183008790457.4801</v>
      </c>
      <c r="D7" s="1">
        <v>241415071983.1713</v>
      </c>
      <c r="E7" s="1">
        <v>853274559040.06909</v>
      </c>
      <c r="F7" s="1">
        <v>385579571863.11609</v>
      </c>
      <c r="H7" s="1">
        <v>1877672998293.7087</v>
      </c>
      <c r="I7" s="1">
        <v>1126764389601.5215</v>
      </c>
      <c r="J7" s="1">
        <v>529709678119.24353</v>
      </c>
      <c r="L7" s="1">
        <v>114811155996.06253</v>
      </c>
      <c r="M7" s="1">
        <v>1285377857893.3247</v>
      </c>
      <c r="N7" s="1">
        <v>897243038663.2373</v>
      </c>
      <c r="O7" s="1">
        <v>82783912002.234543</v>
      </c>
      <c r="P7" s="1">
        <v>10844549934149.729</v>
      </c>
      <c r="Q7" s="1">
        <v>79125140337.019363</v>
      </c>
      <c r="R7" s="1">
        <v>567685460038.78442</v>
      </c>
      <c r="S7" s="1">
        <v>1097124736829.4171</v>
      </c>
      <c r="T7" s="1">
        <v>474983795138714.56</v>
      </c>
      <c r="U7" s="1">
        <v>449172819841100.94</v>
      </c>
      <c r="V7" s="1">
        <v>16624275121.336174</v>
      </c>
      <c r="W7" s="1">
        <v>372437654471.56757</v>
      </c>
      <c r="X7" s="1">
        <v>1016045345181.8962</v>
      </c>
      <c r="Y7" s="1">
        <v>91698736520.806793</v>
      </c>
      <c r="Z7" s="1">
        <v>573217781300.29687</v>
      </c>
      <c r="AA7" s="1">
        <v>103295366453.53738</v>
      </c>
      <c r="AB7" s="1">
        <v>762722126333.13794</v>
      </c>
      <c r="AD7" s="1">
        <v>1969917806738.6133</v>
      </c>
      <c r="AE7" s="1">
        <v>99781399.552534983</v>
      </c>
      <c r="AF7" s="1">
        <v>8214054827927.8828</v>
      </c>
    </row>
    <row r="8" spans="1:32" x14ac:dyDescent="0.2">
      <c r="A8" s="1">
        <v>1996</v>
      </c>
      <c r="B8" s="1">
        <v>670384891030.97168</v>
      </c>
      <c r="C8" s="1">
        <v>186935139635.04282</v>
      </c>
      <c r="D8" s="1">
        <v>246366320976.44998</v>
      </c>
      <c r="E8" s="1">
        <v>879219495826.09839</v>
      </c>
      <c r="F8" s="1">
        <v>389492757472.73865</v>
      </c>
      <c r="H8" s="1">
        <v>1908535255891.0083</v>
      </c>
      <c r="I8" s="1">
        <v>1156073009043.0774</v>
      </c>
      <c r="J8" s="1">
        <v>546347920119.96112</v>
      </c>
      <c r="L8" s="1">
        <v>116784064521.20584</v>
      </c>
      <c r="M8" s="1">
        <v>1311483925424.0461</v>
      </c>
      <c r="N8" s="1">
        <v>920856936886.26489</v>
      </c>
      <c r="O8" s="1">
        <v>84794281200.180145</v>
      </c>
      <c r="P8" s="1">
        <v>11214183100542.908</v>
      </c>
      <c r="Q8" s="1">
        <v>85164157494.787201</v>
      </c>
      <c r="R8" s="1">
        <v>578998782820.46899</v>
      </c>
      <c r="S8" s="1">
        <v>1110842518429.114</v>
      </c>
      <c r="T8" s="1">
        <v>481976133381761.12</v>
      </c>
      <c r="U8" s="1">
        <v>479114269810342</v>
      </c>
      <c r="V8" s="1">
        <v>17389238601.542542</v>
      </c>
      <c r="W8" s="1">
        <v>382686825158.37756</v>
      </c>
      <c r="X8" s="1">
        <v>1044216957207.2081</v>
      </c>
      <c r="Y8" s="1">
        <v>94598813573.688293</v>
      </c>
      <c r="Z8" s="1">
        <v>602845989743.27307</v>
      </c>
      <c r="AA8" s="1">
        <v>106283749459.67392</v>
      </c>
      <c r="AB8" s="1">
        <v>798570587694.98474</v>
      </c>
      <c r="AD8" s="1">
        <v>2002379928451.7351</v>
      </c>
      <c r="AE8" s="1">
        <v>103702856.52872807</v>
      </c>
      <c r="AF8" s="1">
        <v>8492715875207.4014</v>
      </c>
    </row>
    <row r="9" spans="1:32" x14ac:dyDescent="0.2">
      <c r="A9" s="1">
        <v>1997</v>
      </c>
      <c r="B9" s="1">
        <v>694223561299.88318</v>
      </c>
      <c r="C9" s="1">
        <v>191084273159.42133</v>
      </c>
      <c r="D9" s="1">
        <v>251649799352.43954</v>
      </c>
      <c r="E9" s="1">
        <v>908208357140.52527</v>
      </c>
      <c r="F9" s="1">
        <v>392722218720.91846</v>
      </c>
      <c r="H9" s="1">
        <v>1940283822716.5742</v>
      </c>
      <c r="I9" s="1">
        <v>1186091349542.8269</v>
      </c>
      <c r="J9" s="1">
        <v>563960889976.22766</v>
      </c>
      <c r="L9" s="1">
        <v>119466290335.3853</v>
      </c>
      <c r="M9" s="1">
        <v>1339643558290.5659</v>
      </c>
      <c r="N9" s="1">
        <v>945926151929.21216</v>
      </c>
      <c r="O9" s="1">
        <v>87058021710.10376</v>
      </c>
      <c r="P9" s="1">
        <v>11609919389226.781</v>
      </c>
      <c r="Q9" s="1">
        <v>91992923987.355957</v>
      </c>
      <c r="R9" s="1">
        <v>595692465878.85559</v>
      </c>
      <c r="S9" s="1">
        <v>1125130999627.5649</v>
      </c>
      <c r="T9" s="1">
        <v>488166685213567.62</v>
      </c>
      <c r="U9" s="1">
        <v>507758717804280.25</v>
      </c>
      <c r="V9" s="1">
        <v>18212551564.264137</v>
      </c>
      <c r="W9" s="1">
        <v>393395515624.96234</v>
      </c>
      <c r="X9" s="1">
        <v>1075597291889.6917</v>
      </c>
      <c r="Y9" s="1">
        <v>97368971129.038101</v>
      </c>
      <c r="Z9" s="1">
        <v>634616992507.1311</v>
      </c>
      <c r="AA9" s="1">
        <v>109380691774.0712</v>
      </c>
      <c r="AB9" s="1">
        <v>835217139567.02441</v>
      </c>
      <c r="AD9" s="1">
        <v>2035710574830.6265</v>
      </c>
      <c r="AE9" s="1">
        <v>107689328.49416807</v>
      </c>
      <c r="AF9" s="1">
        <v>8782506846229.667</v>
      </c>
    </row>
    <row r="10" spans="1:32" x14ac:dyDescent="0.2">
      <c r="A10" s="1">
        <v>1998</v>
      </c>
      <c r="B10" s="1">
        <v>718339515235.06335</v>
      </c>
      <c r="C10" s="1">
        <v>195551829265.41907</v>
      </c>
      <c r="D10" s="1">
        <v>257114491488.68066</v>
      </c>
      <c r="E10" s="1">
        <v>936624175643.90161</v>
      </c>
      <c r="F10" s="1">
        <v>396776142539.34375</v>
      </c>
      <c r="G10" s="1">
        <v>2051103699569.8088</v>
      </c>
      <c r="H10" s="1">
        <v>1971298248443.3062</v>
      </c>
      <c r="I10" s="1">
        <v>1216092840728.9062</v>
      </c>
      <c r="J10" s="1">
        <v>582923109830.73035</v>
      </c>
      <c r="L10" s="1">
        <v>122912098563.34344</v>
      </c>
      <c r="M10" s="1">
        <v>1369647386640.0059</v>
      </c>
      <c r="N10" s="1">
        <v>972288716531.026</v>
      </c>
      <c r="O10" s="1">
        <v>89392046622.409439</v>
      </c>
      <c r="P10" s="1">
        <v>12034716928713.695</v>
      </c>
      <c r="Q10" s="1">
        <v>99321250914.60556</v>
      </c>
      <c r="R10" s="1">
        <v>621170812685.11414</v>
      </c>
      <c r="S10" s="1">
        <v>1139382323535.2537</v>
      </c>
      <c r="T10" s="1">
        <v>493910623948752.75</v>
      </c>
      <c r="U10" s="1">
        <v>529371452821491.37</v>
      </c>
      <c r="V10" s="1">
        <v>19122318310.471764</v>
      </c>
      <c r="W10" s="1">
        <v>405180900992.39673</v>
      </c>
      <c r="X10" s="1">
        <v>1103903753706.4431</v>
      </c>
      <c r="Y10" s="1">
        <v>99990947898.404343</v>
      </c>
      <c r="Z10" s="1">
        <v>668640274167.17407</v>
      </c>
      <c r="AA10" s="1">
        <v>112491375963.68732</v>
      </c>
      <c r="AB10" s="1">
        <v>872791527165.53149</v>
      </c>
      <c r="AD10" s="1">
        <v>2076162934240.085</v>
      </c>
      <c r="AE10" s="1">
        <v>111715149.10170643</v>
      </c>
      <c r="AF10" s="1">
        <v>9073785598817.6816</v>
      </c>
    </row>
    <row r="11" spans="1:32" x14ac:dyDescent="0.2">
      <c r="A11" s="1">
        <v>1999</v>
      </c>
      <c r="B11" s="1">
        <v>743477429593.89954</v>
      </c>
      <c r="C11" s="1">
        <v>200344307302.90173</v>
      </c>
      <c r="D11" s="1">
        <v>263142920352.35547</v>
      </c>
      <c r="E11" s="1">
        <v>965541515859.59583</v>
      </c>
      <c r="F11" s="1">
        <v>404262936581.3269</v>
      </c>
      <c r="G11" s="1">
        <v>2109418969459.8252</v>
      </c>
      <c r="H11" s="1">
        <v>2000879661836.6875</v>
      </c>
      <c r="I11" s="1">
        <v>1246965359187.6384</v>
      </c>
      <c r="J11" s="1">
        <v>605022347866.45337</v>
      </c>
      <c r="L11" s="1">
        <v>126343542052.841</v>
      </c>
      <c r="M11" s="1">
        <v>1401412585089.1182</v>
      </c>
      <c r="N11" s="1">
        <v>1000040201104.2368</v>
      </c>
      <c r="O11" s="1">
        <v>92473477942.00705</v>
      </c>
      <c r="P11" s="1">
        <v>12513022477710.273</v>
      </c>
      <c r="Q11" s="1">
        <v>106898693026.58337</v>
      </c>
      <c r="R11" s="1">
        <v>647647498200.5647</v>
      </c>
      <c r="S11" s="1">
        <v>1153844577812.6064</v>
      </c>
      <c r="T11" s="1">
        <v>499595425317229.81</v>
      </c>
      <c r="U11" s="1">
        <v>553769307046915.12</v>
      </c>
      <c r="V11" s="1">
        <v>20124885443.384472</v>
      </c>
      <c r="W11" s="1">
        <v>417611599612.42438</v>
      </c>
      <c r="X11" s="1">
        <v>1133052560139.6602</v>
      </c>
      <c r="Y11" s="1">
        <v>102723331008.71631</v>
      </c>
      <c r="Z11" s="1">
        <v>704121779402.22754</v>
      </c>
      <c r="AA11" s="1">
        <v>115504879239.25058</v>
      </c>
      <c r="AB11" s="1">
        <v>910662333225.68567</v>
      </c>
      <c r="AD11" s="1">
        <v>2124846989902.3823</v>
      </c>
      <c r="AE11" s="1">
        <v>115909113.00728738</v>
      </c>
      <c r="AF11" s="1">
        <v>9365335379523.8613</v>
      </c>
    </row>
    <row r="12" spans="1:32" x14ac:dyDescent="0.2">
      <c r="A12" s="1">
        <v>2000</v>
      </c>
      <c r="B12" s="1">
        <v>770019552204.79077</v>
      </c>
      <c r="C12" s="1">
        <v>205309489967.81326</v>
      </c>
      <c r="D12" s="1">
        <v>268922523094.3497</v>
      </c>
      <c r="E12" s="1">
        <v>995410641137.42407</v>
      </c>
      <c r="F12" s="1">
        <v>412012875610.88745</v>
      </c>
      <c r="G12" s="1">
        <v>2176099893114.2466</v>
      </c>
      <c r="H12" s="1">
        <v>2025034825321.48</v>
      </c>
      <c r="I12" s="1">
        <v>1273725660304.4565</v>
      </c>
      <c r="J12" s="1">
        <v>628143998340.55261</v>
      </c>
      <c r="L12" s="1">
        <v>130152703159.69469</v>
      </c>
      <c r="M12" s="1">
        <v>1433378715804.0066</v>
      </c>
      <c r="N12" s="1">
        <v>1027576004103.5182</v>
      </c>
      <c r="O12" s="1">
        <v>95806018718.962326</v>
      </c>
      <c r="P12" s="1">
        <v>13061327097245.521</v>
      </c>
      <c r="Q12" s="1">
        <v>114851135562.24733</v>
      </c>
      <c r="R12" s="1">
        <v>676596303698.61279</v>
      </c>
      <c r="S12" s="1">
        <v>1170419930094.5173</v>
      </c>
      <c r="T12" s="1">
        <v>505681017680871.25</v>
      </c>
      <c r="U12" s="1">
        <v>580128796265025.25</v>
      </c>
      <c r="V12" s="1">
        <v>21251288548.370575</v>
      </c>
      <c r="W12" s="1">
        <v>428274530741.39929</v>
      </c>
      <c r="X12" s="1">
        <v>1165902434977.4297</v>
      </c>
      <c r="Y12" s="1">
        <v>105666821263.54947</v>
      </c>
      <c r="Z12" s="1">
        <v>728918401872.18811</v>
      </c>
      <c r="AA12" s="1">
        <v>118327956342.37982</v>
      </c>
      <c r="AB12" s="1">
        <v>949714952517.29199</v>
      </c>
      <c r="AD12" s="1">
        <v>2182311065548.2676</v>
      </c>
      <c r="AE12" s="1">
        <v>119954429.26306942</v>
      </c>
      <c r="AF12" s="1">
        <v>9645716361302.5137</v>
      </c>
    </row>
    <row r="13" spans="1:32" x14ac:dyDescent="0.2">
      <c r="A13" s="1">
        <v>2001</v>
      </c>
      <c r="B13" s="1">
        <v>797759685639.48242</v>
      </c>
      <c r="C13" s="1">
        <v>210525873313.33597</v>
      </c>
      <c r="D13" s="1">
        <v>274500575967.38336</v>
      </c>
      <c r="E13" s="1">
        <v>1025180891572.0519</v>
      </c>
      <c r="F13" s="1">
        <v>418208884327.9317</v>
      </c>
      <c r="G13" s="1">
        <v>2243459549350.7148</v>
      </c>
      <c r="H13" s="1">
        <v>2051847707586.8892</v>
      </c>
      <c r="I13" s="1">
        <v>1298404951099.8965</v>
      </c>
      <c r="J13" s="1">
        <v>649953858378.58118</v>
      </c>
      <c r="L13" s="1">
        <v>134236856613.76953</v>
      </c>
      <c r="M13" s="1">
        <v>1464013455894.9287</v>
      </c>
      <c r="N13" s="1">
        <v>1054744471831.7389</v>
      </c>
      <c r="O13" s="1">
        <v>99433694515.724854</v>
      </c>
      <c r="P13" s="1">
        <v>13665802107412.357</v>
      </c>
      <c r="Q13" s="1">
        <v>122637518278.91554</v>
      </c>
      <c r="R13" s="1">
        <v>698734881543.36914</v>
      </c>
      <c r="S13" s="1">
        <v>1187176387927.2834</v>
      </c>
      <c r="T13" s="1">
        <v>512481860700641.62</v>
      </c>
      <c r="U13" s="1">
        <v>608013451354906</v>
      </c>
      <c r="V13" s="1">
        <v>22362427900.774021</v>
      </c>
      <c r="W13" s="1">
        <v>440118837978.07538</v>
      </c>
      <c r="X13" s="1">
        <v>1195600951937.8228</v>
      </c>
      <c r="Y13" s="1">
        <v>108777219310.39348</v>
      </c>
      <c r="Z13" s="1">
        <v>764178420598.95581</v>
      </c>
      <c r="AA13" s="1">
        <v>121288716120.47101</v>
      </c>
      <c r="AB13" s="1">
        <v>987807196067.84619</v>
      </c>
      <c r="AD13" s="1">
        <v>2242904668133.4316</v>
      </c>
      <c r="AE13" s="1">
        <v>123942879.15019758</v>
      </c>
      <c r="AF13" s="1">
        <v>9927067803311.1094</v>
      </c>
    </row>
    <row r="14" spans="1:32" x14ac:dyDescent="0.2">
      <c r="A14" s="1">
        <v>2002</v>
      </c>
      <c r="B14" s="1">
        <v>824421364964.80127</v>
      </c>
      <c r="C14" s="1">
        <v>216081090625.06622</v>
      </c>
      <c r="D14" s="1">
        <v>280621929757.35736</v>
      </c>
      <c r="E14" s="1">
        <v>1055442451074.2432</v>
      </c>
      <c r="F14" s="1">
        <v>424639704843.5791</v>
      </c>
      <c r="G14" s="1">
        <v>2321475215188.4277</v>
      </c>
      <c r="H14" s="1">
        <v>2084174455409.1428</v>
      </c>
      <c r="I14" s="1">
        <v>1322092325688.75</v>
      </c>
      <c r="J14" s="1">
        <v>672388840566.97534</v>
      </c>
      <c r="L14" s="1">
        <v>138377890785.98535</v>
      </c>
      <c r="M14" s="1">
        <v>1493897534166.9182</v>
      </c>
      <c r="N14" s="1">
        <v>1082111236677.3875</v>
      </c>
      <c r="O14" s="1">
        <v>103332861678.56982</v>
      </c>
      <c r="P14" s="1">
        <v>14291504298279.557</v>
      </c>
      <c r="Q14" s="1">
        <v>130909332106.74976</v>
      </c>
      <c r="R14" s="1">
        <v>714821446232.56946</v>
      </c>
      <c r="S14" s="1">
        <v>1203252472502.1982</v>
      </c>
      <c r="T14" s="1">
        <v>519664075334430.25</v>
      </c>
      <c r="U14" s="1">
        <v>636174682576945.5</v>
      </c>
      <c r="V14" s="1">
        <v>23355176048.29744</v>
      </c>
      <c r="W14" s="1">
        <v>452149640026.87915</v>
      </c>
      <c r="X14" s="1">
        <v>1226279692289.8801</v>
      </c>
      <c r="Y14" s="1">
        <v>112542008070.5827</v>
      </c>
      <c r="Z14" s="1">
        <v>798682907398.37476</v>
      </c>
      <c r="AA14" s="1">
        <v>124076964583.34332</v>
      </c>
      <c r="AB14" s="1">
        <v>1027344718251.3021</v>
      </c>
      <c r="AD14" s="1">
        <v>2302757724410.6367</v>
      </c>
      <c r="AE14" s="1">
        <v>128544687.29509166</v>
      </c>
      <c r="AF14" s="1">
        <v>10202742367595.902</v>
      </c>
    </row>
    <row r="15" spans="1:32" x14ac:dyDescent="0.2">
      <c r="A15" s="1">
        <v>2003</v>
      </c>
      <c r="B15" s="1">
        <v>853413541551.84424</v>
      </c>
      <c r="C15" s="1">
        <v>221468223934.70242</v>
      </c>
      <c r="D15" s="1">
        <v>286320459238.84949</v>
      </c>
      <c r="E15" s="1">
        <v>1086088427479.9962</v>
      </c>
      <c r="F15" s="1">
        <v>431709019467.6781</v>
      </c>
      <c r="G15" s="1">
        <v>2414215176795.9893</v>
      </c>
      <c r="H15" s="1">
        <v>2114241616095.0659</v>
      </c>
      <c r="I15" s="1">
        <v>1344266394838.1169</v>
      </c>
      <c r="J15" s="1">
        <v>696823015954.45947</v>
      </c>
      <c r="L15" s="1">
        <v>142448461703.54053</v>
      </c>
      <c r="M15" s="1">
        <v>1523967229582.7747</v>
      </c>
      <c r="N15" s="1">
        <v>1110451643458.6069</v>
      </c>
      <c r="O15" s="1">
        <v>107290361264.72516</v>
      </c>
      <c r="P15" s="1">
        <v>14934070973040.604</v>
      </c>
      <c r="Q15" s="1">
        <v>138402544195.21024</v>
      </c>
      <c r="R15" s="1">
        <v>734420480636.22363</v>
      </c>
      <c r="S15" s="1">
        <v>1218452779756.9619</v>
      </c>
      <c r="T15" s="1">
        <v>527409567476166.12</v>
      </c>
      <c r="U15" s="1">
        <v>664953032088312.25</v>
      </c>
      <c r="V15" s="1">
        <v>24323305146.465309</v>
      </c>
      <c r="W15" s="1">
        <v>461553148483.70062</v>
      </c>
      <c r="X15" s="1">
        <v>1259058118215.6045</v>
      </c>
      <c r="Y15" s="1">
        <v>116644923173.19492</v>
      </c>
      <c r="Z15" s="1">
        <v>833348312955.06226</v>
      </c>
      <c r="AA15" s="1">
        <v>126712049802.70514</v>
      </c>
      <c r="AB15" s="1">
        <v>1073143139033.3066</v>
      </c>
      <c r="AD15" s="1">
        <v>2363134330553.7783</v>
      </c>
      <c r="AE15" s="1">
        <v>134488133.06865522</v>
      </c>
      <c r="AF15" s="1">
        <v>10481273830737.25</v>
      </c>
    </row>
    <row r="16" spans="1:32" x14ac:dyDescent="0.2">
      <c r="A16" s="1">
        <v>2004</v>
      </c>
      <c r="B16" s="1">
        <v>882786496633.42932</v>
      </c>
      <c r="C16" s="1">
        <v>226854410267.29712</v>
      </c>
      <c r="D16" s="1">
        <v>292379328800.61102</v>
      </c>
      <c r="E16" s="1">
        <v>1119104610280.2754</v>
      </c>
      <c r="F16" s="1">
        <v>438355541988.00464</v>
      </c>
      <c r="G16" s="1">
        <v>2517119123242.1504</v>
      </c>
      <c r="H16" s="1">
        <v>2141929552320.1443</v>
      </c>
      <c r="I16" s="1">
        <v>1366228838354.5107</v>
      </c>
      <c r="J16" s="1">
        <v>720597776742.00073</v>
      </c>
      <c r="L16" s="1">
        <v>146545094016.4852</v>
      </c>
      <c r="M16" s="1">
        <v>1553739164116.7578</v>
      </c>
      <c r="N16" s="1">
        <v>1139746931028.7351</v>
      </c>
      <c r="O16" s="1">
        <v>111451243354.27364</v>
      </c>
      <c r="P16" s="1">
        <v>15598753456466.072</v>
      </c>
      <c r="Q16" s="1">
        <v>145797268805.66013</v>
      </c>
      <c r="R16" s="1">
        <v>762560356228.97046</v>
      </c>
      <c r="S16" s="1">
        <v>1232886813346.0708</v>
      </c>
      <c r="T16" s="1">
        <v>535751766021165.87</v>
      </c>
      <c r="U16" s="1">
        <v>693656514779387.25</v>
      </c>
      <c r="V16" s="1">
        <v>25271142415.412663</v>
      </c>
      <c r="W16" s="1">
        <v>470881555027.70435</v>
      </c>
      <c r="X16" s="1">
        <v>1295309879549.5852</v>
      </c>
      <c r="Y16" s="1">
        <v>120571404865.6243</v>
      </c>
      <c r="Z16" s="1">
        <v>867939279610.02759</v>
      </c>
      <c r="AA16" s="1">
        <v>128521267494.48558</v>
      </c>
      <c r="AB16" s="1">
        <v>1123934728003.4353</v>
      </c>
      <c r="AD16" s="1">
        <v>2425390207346.2559</v>
      </c>
      <c r="AE16" s="1">
        <v>141648180.59452724</v>
      </c>
      <c r="AF16" s="1">
        <v>10765229016042.543</v>
      </c>
    </row>
    <row r="17" spans="1:32" x14ac:dyDescent="0.2">
      <c r="A17" s="1">
        <v>2005</v>
      </c>
      <c r="B17" s="1">
        <v>912366042849.22595</v>
      </c>
      <c r="C17" s="1">
        <v>231647480242.28088</v>
      </c>
      <c r="D17" s="1">
        <v>298264663464.54309</v>
      </c>
      <c r="E17" s="1">
        <v>1153096301458.354</v>
      </c>
      <c r="F17" s="1">
        <v>444813423613.2417</v>
      </c>
      <c r="G17" s="1">
        <v>2630044878487.5059</v>
      </c>
      <c r="H17" s="1">
        <v>2173995649100.7388</v>
      </c>
      <c r="I17" s="1">
        <v>1388243705385.939</v>
      </c>
      <c r="J17" s="1">
        <v>744220794356.83179</v>
      </c>
      <c r="L17" s="1">
        <v>150976485999.81049</v>
      </c>
      <c r="M17" s="1">
        <v>1582914707972.3135</v>
      </c>
      <c r="N17" s="1">
        <v>1171277920164.1396</v>
      </c>
      <c r="O17" s="1">
        <v>115705878277.51682</v>
      </c>
      <c r="P17" s="1">
        <v>16260795832179.213</v>
      </c>
      <c r="Q17" s="1">
        <v>153879132475.27252</v>
      </c>
      <c r="R17" s="1">
        <v>800421544698.4635</v>
      </c>
      <c r="S17" s="1">
        <v>1248857110597.5996</v>
      </c>
      <c r="T17" s="1">
        <v>544059716952331.12</v>
      </c>
      <c r="U17" s="1">
        <v>724505248191388.75</v>
      </c>
      <c r="V17" s="1">
        <v>26291669069.405205</v>
      </c>
      <c r="W17" s="1">
        <v>480277065791.35876</v>
      </c>
      <c r="X17" s="1">
        <v>1333962551057.4358</v>
      </c>
      <c r="Y17" s="1">
        <v>124298005106.57022</v>
      </c>
      <c r="Z17" s="1">
        <v>902342606880.14856</v>
      </c>
      <c r="AA17" s="1">
        <v>130662718995.18256</v>
      </c>
      <c r="AB17" s="1">
        <v>1180206322160.2935</v>
      </c>
      <c r="AD17" s="1">
        <v>2483767221369.9238</v>
      </c>
      <c r="AE17" s="1">
        <v>149903131.83009684</v>
      </c>
      <c r="AF17" s="1">
        <v>11058983502188.994</v>
      </c>
    </row>
    <row r="18" spans="1:32" x14ac:dyDescent="0.2">
      <c r="A18" s="1">
        <v>2006</v>
      </c>
      <c r="B18" s="1">
        <v>941272129323.68152</v>
      </c>
      <c r="C18" s="1">
        <v>236831456875.95938</v>
      </c>
      <c r="D18" s="1">
        <v>303960007416.48273</v>
      </c>
      <c r="E18" s="1">
        <v>1188259679416.1235</v>
      </c>
      <c r="F18" s="1">
        <v>451845497725.79272</v>
      </c>
      <c r="G18" s="1">
        <v>2761179336916.124</v>
      </c>
      <c r="H18" s="1">
        <v>2205795745948.4629</v>
      </c>
      <c r="I18" s="1">
        <v>1409284272676.5115</v>
      </c>
      <c r="J18" s="1">
        <v>768317431990.41577</v>
      </c>
      <c r="L18" s="1">
        <v>155485795396.47351</v>
      </c>
      <c r="M18" s="1">
        <v>1612962039343.0371</v>
      </c>
      <c r="N18" s="1">
        <v>1204545537128.7554</v>
      </c>
      <c r="O18" s="1">
        <v>120353904600.87904</v>
      </c>
      <c r="P18" s="1">
        <v>16937361913923.027</v>
      </c>
      <c r="Q18" s="1">
        <v>162393481727.89365</v>
      </c>
      <c r="R18" s="1">
        <v>854914824734.76367</v>
      </c>
      <c r="S18" s="1">
        <v>1264680732605.9253</v>
      </c>
      <c r="T18" s="1">
        <v>552215045683017.94</v>
      </c>
      <c r="U18" s="1">
        <v>756807758499875</v>
      </c>
      <c r="V18" s="1">
        <v>27269877805.160645</v>
      </c>
      <c r="W18" s="1">
        <v>489675190488.78296</v>
      </c>
      <c r="X18" s="1">
        <v>1375485906442.2002</v>
      </c>
      <c r="Y18" s="1">
        <v>128088627790.19318</v>
      </c>
      <c r="Z18" s="1">
        <v>939039412592.4729</v>
      </c>
      <c r="AA18" s="1">
        <v>132883660924.31334</v>
      </c>
      <c r="AB18" s="1">
        <v>1250664916452.7412</v>
      </c>
      <c r="AD18" s="1">
        <v>2555210785583.5264</v>
      </c>
      <c r="AE18" s="1">
        <v>158771076.88345078</v>
      </c>
      <c r="AF18" s="1">
        <v>11368759761873.16</v>
      </c>
    </row>
    <row r="19" spans="1:32" x14ac:dyDescent="0.2">
      <c r="A19" s="1">
        <v>2007</v>
      </c>
      <c r="B19" s="1">
        <v>969520787222.50977</v>
      </c>
      <c r="C19" s="1">
        <v>242154148075.63477</v>
      </c>
      <c r="D19" s="1">
        <v>309600617232.73853</v>
      </c>
      <c r="E19" s="1">
        <v>1224371048414.8818</v>
      </c>
      <c r="F19" s="1">
        <v>459900327185.74902</v>
      </c>
      <c r="G19" s="1">
        <v>2898058602123.5239</v>
      </c>
      <c r="H19" s="1">
        <v>2240343268037.0127</v>
      </c>
      <c r="I19" s="1">
        <v>1429908567832.354</v>
      </c>
      <c r="J19" s="1">
        <v>790361898754.99255</v>
      </c>
      <c r="L19" s="1">
        <v>159967441148.99576</v>
      </c>
      <c r="M19" s="1">
        <v>1643640408135.4316</v>
      </c>
      <c r="N19" s="1">
        <v>1236544219246.7092</v>
      </c>
      <c r="O19" s="1">
        <v>125169974417.60036</v>
      </c>
      <c r="P19" s="1">
        <v>17614125500969.391</v>
      </c>
      <c r="Q19" s="1">
        <v>170689934896.22491</v>
      </c>
      <c r="R19" s="1">
        <v>889187033543.41992</v>
      </c>
      <c r="S19" s="1">
        <v>1280835991035.7402</v>
      </c>
      <c r="T19" s="1">
        <v>560927377380719.25</v>
      </c>
      <c r="U19" s="1">
        <v>791155403577220.87</v>
      </c>
      <c r="V19" s="1">
        <v>28318285559.211151</v>
      </c>
      <c r="W19" s="1">
        <v>498496321121.45752</v>
      </c>
      <c r="X19" s="1">
        <v>1417240391730.9841</v>
      </c>
      <c r="Y19" s="1">
        <v>131433825116.81804</v>
      </c>
      <c r="Z19" s="1">
        <v>978177795512.37231</v>
      </c>
      <c r="AA19" s="1">
        <v>135002677623.77029</v>
      </c>
      <c r="AB19" s="1">
        <v>1343234858313.8633</v>
      </c>
      <c r="AD19" s="1">
        <v>2630885767740.6172</v>
      </c>
      <c r="AE19" s="1">
        <v>168888311.52873379</v>
      </c>
      <c r="AF19" s="1">
        <v>11690459378719.555</v>
      </c>
    </row>
    <row r="20" spans="1:32" x14ac:dyDescent="0.2">
      <c r="A20" s="1">
        <v>2008</v>
      </c>
      <c r="B20" s="1">
        <v>998530743854.73975</v>
      </c>
      <c r="C20" s="1">
        <v>247114421788.37958</v>
      </c>
      <c r="D20" s="1">
        <v>315368982751.08105</v>
      </c>
      <c r="E20" s="1">
        <v>1260468317690.6838</v>
      </c>
      <c r="F20" s="1">
        <v>468012471693.79962</v>
      </c>
      <c r="G20" s="1">
        <v>3030697109135.3579</v>
      </c>
      <c r="H20" s="1">
        <v>2275206054717.7432</v>
      </c>
      <c r="I20" s="1">
        <v>1450933298605.564</v>
      </c>
      <c r="J20" s="1">
        <v>811322252025.37573</v>
      </c>
      <c r="L20" s="1">
        <v>164330339322.28012</v>
      </c>
      <c r="M20" s="1">
        <v>1675974598434.2705</v>
      </c>
      <c r="N20" s="1">
        <v>1267365320183.7139</v>
      </c>
      <c r="O20" s="1">
        <v>129952655385.35834</v>
      </c>
      <c r="P20" s="1">
        <v>18293789003983.555</v>
      </c>
      <c r="Q20" s="1">
        <v>178750105147.11511</v>
      </c>
      <c r="R20" s="1">
        <v>909830960396.42187</v>
      </c>
      <c r="S20" s="1">
        <v>1296930719591.0962</v>
      </c>
      <c r="T20" s="1">
        <v>570197157458705</v>
      </c>
      <c r="U20" s="1">
        <v>827110620621478.12</v>
      </c>
      <c r="V20" s="1">
        <v>29380337886.371262</v>
      </c>
      <c r="W20" s="1">
        <v>506581191006.33997</v>
      </c>
      <c r="X20" s="1">
        <v>1463024519874.7195</v>
      </c>
      <c r="Y20" s="1">
        <v>134680950360.11148</v>
      </c>
      <c r="Z20" s="1">
        <v>1016369711183.7767</v>
      </c>
      <c r="AA20" s="1">
        <v>137065920850.0878</v>
      </c>
      <c r="AB20" s="1">
        <v>1425530328656.0542</v>
      </c>
      <c r="AD20" s="1">
        <v>2701956267010.8496</v>
      </c>
      <c r="AE20" s="1">
        <v>179595760.37619376</v>
      </c>
      <c r="AF20" s="1">
        <v>12024516239623.709</v>
      </c>
    </row>
    <row r="21" spans="1:32" x14ac:dyDescent="0.2">
      <c r="A21" s="1">
        <v>2009</v>
      </c>
      <c r="B21" s="1">
        <v>1027305803498.8807</v>
      </c>
      <c r="C21" s="1">
        <v>252112926193.37115</v>
      </c>
      <c r="D21" s="1">
        <v>320852187896.3299</v>
      </c>
      <c r="E21" s="1">
        <v>1295183164341.0483</v>
      </c>
      <c r="F21" s="1">
        <v>475803719639.97888</v>
      </c>
      <c r="G21" s="1">
        <v>3155704722220.6147</v>
      </c>
      <c r="H21" s="1">
        <v>2309964638203.5269</v>
      </c>
      <c r="I21" s="1">
        <v>1471822117354.1997</v>
      </c>
      <c r="J21" s="1">
        <v>831950811100.13135</v>
      </c>
      <c r="L21" s="1">
        <v>168217757816.5061</v>
      </c>
      <c r="M21" s="1">
        <v>1709533103823.5315</v>
      </c>
      <c r="N21" s="1">
        <v>1298025001022.218</v>
      </c>
      <c r="O21" s="1">
        <v>134543047520.63429</v>
      </c>
      <c r="P21" s="1">
        <v>18988722477775.977</v>
      </c>
      <c r="Q21" s="1">
        <v>186845309601.70602</v>
      </c>
      <c r="R21" s="1">
        <v>928605177110.09253</v>
      </c>
      <c r="S21" s="1">
        <v>1313395421354.7095</v>
      </c>
      <c r="T21" s="1">
        <v>579011907022823.87</v>
      </c>
      <c r="U21" s="1">
        <v>866536662213153.25</v>
      </c>
      <c r="V21" s="1">
        <v>30451036182.084702</v>
      </c>
      <c r="W21" s="1">
        <v>515270345020.70972</v>
      </c>
      <c r="X21" s="1">
        <v>1506623509907.1255</v>
      </c>
      <c r="Y21" s="1">
        <v>137783330568.45267</v>
      </c>
      <c r="Z21" s="1">
        <v>1055364888237.9039</v>
      </c>
      <c r="AA21" s="1">
        <v>139042130987.50476</v>
      </c>
      <c r="AB21" s="1">
        <v>1505580489912.8237</v>
      </c>
      <c r="AD21" s="1">
        <v>2770592716940.375</v>
      </c>
      <c r="AE21" s="1">
        <v>191828988.11968023</v>
      </c>
      <c r="AF21" s="1">
        <v>12357616097723.586</v>
      </c>
    </row>
    <row r="22" spans="1:32" x14ac:dyDescent="0.2">
      <c r="A22" s="1">
        <v>2010</v>
      </c>
      <c r="B22" s="1">
        <v>1055569880387.8599</v>
      </c>
      <c r="C22" s="1">
        <v>257310272706.75021</v>
      </c>
      <c r="D22" s="1">
        <v>326081457814.74451</v>
      </c>
      <c r="E22" s="1">
        <v>1327321420869.6711</v>
      </c>
      <c r="F22" s="1">
        <v>483187514664.84241</v>
      </c>
      <c r="G22" s="1">
        <v>3281165487111.0034</v>
      </c>
      <c r="H22" s="1">
        <v>2346739551633.8271</v>
      </c>
      <c r="I22" s="1">
        <v>1491978409977.5081</v>
      </c>
      <c r="J22" s="1">
        <v>852397071772.89246</v>
      </c>
      <c r="L22" s="1">
        <v>171473996329.78223</v>
      </c>
      <c r="M22" s="1">
        <v>1744265443350.8945</v>
      </c>
      <c r="N22" s="1">
        <v>1327963115906.5825</v>
      </c>
      <c r="O22" s="1">
        <v>139060168036.19101</v>
      </c>
      <c r="P22" s="1">
        <v>19653308409334.656</v>
      </c>
      <c r="Q22" s="1">
        <v>194832266257.47147</v>
      </c>
      <c r="R22" s="1">
        <v>947595583364.31848</v>
      </c>
      <c r="S22" s="1">
        <v>1330537482674.0171</v>
      </c>
      <c r="T22" s="1">
        <v>587904017476310.75</v>
      </c>
      <c r="U22" s="1">
        <v>909172610956142.25</v>
      </c>
      <c r="V22" s="1">
        <v>31366270033.305542</v>
      </c>
      <c r="W22" s="1">
        <v>524692600533.91058</v>
      </c>
      <c r="X22" s="1">
        <v>1554002139648.355</v>
      </c>
      <c r="Y22" s="1">
        <v>140851170032.62079</v>
      </c>
      <c r="Z22" s="1">
        <v>1094877578442.3574</v>
      </c>
      <c r="AA22" s="1">
        <v>140989459847.46417</v>
      </c>
      <c r="AB22" s="1">
        <v>1584026417561.9341</v>
      </c>
      <c r="AD22" s="1">
        <v>2834452407286.3896</v>
      </c>
      <c r="AE22" s="1">
        <v>205130546.2714588</v>
      </c>
      <c r="AF22" s="1">
        <v>12688578039049.582</v>
      </c>
    </row>
    <row r="23" spans="1:32" x14ac:dyDescent="0.2">
      <c r="A23" s="1">
        <v>2011</v>
      </c>
      <c r="B23" s="1">
        <v>1083792727123.4097</v>
      </c>
      <c r="C23" s="1">
        <v>262382705983.91949</v>
      </c>
      <c r="D23" s="1">
        <v>331331990510.27124</v>
      </c>
      <c r="E23" s="1">
        <v>1358548865874.2642</v>
      </c>
      <c r="F23" s="1">
        <v>490639901832.27417</v>
      </c>
      <c r="G23" s="1">
        <v>3404511811951.1533</v>
      </c>
      <c r="H23" s="1">
        <v>2386973009493.6367</v>
      </c>
      <c r="I23" s="1">
        <v>1511484842372.21</v>
      </c>
      <c r="J23" s="1">
        <v>872176194579.23376</v>
      </c>
      <c r="L23" s="1">
        <v>174536531097.59286</v>
      </c>
      <c r="M23" s="1">
        <v>1780111953176.9939</v>
      </c>
      <c r="N23" s="1">
        <v>1358274916659.5576</v>
      </c>
      <c r="O23" s="1">
        <v>143528617253.40533</v>
      </c>
      <c r="P23" s="1">
        <v>20380509551586.348</v>
      </c>
      <c r="Q23" s="1">
        <v>202928627184.1601</v>
      </c>
      <c r="R23" s="1">
        <v>965919403794.47437</v>
      </c>
      <c r="S23" s="1">
        <v>1347553618668.6982</v>
      </c>
      <c r="T23" s="1">
        <v>596749315251981.37</v>
      </c>
      <c r="U23" s="1">
        <v>953665739905220.87</v>
      </c>
      <c r="V23" s="1">
        <v>32294191999.703018</v>
      </c>
      <c r="W23" s="1">
        <v>534118666200.36426</v>
      </c>
      <c r="X23" s="1">
        <v>1601805696759.7178</v>
      </c>
      <c r="Y23" s="1">
        <v>143989398627.31815</v>
      </c>
      <c r="Z23" s="1">
        <v>1133247493227.8572</v>
      </c>
      <c r="AA23" s="1">
        <v>142846028129.29767</v>
      </c>
      <c r="AB23" s="1">
        <v>1658596876242.4272</v>
      </c>
      <c r="AD23" s="1">
        <v>2896397310753.7275</v>
      </c>
      <c r="AE23" s="1">
        <v>218692820.19580197</v>
      </c>
      <c r="AF23" s="1">
        <v>13024438704180.855</v>
      </c>
    </row>
    <row r="24" spans="1:32" x14ac:dyDescent="0.2">
      <c r="A24" s="1">
        <v>2012</v>
      </c>
      <c r="B24" s="1">
        <v>1112015166195.5469</v>
      </c>
      <c r="C24" s="1">
        <v>267194412138.30975</v>
      </c>
      <c r="D24" s="1">
        <v>336639621154.22595</v>
      </c>
      <c r="E24" s="1">
        <v>1389813225578.7524</v>
      </c>
      <c r="F24" s="1">
        <v>498260785061.13751</v>
      </c>
      <c r="G24" s="1">
        <v>3526109417773.4878</v>
      </c>
      <c r="H24" s="1">
        <v>2429668824263.6567</v>
      </c>
      <c r="I24" s="1">
        <v>1531492594526.3645</v>
      </c>
      <c r="J24" s="1">
        <v>891702738148.13855</v>
      </c>
      <c r="L24" s="1">
        <v>177580409522.65506</v>
      </c>
      <c r="M24" s="1">
        <v>1816968713697.3003</v>
      </c>
      <c r="N24" s="1">
        <v>1389072393071.4482</v>
      </c>
      <c r="O24" s="1">
        <v>147988345761.83978</v>
      </c>
      <c r="P24" s="1">
        <v>21126982068413.332</v>
      </c>
      <c r="Q24" s="1">
        <v>211267272879.34622</v>
      </c>
      <c r="R24" s="1">
        <v>983582543235.02661</v>
      </c>
      <c r="S24" s="1">
        <v>1364133907210.6733</v>
      </c>
      <c r="T24" s="1">
        <v>605181055878251.25</v>
      </c>
      <c r="U24" s="1">
        <v>999861329106913</v>
      </c>
      <c r="V24" s="1">
        <v>33247305347.629135</v>
      </c>
      <c r="W24" s="1">
        <v>543435149630.7146</v>
      </c>
      <c r="X24" s="1">
        <v>1649323229303.4167</v>
      </c>
      <c r="Y24" s="1">
        <v>147174180679.36719</v>
      </c>
      <c r="Z24" s="1">
        <v>1170540928107.4766</v>
      </c>
      <c r="AA24" s="1">
        <v>144589812507.12692</v>
      </c>
      <c r="AB24" s="1">
        <v>1735014407754.1611</v>
      </c>
      <c r="AD24" s="1">
        <v>2957701135263.041</v>
      </c>
      <c r="AE24" s="1">
        <v>232649360.36646318</v>
      </c>
      <c r="AF24" s="1">
        <v>13365699212970.635</v>
      </c>
    </row>
    <row r="25" spans="1:32" x14ac:dyDescent="0.2">
      <c r="A25" s="1">
        <v>2013</v>
      </c>
      <c r="B25" s="1">
        <v>1140382115264.4851</v>
      </c>
      <c r="C25" s="1">
        <v>271718341462.70435</v>
      </c>
      <c r="D25" s="1">
        <v>342017375335.31659</v>
      </c>
      <c r="E25" s="1">
        <v>1421508366764.2258</v>
      </c>
      <c r="F25" s="1">
        <v>506092163259.685</v>
      </c>
      <c r="G25" s="1">
        <v>3643848162765.2544</v>
      </c>
      <c r="H25" s="1">
        <v>2473255555586.543</v>
      </c>
      <c r="I25" s="1">
        <v>1551892271723.7817</v>
      </c>
      <c r="J25" s="1">
        <v>910791808183.26025</v>
      </c>
      <c r="L25" s="1">
        <v>180638538532.91861</v>
      </c>
      <c r="M25" s="1">
        <v>1854771800401.7395</v>
      </c>
      <c r="N25" s="1">
        <v>1420282972363.1848</v>
      </c>
      <c r="O25" s="1">
        <v>152430348683.83252</v>
      </c>
      <c r="P25" s="1">
        <v>21907575610509.105</v>
      </c>
      <c r="Q25" s="1">
        <v>219896189747.96283</v>
      </c>
      <c r="R25" s="1">
        <v>1000430554914.9687</v>
      </c>
      <c r="S25" s="1">
        <v>1380360679057.5474</v>
      </c>
      <c r="T25" s="1">
        <v>613550793769819.5</v>
      </c>
      <c r="U25" s="1">
        <v>1047758382833267</v>
      </c>
      <c r="V25" s="1">
        <v>34230657534.522614</v>
      </c>
      <c r="W25" s="1">
        <v>552588579395.83789</v>
      </c>
      <c r="X25" s="1">
        <v>1697633730531.6467</v>
      </c>
      <c r="Y25" s="1">
        <v>150535194682.53989</v>
      </c>
      <c r="Z25" s="1">
        <v>1205939731674.1753</v>
      </c>
      <c r="AA25" s="1">
        <v>146245484469.5675</v>
      </c>
      <c r="AB25" s="1">
        <v>1810801651032.7903</v>
      </c>
      <c r="AD25" s="1">
        <v>3019092239288.5796</v>
      </c>
      <c r="AE25" s="1">
        <v>247077867.25972402</v>
      </c>
      <c r="AF25" s="1">
        <v>13712909398134.102</v>
      </c>
    </row>
    <row r="26" spans="1:32" x14ac:dyDescent="0.2">
      <c r="A26" s="1">
        <v>2014</v>
      </c>
    </row>
    <row r="27" spans="1:32" x14ac:dyDescent="0.2">
      <c r="A27" s="1">
        <v>2015</v>
      </c>
    </row>
    <row r="28" spans="1:32" x14ac:dyDescent="0.2">
      <c r="A28" s="1">
        <v>2016</v>
      </c>
    </row>
    <row r="29" spans="1:32" x14ac:dyDescent="0.2">
      <c r="A29" s="1">
        <v>2017</v>
      </c>
    </row>
    <row r="30" spans="1:32" x14ac:dyDescent="0.2">
      <c r="A30" s="1">
        <v>2018</v>
      </c>
    </row>
    <row r="31" spans="1:32" x14ac:dyDescent="0.2">
      <c r="A31" s="1">
        <v>2019</v>
      </c>
    </row>
    <row r="32" spans="1:32" x14ac:dyDescent="0.2">
      <c r="A32" s="1">
        <v>2020</v>
      </c>
    </row>
    <row r="33" spans="1:1" x14ac:dyDescent="0.2">
      <c r="A33" s="1">
        <v>2021</v>
      </c>
    </row>
    <row r="34" spans="1:1" x14ac:dyDescent="0.2">
      <c r="A34" s="1">
        <v>2022</v>
      </c>
    </row>
    <row r="35" spans="1:1" x14ac:dyDescent="0.2">
      <c r="A35" s="1">
        <v>2023</v>
      </c>
    </row>
    <row r="36" spans="1:1" x14ac:dyDescent="0.2">
      <c r="A36" s="1">
        <v>2024</v>
      </c>
    </row>
    <row r="37" spans="1:1" x14ac:dyDescent="0.2">
      <c r="A37" s="1">
        <v>2025</v>
      </c>
    </row>
    <row r="38" spans="1:1" x14ac:dyDescent="0.2">
      <c r="A38" s="1">
        <v>2026</v>
      </c>
    </row>
    <row r="39" spans="1:1" x14ac:dyDescent="0.2">
      <c r="A39" s="1">
        <v>2027</v>
      </c>
    </row>
    <row r="40" spans="1:1" x14ac:dyDescent="0.2">
      <c r="A40" s="1">
        <v>2028</v>
      </c>
    </row>
    <row r="41" spans="1:1" x14ac:dyDescent="0.2">
      <c r="A41" s="1">
        <v>2029</v>
      </c>
    </row>
    <row r="42" spans="1:1" x14ac:dyDescent="0.2">
      <c r="A42" s="1">
        <v>2030</v>
      </c>
    </row>
    <row r="43" spans="1:1" x14ac:dyDescent="0.2">
      <c r="A43" s="1">
        <v>2031</v>
      </c>
    </row>
    <row r="44" spans="1:1" x14ac:dyDescent="0.2">
      <c r="A44" s="1">
        <v>2032</v>
      </c>
    </row>
    <row r="45" spans="1:1" x14ac:dyDescent="0.2">
      <c r="A45" s="1">
        <v>2033</v>
      </c>
    </row>
    <row r="46" spans="1:1" x14ac:dyDescent="0.2">
      <c r="A46" s="1">
        <v>2034</v>
      </c>
    </row>
    <row r="47" spans="1:1" x14ac:dyDescent="0.2">
      <c r="A47" s="1">
        <v>2035</v>
      </c>
    </row>
    <row r="48" spans="1:1" x14ac:dyDescent="0.2">
      <c r="A48" s="1">
        <v>2036</v>
      </c>
    </row>
    <row r="49" spans="1:1" x14ac:dyDescent="0.2">
      <c r="A49" s="1">
        <v>2037</v>
      </c>
    </row>
    <row r="50" spans="1:1" x14ac:dyDescent="0.2">
      <c r="A50" s="1">
        <v>2038</v>
      </c>
    </row>
    <row r="51" spans="1:1" x14ac:dyDescent="0.2">
      <c r="A51" s="1">
        <v>2039</v>
      </c>
    </row>
    <row r="52" spans="1:1" x14ac:dyDescent="0.2">
      <c r="A52" s="1">
        <v>2040</v>
      </c>
    </row>
    <row r="53" spans="1:1" x14ac:dyDescent="0.2">
      <c r="A53" s="1">
        <v>2041</v>
      </c>
    </row>
    <row r="54" spans="1:1" x14ac:dyDescent="0.2">
      <c r="A54" s="1">
        <v>2042</v>
      </c>
    </row>
    <row r="55" spans="1:1" x14ac:dyDescent="0.2">
      <c r="A55" s="1">
        <v>2043</v>
      </c>
    </row>
    <row r="56" spans="1:1" x14ac:dyDescent="0.2">
      <c r="A56" s="1">
        <v>2044</v>
      </c>
    </row>
    <row r="57" spans="1:1" x14ac:dyDescent="0.2">
      <c r="A57" s="1">
        <v>2045</v>
      </c>
    </row>
    <row r="58" spans="1:1" x14ac:dyDescent="0.2">
      <c r="A58" s="1">
        <v>2046</v>
      </c>
    </row>
    <row r="59" spans="1:1" x14ac:dyDescent="0.2">
      <c r="A59" s="1">
        <v>2047</v>
      </c>
    </row>
    <row r="60" spans="1:1" x14ac:dyDescent="0.2">
      <c r="A60" s="1">
        <v>2048</v>
      </c>
    </row>
    <row r="61" spans="1:1" x14ac:dyDescent="0.2">
      <c r="A61" s="1">
        <v>2049</v>
      </c>
    </row>
    <row r="62" spans="1:1" x14ac:dyDescent="0.2">
      <c r="A62" s="1">
        <v>2050</v>
      </c>
    </row>
    <row r="63" spans="1:1" x14ac:dyDescent="0.2">
      <c r="A63" s="1">
        <v>2051</v>
      </c>
    </row>
    <row r="64" spans="1:1" x14ac:dyDescent="0.2">
      <c r="A64" s="1">
        <v>2052</v>
      </c>
    </row>
    <row r="65" spans="1:1" x14ac:dyDescent="0.2">
      <c r="A65" s="1">
        <v>2053</v>
      </c>
    </row>
    <row r="66" spans="1:1" x14ac:dyDescent="0.2">
      <c r="A66" s="1">
        <v>2054</v>
      </c>
    </row>
    <row r="67" spans="1:1" x14ac:dyDescent="0.2">
      <c r="A67" s="1">
        <v>2055</v>
      </c>
    </row>
    <row r="68" spans="1:1" x14ac:dyDescent="0.2">
      <c r="A68" s="1">
        <v>2056</v>
      </c>
    </row>
    <row r="69" spans="1:1" x14ac:dyDescent="0.2">
      <c r="A69" s="1">
        <v>2057</v>
      </c>
    </row>
    <row r="70" spans="1:1" x14ac:dyDescent="0.2">
      <c r="A70" s="1">
        <v>2058</v>
      </c>
    </row>
    <row r="71" spans="1:1" x14ac:dyDescent="0.2">
      <c r="A71" s="1">
        <v>2059</v>
      </c>
    </row>
    <row r="72" spans="1:1" x14ac:dyDescent="0.2">
      <c r="A72" s="1">
        <v>2060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"/>
  <sheetViews>
    <sheetView workbookViewId="0">
      <selection sqref="A1:XFD1048576"/>
    </sheetView>
  </sheetViews>
  <sheetFormatPr defaultRowHeight="12.75" x14ac:dyDescent="0.2"/>
  <cols>
    <col min="1" max="1" width="9.140625" style="1"/>
    <col min="2" max="2" width="11.42578125" style="1" bestFit="1" customWidth="1"/>
    <col min="3" max="16384" width="9.140625" style="1"/>
  </cols>
  <sheetData>
    <row r="1" spans="1:32" ht="15" x14ac:dyDescent="0.25">
      <c r="A1" s="1" t="s">
        <v>101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</row>
    <row r="2" spans="1:32" x14ac:dyDescent="0.2">
      <c r="A2" s="1">
        <v>1990</v>
      </c>
      <c r="B2" s="1" t="e">
        <f ca="1">[1]!FAMEData($A$1 &amp; "'"  &amp; B1 &amp;".gdpvtr", 1990, 2060, 0,"Annual", "down", "No Heading", "Normal")</f>
        <v>#NAME?</v>
      </c>
      <c r="C2" s="1" t="e">
        <f ca="1">[1]!FAMEData($A$1 &amp; "'"  &amp; C1 &amp;".gdpvtr", 1990, 2060, 0,"Annual", "down", "No Heading", "Normal")</f>
        <v>#NAME?</v>
      </c>
      <c r="D2" s="1" t="e">
        <f ca="1">[1]!FAMEData($A$1 &amp; "'"  &amp; D1 &amp;".gdpvtr", 1990, 2060, 0,"Annual", "down", "No Heading", "Normal")</f>
        <v>#NAME?</v>
      </c>
      <c r="E2" s="1" t="e">
        <f ca="1">[1]!FAMEData($A$1 &amp; "'"  &amp; E1 &amp;".gdpvtr", 1990, 2060, 0,"Annual", "down", "No Heading", "Normal")</f>
        <v>#NAME?</v>
      </c>
      <c r="F2" s="1" t="e">
        <f ca="1">[1]!FAMEData($A$1 &amp; "'"  &amp; F1 &amp;".gdpvtr", 1990, 2060, 0,"Annual", "down", "No Heading", "Normal")</f>
        <v>#NAME?</v>
      </c>
      <c r="G2" s="1" t="e">
        <f ca="1">[1]!FAMEData($A$1 &amp; "'"  &amp; G1 &amp;".gdpvtr", 1990, 2060, 0,"Annual", "down", "No Heading", "Normal")</f>
        <v>#NAME?</v>
      </c>
      <c r="H2" s="1" t="e">
        <f ca="1">[1]!FAMEData($A$1 &amp; "'"  &amp; H1 &amp;".gdpvtr", 1990, 2060, 0,"Annual", "down", "No Heading", "Normal")</f>
        <v>#NAME?</v>
      </c>
      <c r="I2" s="1" t="e">
        <f ca="1">[1]!FAMEData($A$1 &amp; "'"  &amp; I1 &amp;".gdpvtr", 1990, 2060, 0,"Annual", "down", "No Heading", "Normal")</f>
        <v>#NAME?</v>
      </c>
      <c r="J2" s="1" t="e">
        <f ca="1">[1]!FAMEData($A$1 &amp; "'"  &amp; J1 &amp;".gdpvtr", 1990, 2060, 0,"Annual", "down", "No Heading", "Normal")</f>
        <v>#NAME?</v>
      </c>
      <c r="K2" s="1" t="e">
        <f ca="1">[1]!FAMEData($A$1 &amp; "'"  &amp; K1 &amp;".gdpvtr", 1990, 2060, 0,"Annual", "down", "No Heading", "Normal")</f>
        <v>#NAME?</v>
      </c>
      <c r="L2" s="1" t="e">
        <f ca="1">[1]!FAMEData($A$1 &amp; "'"  &amp; L1 &amp;".gdpvtr", 1990, 2060, 0,"Annual", "down", "No Heading", "Normal")</f>
        <v>#NAME?</v>
      </c>
      <c r="M2" s="1" t="e">
        <f ca="1">[1]!FAMEData($A$1 &amp; "'"  &amp; M1 &amp;".gdpvtr", 1990, 2060, 0,"Annual", "down", "No Heading", "Normal")</f>
        <v>#NAME?</v>
      </c>
      <c r="N2" s="1" t="e">
        <f ca="1">[1]!FAMEData($A$1 &amp; "'"  &amp; N1 &amp;".gdpvtr", 1990, 2060, 0,"Annual", "down", "No Heading", "Normal")</f>
        <v>#NAME?</v>
      </c>
      <c r="O2" s="1" t="e">
        <f ca="1">[1]!FAMEData($A$1 &amp; "'"  &amp; O1 &amp;".gdpvtr", 1990, 2060, 0,"Annual", "down", "No Heading", "Normal")</f>
        <v>#NAME?</v>
      </c>
      <c r="P2" s="1" t="e">
        <f ca="1">[1]!FAMEData($A$1 &amp; "'"  &amp; P1 &amp;".gdpvtr", 1990, 2060, 0,"Annual", "down", "No Heading", "Normal")</f>
        <v>#NAME?</v>
      </c>
      <c r="Q2" s="1" t="e">
        <f ca="1">[1]!FAMEData($A$1 &amp; "'"  &amp; Q1 &amp;".gdpvtr", 1990, 2060, 0,"Annual", "down", "No Heading", "Normal")</f>
        <v>#NAME?</v>
      </c>
      <c r="R2" s="1" t="e">
        <f ca="1">[1]!FAMEData($A$1 &amp; "'"  &amp; R1 &amp;".gdpvtr", 1990, 2060, 0,"Annual", "down", "No Heading", "Normal")</f>
        <v>#NAME?</v>
      </c>
      <c r="S2" s="1" t="e">
        <f ca="1">[1]!FAMEData($A$1 &amp; "'"  &amp; S1 &amp;".gdpvtr", 1990, 2060, 0,"Annual", "down", "No Heading", "Normal")</f>
        <v>#NAME?</v>
      </c>
      <c r="T2" s="1" t="e">
        <f ca="1">[1]!FAMEData($A$1 &amp; "'"  &amp; T1 &amp;".gdpvtr", 1990, 2060, 0,"Annual", "down", "No Heading", "Normal")</f>
        <v>#NAME?</v>
      </c>
      <c r="U2" s="1" t="e">
        <f ca="1">[1]!FAMEData($A$1 &amp; "'"  &amp; U1 &amp;".gdpvtr", 1990, 2060, 0,"Annual", "down", "No Heading", "Normal")</f>
        <v>#NAME?</v>
      </c>
      <c r="V2" s="1" t="e">
        <f ca="1">[1]!FAMEData($A$1 &amp; "'"  &amp; V1 &amp;".gdpvtr", 1990, 2060, 0,"Annual", "down", "No Heading", "Normal")</f>
        <v>#NAME?</v>
      </c>
      <c r="W2" s="1" t="e">
        <f ca="1">[1]!FAMEData($A$1 &amp; "'"  &amp; W1 &amp;".gdpvtr", 1990, 2060, 0,"Annual", "down", "No Heading", "Normal")</f>
        <v>#NAME?</v>
      </c>
      <c r="X2" s="1" t="e">
        <f ca="1">[1]!FAMEData($A$1 &amp; "'"  &amp; X1 &amp;".gdpvtr", 1990, 2060, 0,"Annual", "down", "No Heading", "Normal")</f>
        <v>#NAME?</v>
      </c>
      <c r="Y2" s="1" t="e">
        <f ca="1">[1]!FAMEData($A$1 &amp; "'"  &amp; Y1 &amp;".gdpvtr", 1990, 2060, 0,"Annual", "down", "No Heading", "Normal")</f>
        <v>#NAME?</v>
      </c>
      <c r="Z2" s="1" t="e">
        <f ca="1">[1]!FAMEData($A$1 &amp; "'"  &amp; Z1 &amp;".gdpvtr", 1990, 2060, 0,"Annual", "down", "No Heading", "Normal")</f>
        <v>#NAME?</v>
      </c>
      <c r="AA2" s="1" t="e">
        <f ca="1">[1]!FAMEData($A$1 &amp; "'"  &amp; AA1 &amp;".gdpvtr", 1990, 2060, 0,"Annual", "down", "No Heading", "Normal")</f>
        <v>#NAME?</v>
      </c>
      <c r="AB2" s="1" t="e">
        <f ca="1">[1]!FAMEData($A$1 &amp; "'"  &amp; AB1 &amp;".gdpvtr", 1990, 2060, 0,"Annual", "down", "No Heading", "Normal")</f>
        <v>#NAME?</v>
      </c>
      <c r="AC2" s="1" t="e">
        <f ca="1">[1]!FAMEData($A$1 &amp; "'"  &amp; AC1 &amp;".gdpvtr", 1990, 2060, 0,"Annual", "down", "No Heading", "Normal")</f>
        <v>#NAME?</v>
      </c>
      <c r="AD2" s="1" t="e">
        <f ca="1">[1]!FAMEData($A$1 &amp; "'"  &amp; AD1 &amp;".gdpvtr", 1990, 2060, 0,"Annual", "down", "No Heading", "Normal")</f>
        <v>#NAME?</v>
      </c>
      <c r="AE2" s="1" t="e">
        <f ca="1">[1]!FAMEData($A$1 &amp; "'"  &amp; AE1 &amp;".gdpvtr", 1990, 2060, 0,"Annual", "down", "No Heading", "Normal")</f>
        <v>#NAME?</v>
      </c>
      <c r="AF2" s="1" t="e">
        <f ca="1">[1]!FAMEData($A$1 &amp; "'"  &amp; AF1 &amp;".gdpvtr", 1990, 2060, 0,"Annual", "down", "No Heading", "Normal")</f>
        <v>#NAME?</v>
      </c>
    </row>
    <row r="3" spans="1:32" x14ac:dyDescent="0.2">
      <c r="A3" s="1">
        <v>1991</v>
      </c>
      <c r="B3" s="1">
        <v>578153623765.33313</v>
      </c>
      <c r="C3" s="1">
        <v>166149248311.93121</v>
      </c>
      <c r="D3" s="1">
        <v>222487674494.74164</v>
      </c>
      <c r="E3" s="1">
        <v>772070821743.06787</v>
      </c>
      <c r="F3" s="1">
        <v>367417517213.45264</v>
      </c>
      <c r="H3" s="1">
        <v>1735769100911.9868</v>
      </c>
      <c r="I3" s="1">
        <v>1026118753017.3713</v>
      </c>
      <c r="J3" s="1">
        <v>472489028296.39069</v>
      </c>
      <c r="L3" s="1">
        <v>106574999755.13481</v>
      </c>
      <c r="M3" s="1">
        <v>1198987210695.7134</v>
      </c>
      <c r="N3" s="1">
        <v>819082232641.2135</v>
      </c>
      <c r="O3" s="1">
        <v>125582362310.05411</v>
      </c>
      <c r="Q3" s="1">
        <v>61776982243.181664</v>
      </c>
      <c r="R3" s="1">
        <v>543951079442.13501</v>
      </c>
      <c r="S3" s="1">
        <v>1024848821974.2097</v>
      </c>
      <c r="T3" s="1">
        <v>440548195169737</v>
      </c>
      <c r="U3" s="1">
        <v>341724104383419.62</v>
      </c>
      <c r="V3" s="1">
        <v>13692086018.025206</v>
      </c>
      <c r="W3" s="1">
        <v>309604804174.74878</v>
      </c>
      <c r="X3" s="1">
        <v>971842753937.09106</v>
      </c>
      <c r="Y3" s="1">
        <v>82946707352.247559</v>
      </c>
      <c r="AA3" s="1">
        <v>92124539918.783081</v>
      </c>
      <c r="AD3" s="1">
        <v>1840000058602.0012</v>
      </c>
      <c r="AE3" s="1">
        <v>85011718.631845877</v>
      </c>
      <c r="AF3" s="1">
        <v>7242744593317.8633</v>
      </c>
    </row>
    <row r="4" spans="1:32" x14ac:dyDescent="0.2">
      <c r="A4" s="1">
        <v>1992</v>
      </c>
      <c r="B4" s="1">
        <v>593605089299.7356</v>
      </c>
      <c r="C4" s="1">
        <v>170782865176.84781</v>
      </c>
      <c r="D4" s="1">
        <v>226964926571.8027</v>
      </c>
      <c r="E4" s="1">
        <v>788370485016.35791</v>
      </c>
      <c r="F4" s="1">
        <v>374333646671.62299</v>
      </c>
      <c r="H4" s="1">
        <v>1771196862078.7393</v>
      </c>
      <c r="I4" s="1">
        <v>1045879331557.4597</v>
      </c>
      <c r="J4" s="1">
        <v>487358277426.89972</v>
      </c>
      <c r="L4" s="1">
        <v>108384284939.4959</v>
      </c>
      <c r="M4" s="1">
        <v>1220102600479.2437</v>
      </c>
      <c r="N4" s="1">
        <v>836069288731.19629</v>
      </c>
      <c r="O4" s="1">
        <v>127905329301.99167</v>
      </c>
      <c r="P4" s="1">
        <v>9752622954487.4941</v>
      </c>
      <c r="Q4" s="1">
        <v>65338115983.791779</v>
      </c>
      <c r="R4" s="1">
        <v>550396411773.72046</v>
      </c>
      <c r="S4" s="1">
        <v>1043254536826.7411</v>
      </c>
      <c r="T4" s="1">
        <v>451211420758276.75</v>
      </c>
      <c r="U4" s="1">
        <v>367368600312932.37</v>
      </c>
      <c r="V4" s="1">
        <v>14451069191.62603</v>
      </c>
      <c r="W4" s="1">
        <v>318964187658.40295</v>
      </c>
      <c r="X4" s="1">
        <v>988637501595.17517</v>
      </c>
      <c r="Y4" s="1">
        <v>84481847999.231232</v>
      </c>
      <c r="Z4" s="1">
        <v>498663439560.38452</v>
      </c>
      <c r="AA4" s="1">
        <v>94890095477.06192</v>
      </c>
      <c r="AD4" s="1">
        <v>1862159210624.2888</v>
      </c>
      <c r="AE4" s="1">
        <v>88596612.367669165</v>
      </c>
      <c r="AF4" s="1">
        <v>7460724088703.2227</v>
      </c>
    </row>
    <row r="5" spans="1:32" x14ac:dyDescent="0.2">
      <c r="A5" s="1">
        <v>1993</v>
      </c>
      <c r="B5" s="1">
        <v>609457946679.63879</v>
      </c>
      <c r="C5" s="1">
        <v>175194523101.16586</v>
      </c>
      <c r="D5" s="1">
        <v>231488641806.54172</v>
      </c>
      <c r="E5" s="1">
        <v>806489701631.28186</v>
      </c>
      <c r="F5" s="1">
        <v>378905992611.05139</v>
      </c>
      <c r="H5" s="1">
        <v>1813388190672.7148</v>
      </c>
      <c r="I5" s="1">
        <v>1069161483626.749</v>
      </c>
      <c r="J5" s="1">
        <v>502616014701.15723</v>
      </c>
      <c r="L5" s="1">
        <v>110545126237.22484</v>
      </c>
      <c r="M5" s="1">
        <v>1241366719974.4316</v>
      </c>
      <c r="N5" s="1">
        <v>854152425112.03711</v>
      </c>
      <c r="O5" s="1">
        <v>130261671385.30588</v>
      </c>
      <c r="P5" s="1">
        <v>10122499667494.059</v>
      </c>
      <c r="Q5" s="1">
        <v>68925138724.427597</v>
      </c>
      <c r="R5" s="1">
        <v>555011024634.2218</v>
      </c>
      <c r="S5" s="1">
        <v>1061899532765.4291</v>
      </c>
      <c r="T5" s="1">
        <v>460628550506244.31</v>
      </c>
      <c r="U5" s="1">
        <v>392511222678700.69</v>
      </c>
      <c r="V5" s="1">
        <v>15179495037.103193</v>
      </c>
      <c r="W5" s="1">
        <v>328835974259.82361</v>
      </c>
      <c r="X5" s="1">
        <v>1005384664551.2021</v>
      </c>
      <c r="Y5" s="1">
        <v>86446828913.655914</v>
      </c>
      <c r="Z5" s="1">
        <v>521007738197.28308</v>
      </c>
      <c r="AA5" s="1">
        <v>97637894696.652435</v>
      </c>
      <c r="AD5" s="1">
        <v>1887345918689.1309</v>
      </c>
      <c r="AE5" s="1">
        <v>92231661.225797638</v>
      </c>
      <c r="AF5" s="1">
        <v>7700759628639.9209</v>
      </c>
    </row>
    <row r="6" spans="1:32" x14ac:dyDescent="0.2">
      <c r="A6" s="1">
        <v>1994</v>
      </c>
      <c r="B6" s="1">
        <v>627558910022.70984</v>
      </c>
      <c r="C6" s="1">
        <v>179174908837.98019</v>
      </c>
      <c r="D6" s="1">
        <v>236574034439.1673</v>
      </c>
      <c r="E6" s="1">
        <v>827354749429.67358</v>
      </c>
      <c r="F6" s="1">
        <v>382181674421.71765</v>
      </c>
      <c r="H6" s="1">
        <v>1849865823979.022</v>
      </c>
      <c r="I6" s="1">
        <v>1098113078707.2096</v>
      </c>
      <c r="J6" s="1">
        <v>517475242394.38647</v>
      </c>
      <c r="L6" s="1">
        <v>112633348333.75038</v>
      </c>
      <c r="M6" s="1">
        <v>1263060368714.8696</v>
      </c>
      <c r="N6" s="1">
        <v>874798241798.52808</v>
      </c>
      <c r="O6" s="1">
        <v>133020654387.3434</v>
      </c>
      <c r="P6" s="1">
        <v>10487323459854.625</v>
      </c>
      <c r="Q6" s="1">
        <v>73371111130.553406</v>
      </c>
      <c r="R6" s="1">
        <v>560609541011.01709</v>
      </c>
      <c r="S6" s="1">
        <v>1079213528564.2898</v>
      </c>
      <c r="T6" s="1">
        <v>468752246441562.19</v>
      </c>
      <c r="U6" s="1">
        <v>419580374603031.19</v>
      </c>
      <c r="V6" s="1">
        <v>15892694389.026522</v>
      </c>
      <c r="W6" s="1">
        <v>338902788705.14227</v>
      </c>
      <c r="X6" s="1">
        <v>1028725953501.0139</v>
      </c>
      <c r="Y6" s="1">
        <v>88909574262.286499</v>
      </c>
      <c r="Z6" s="1">
        <v>547260202965.3056</v>
      </c>
      <c r="AA6" s="1">
        <v>100473950661.33444</v>
      </c>
      <c r="AB6" s="1">
        <v>740844120222.5144</v>
      </c>
      <c r="AD6" s="1">
        <v>1924800331302.4558</v>
      </c>
      <c r="AE6" s="1">
        <v>95910203.515723884</v>
      </c>
      <c r="AF6" s="1">
        <v>7956851548220.5029</v>
      </c>
    </row>
    <row r="7" spans="1:32" x14ac:dyDescent="0.2">
      <c r="A7" s="1">
        <v>1995</v>
      </c>
      <c r="B7" s="1">
        <v>648459034047.94263</v>
      </c>
      <c r="C7" s="1">
        <v>183013665508.42749</v>
      </c>
      <c r="D7" s="1">
        <v>241398917680.3302</v>
      </c>
      <c r="E7" s="1">
        <v>850344907601.30933</v>
      </c>
      <c r="F7" s="1">
        <v>385237930023.69781</v>
      </c>
      <c r="H7" s="1">
        <v>1877892760528.4055</v>
      </c>
      <c r="I7" s="1">
        <v>1128238420466.3206</v>
      </c>
      <c r="J7" s="1">
        <v>533160416291.6911</v>
      </c>
      <c r="L7" s="1">
        <v>114800321043.7778</v>
      </c>
      <c r="M7" s="1">
        <v>1286264577929.3538</v>
      </c>
      <c r="N7" s="1">
        <v>897163983814.84875</v>
      </c>
      <c r="O7" s="1">
        <v>135798331313.59373</v>
      </c>
      <c r="P7" s="1">
        <v>10844920631566.496</v>
      </c>
      <c r="Q7" s="1">
        <v>78880680425.284256</v>
      </c>
      <c r="R7" s="1">
        <v>568271180999.53638</v>
      </c>
      <c r="S7" s="1">
        <v>1094786273155.6675</v>
      </c>
      <c r="T7" s="1">
        <v>476798847510809.69</v>
      </c>
      <c r="U7" s="1">
        <v>449168626428976.12</v>
      </c>
      <c r="V7" s="1">
        <v>16624275121.336174</v>
      </c>
      <c r="W7" s="1">
        <v>349088248825.86304</v>
      </c>
      <c r="X7" s="1">
        <v>1055255497251.811</v>
      </c>
      <c r="Y7" s="1">
        <v>91684398509.830414</v>
      </c>
      <c r="Z7" s="1">
        <v>574793294164.41394</v>
      </c>
      <c r="AA7" s="1">
        <v>103391486755.47224</v>
      </c>
      <c r="AB7" s="1">
        <v>773883791001.75183</v>
      </c>
      <c r="AD7" s="1">
        <v>1964475015057.073</v>
      </c>
      <c r="AE7" s="1">
        <v>99632248.524685085</v>
      </c>
      <c r="AF7" s="1">
        <v>8221787208791.1064</v>
      </c>
    </row>
    <row r="8" spans="1:32" x14ac:dyDescent="0.2">
      <c r="A8" s="1">
        <v>1996</v>
      </c>
      <c r="B8" s="1">
        <v>672188925114.21118</v>
      </c>
      <c r="C8" s="1">
        <v>186939395048.91071</v>
      </c>
      <c r="D8" s="1">
        <v>246346042898.55139</v>
      </c>
      <c r="E8" s="1">
        <v>875682574463.30103</v>
      </c>
      <c r="F8" s="1">
        <v>388842037323.63055</v>
      </c>
      <c r="H8" s="1">
        <v>1908985789910.6462</v>
      </c>
      <c r="I8" s="1">
        <v>1157603957272.3625</v>
      </c>
      <c r="J8" s="1">
        <v>550242420057.08972</v>
      </c>
      <c r="L8" s="1">
        <v>116783006797.59222</v>
      </c>
      <c r="M8" s="1">
        <v>1311368170456.0122</v>
      </c>
      <c r="N8" s="1">
        <v>920802664170.52234</v>
      </c>
      <c r="O8" s="1">
        <v>139164399222.35202</v>
      </c>
      <c r="P8" s="1">
        <v>11214396540688.889</v>
      </c>
      <c r="Q8" s="1">
        <v>84878619586.280945</v>
      </c>
      <c r="R8" s="1">
        <v>579436046956.45215</v>
      </c>
      <c r="S8" s="1">
        <v>1109211969404.8301</v>
      </c>
      <c r="T8" s="1">
        <v>483838697187218.31</v>
      </c>
      <c r="U8" s="1">
        <v>479152745779327.44</v>
      </c>
      <c r="V8" s="1">
        <v>17389238601.542542</v>
      </c>
      <c r="W8" s="1">
        <v>359051189659.5459</v>
      </c>
      <c r="X8" s="1">
        <v>1084613019461.7059</v>
      </c>
      <c r="Y8" s="1">
        <v>94556576157.093979</v>
      </c>
      <c r="Z8" s="1">
        <v>603800016666.51367</v>
      </c>
      <c r="AA8" s="1">
        <v>106394424287.73175</v>
      </c>
      <c r="AB8" s="1">
        <v>806799707218.3313</v>
      </c>
      <c r="AD8" s="1">
        <v>1997149045635.731</v>
      </c>
      <c r="AE8" s="1">
        <v>103479155.47125298</v>
      </c>
      <c r="AF8" s="1">
        <v>8501196308853.3135</v>
      </c>
    </row>
    <row r="9" spans="1:32" x14ac:dyDescent="0.2">
      <c r="A9" s="1">
        <v>1997</v>
      </c>
      <c r="B9" s="1">
        <v>695829960091.77173</v>
      </c>
      <c r="C9" s="1">
        <v>191086775572.14194</v>
      </c>
      <c r="D9" s="1">
        <v>251620787686.3606</v>
      </c>
      <c r="E9" s="1">
        <v>902817347227.19299</v>
      </c>
      <c r="F9" s="1">
        <v>392182462125.37695</v>
      </c>
      <c r="H9" s="1">
        <v>1940977663697.5518</v>
      </c>
      <c r="I9" s="1">
        <v>1187448829713.3381</v>
      </c>
      <c r="J9" s="1">
        <v>567432696925.95117</v>
      </c>
      <c r="L9" s="1">
        <v>119479759131.07306</v>
      </c>
      <c r="M9" s="1">
        <v>1338356215926.9624</v>
      </c>
      <c r="N9" s="1">
        <v>945893754698.39209</v>
      </c>
      <c r="O9" s="1">
        <v>142977620392.0751</v>
      </c>
      <c r="P9" s="1">
        <v>11609606676640.545</v>
      </c>
      <c r="Q9" s="1">
        <v>91674942686.299637</v>
      </c>
      <c r="R9" s="1">
        <v>595959225224.00818</v>
      </c>
      <c r="S9" s="1">
        <v>1124616150422.5859</v>
      </c>
      <c r="T9" s="1">
        <v>490018868089668.31</v>
      </c>
      <c r="U9" s="1">
        <v>507845608264810.44</v>
      </c>
      <c r="V9" s="1">
        <v>18212551564.264137</v>
      </c>
      <c r="W9" s="1">
        <v>369493325859.43219</v>
      </c>
      <c r="X9" s="1">
        <v>1117156945293.4819</v>
      </c>
      <c r="Y9" s="1">
        <v>97289292360.867462</v>
      </c>
      <c r="Z9" s="1">
        <v>634093191481.7926</v>
      </c>
      <c r="AA9" s="1">
        <v>109514563645.24176</v>
      </c>
      <c r="AB9" s="1">
        <v>840107709642.99438</v>
      </c>
      <c r="AD9" s="1">
        <v>2031291334296.4678</v>
      </c>
      <c r="AE9" s="1">
        <v>107379357.36309339</v>
      </c>
      <c r="AF9" s="1">
        <v>8788926048626.1396</v>
      </c>
    </row>
    <row r="10" spans="1:32" x14ac:dyDescent="0.2">
      <c r="A10" s="1">
        <v>1998</v>
      </c>
      <c r="B10" s="1">
        <v>719702806003.36621</v>
      </c>
      <c r="C10" s="1">
        <v>195551026496.8573</v>
      </c>
      <c r="D10" s="1">
        <v>257073985324.48004</v>
      </c>
      <c r="E10" s="1">
        <v>931038151175.29883</v>
      </c>
      <c r="F10" s="1">
        <v>396068569966.11597</v>
      </c>
      <c r="G10" s="1">
        <v>2057884103327.627</v>
      </c>
      <c r="H10" s="1">
        <v>1972245964135.9536</v>
      </c>
      <c r="I10" s="1">
        <v>1217083694073.0044</v>
      </c>
      <c r="J10" s="1">
        <v>584628632232.71631</v>
      </c>
      <c r="L10" s="1">
        <v>122946983729.59677</v>
      </c>
      <c r="M10" s="1">
        <v>1366784451869.7783</v>
      </c>
      <c r="N10" s="1">
        <v>972272734036.19336</v>
      </c>
      <c r="O10" s="1">
        <v>146974618316.23917</v>
      </c>
      <c r="P10" s="1">
        <v>12032769976707.977</v>
      </c>
      <c r="Q10" s="1">
        <v>98990374477.918045</v>
      </c>
      <c r="R10" s="1">
        <v>621521345047.13867</v>
      </c>
      <c r="S10" s="1">
        <v>1140515849921.3853</v>
      </c>
      <c r="T10" s="1">
        <v>495679436178498.25</v>
      </c>
      <c r="U10" s="1">
        <v>529509263269376.19</v>
      </c>
      <c r="V10" s="1">
        <v>19122318310.471764</v>
      </c>
      <c r="W10" s="1">
        <v>381003547048.76886</v>
      </c>
      <c r="X10" s="1">
        <v>1147095776113.3818</v>
      </c>
      <c r="Y10" s="1">
        <v>99863580497.56813</v>
      </c>
      <c r="Z10" s="1">
        <v>665504224583.24854</v>
      </c>
      <c r="AA10" s="1">
        <v>112659476459.13953</v>
      </c>
      <c r="AB10" s="1">
        <v>873926551921.9613</v>
      </c>
      <c r="AD10" s="1">
        <v>2072890924008.3862</v>
      </c>
      <c r="AE10" s="1">
        <v>111312739.33076817</v>
      </c>
      <c r="AF10" s="1">
        <v>9076052354816.5977</v>
      </c>
    </row>
    <row r="11" spans="1:32" x14ac:dyDescent="0.2">
      <c r="A11" s="1">
        <v>1999</v>
      </c>
      <c r="B11" s="1">
        <v>744540554283.15259</v>
      </c>
      <c r="C11" s="1">
        <v>200338138480.28424</v>
      </c>
      <c r="D11" s="1">
        <v>263082144173.03653</v>
      </c>
      <c r="E11" s="1">
        <v>960205559397.52417</v>
      </c>
      <c r="F11" s="1">
        <v>403051967316.4715</v>
      </c>
      <c r="G11" s="1">
        <v>2109921017666.1963</v>
      </c>
      <c r="H11" s="1">
        <v>2002090234543.6836</v>
      </c>
      <c r="I11" s="1">
        <v>1247405849136.1482</v>
      </c>
      <c r="J11" s="1">
        <v>603516213720.20886</v>
      </c>
      <c r="L11" s="1">
        <v>126408983152.88393</v>
      </c>
      <c r="M11" s="1">
        <v>1397234033882.041</v>
      </c>
      <c r="N11" s="1">
        <v>1000035114949.7855</v>
      </c>
      <c r="O11" s="1">
        <v>152135308997.29254</v>
      </c>
      <c r="P11" s="1">
        <v>12508937776744.16</v>
      </c>
      <c r="Q11" s="1">
        <v>106587903318.19614</v>
      </c>
      <c r="R11" s="1">
        <v>647992422695.58521</v>
      </c>
      <c r="S11" s="1">
        <v>1156312933715.4968</v>
      </c>
      <c r="T11" s="1">
        <v>501199981747611.5</v>
      </c>
      <c r="U11" s="1">
        <v>553991765799520.25</v>
      </c>
      <c r="V11" s="1">
        <v>20124885443.384472</v>
      </c>
      <c r="W11" s="1">
        <v>393175906029.30859</v>
      </c>
      <c r="X11" s="1">
        <v>1178845895469.6533</v>
      </c>
      <c r="Y11" s="1">
        <v>102537343194.79236</v>
      </c>
      <c r="Z11" s="1">
        <v>696629173552.54163</v>
      </c>
      <c r="AA11" s="1">
        <v>115720693019.94792</v>
      </c>
      <c r="AB11" s="1">
        <v>907780305301.55908</v>
      </c>
      <c r="AD11" s="1">
        <v>2123406333571.8516</v>
      </c>
      <c r="AE11" s="1">
        <v>115417359.88047096</v>
      </c>
      <c r="AF11" s="1">
        <v>9362507716589.5176</v>
      </c>
    </row>
    <row r="12" spans="1:32" x14ac:dyDescent="0.2">
      <c r="A12" s="1">
        <v>2000</v>
      </c>
      <c r="B12" s="1">
        <v>770709351962.53906</v>
      </c>
      <c r="C12" s="1">
        <v>205295317543.33075</v>
      </c>
      <c r="D12" s="1">
        <v>268843269491.68646</v>
      </c>
      <c r="E12" s="1">
        <v>991065900765.27026</v>
      </c>
      <c r="F12" s="1">
        <v>409817364675.4187</v>
      </c>
      <c r="G12" s="1">
        <v>2176714393714.3618</v>
      </c>
      <c r="H12" s="1">
        <v>2026536372786.2341</v>
      </c>
      <c r="I12" s="1">
        <v>1273496055539.2104</v>
      </c>
      <c r="J12" s="1">
        <v>624447277525.97803</v>
      </c>
      <c r="L12" s="1">
        <v>130261014505.15424</v>
      </c>
      <c r="M12" s="1">
        <v>1429544566862.7725</v>
      </c>
      <c r="N12" s="1">
        <v>1027577804245.2363</v>
      </c>
      <c r="O12" s="1">
        <v>157738513000.63409</v>
      </c>
      <c r="P12" s="1">
        <v>13059115058795.133</v>
      </c>
      <c r="Q12" s="1">
        <v>114607798927.17957</v>
      </c>
      <c r="R12" s="1">
        <v>676804731267.85852</v>
      </c>
      <c r="S12" s="1">
        <v>1173611246844.6592</v>
      </c>
      <c r="T12" s="1">
        <v>507035173035908.31</v>
      </c>
      <c r="U12" s="1">
        <v>580451654467116.25</v>
      </c>
      <c r="V12" s="1">
        <v>21251288548.370575</v>
      </c>
      <c r="W12" s="1">
        <v>403699570901.7525</v>
      </c>
      <c r="X12" s="1">
        <v>1213777993325.7251</v>
      </c>
      <c r="Y12" s="1">
        <v>105411766462.29008</v>
      </c>
      <c r="Z12" s="1">
        <v>729601006992.00647</v>
      </c>
      <c r="AA12" s="1">
        <v>118607102859.70953</v>
      </c>
      <c r="AB12" s="1">
        <v>942915233715.08301</v>
      </c>
      <c r="AD12" s="1">
        <v>2183353599075.6646</v>
      </c>
      <c r="AE12" s="1">
        <v>119392453.18299395</v>
      </c>
      <c r="AF12" s="1">
        <v>9635989033840.2031</v>
      </c>
    </row>
    <row r="13" spans="1:32" x14ac:dyDescent="0.2">
      <c r="A13" s="1">
        <v>2001</v>
      </c>
      <c r="B13" s="1">
        <v>797983426366.349</v>
      </c>
      <c r="C13" s="1">
        <v>210500302396.95117</v>
      </c>
      <c r="D13" s="1">
        <v>274403065356.16223</v>
      </c>
      <c r="E13" s="1">
        <v>1022579214759.9913</v>
      </c>
      <c r="F13" s="1">
        <v>416675175074.01208</v>
      </c>
      <c r="G13" s="1">
        <v>2244190744469.6479</v>
      </c>
      <c r="H13" s="1">
        <v>2053697170799.9199</v>
      </c>
      <c r="I13" s="1">
        <v>1297377513102.9917</v>
      </c>
      <c r="J13" s="1">
        <v>646957931713.24536</v>
      </c>
      <c r="L13" s="1">
        <v>134402590248.19698</v>
      </c>
      <c r="M13" s="1">
        <v>1461935818523.8657</v>
      </c>
      <c r="N13" s="1">
        <v>1054752163004.9568</v>
      </c>
      <c r="O13" s="1">
        <v>163840357407.59207</v>
      </c>
      <c r="P13" s="1">
        <v>13676328768762.273</v>
      </c>
      <c r="Q13" s="1">
        <v>122529251925.29698</v>
      </c>
      <c r="R13" s="1">
        <v>698300234878.49744</v>
      </c>
      <c r="S13" s="1">
        <v>1191335907945.5229</v>
      </c>
      <c r="T13" s="1">
        <v>513497792697255.25</v>
      </c>
      <c r="U13" s="1">
        <v>608488884545053.62</v>
      </c>
      <c r="V13" s="1">
        <v>22362427900.774021</v>
      </c>
      <c r="W13" s="1">
        <v>415425772733.40204</v>
      </c>
      <c r="X13" s="1">
        <v>1244683217549.1946</v>
      </c>
      <c r="Y13" s="1">
        <v>108445198526.94574</v>
      </c>
      <c r="Z13" s="1">
        <v>765477276451.44727</v>
      </c>
      <c r="AA13" s="1">
        <v>121649263347.39833</v>
      </c>
      <c r="AB13" s="1">
        <v>977746288041.89856</v>
      </c>
      <c r="AD13" s="1">
        <v>2246921660648.8569</v>
      </c>
      <c r="AE13" s="1">
        <v>123319949.87443072</v>
      </c>
      <c r="AF13" s="1">
        <v>9906797857479.4004</v>
      </c>
    </row>
    <row r="14" spans="1:32" x14ac:dyDescent="0.2">
      <c r="A14" s="1">
        <v>2002</v>
      </c>
      <c r="B14" s="1">
        <v>824062680081.45483</v>
      </c>
      <c r="C14" s="1">
        <v>216039800073.37042</v>
      </c>
      <c r="D14" s="1">
        <v>280494872031.09155</v>
      </c>
      <c r="E14" s="1">
        <v>1054743195637.8926</v>
      </c>
      <c r="F14" s="1">
        <v>423128877787.914</v>
      </c>
      <c r="G14" s="1">
        <v>2322304007830.4858</v>
      </c>
      <c r="H14" s="1">
        <v>2086443571974.8716</v>
      </c>
      <c r="I14" s="1">
        <v>1320140533876.6484</v>
      </c>
      <c r="J14" s="1">
        <v>671521749240.75732</v>
      </c>
      <c r="L14" s="1">
        <v>138615272414.72888</v>
      </c>
      <c r="M14" s="1">
        <v>1493591892720.4077</v>
      </c>
      <c r="N14" s="1">
        <v>1082130385938.844</v>
      </c>
      <c r="O14" s="1">
        <v>170398220483.60385</v>
      </c>
      <c r="P14" s="1">
        <v>14333558166580.25</v>
      </c>
      <c r="Q14" s="1">
        <v>131012804567.04018</v>
      </c>
      <c r="R14" s="1">
        <v>713867296916.22156</v>
      </c>
      <c r="S14" s="1">
        <v>1209622364642.0806</v>
      </c>
      <c r="T14" s="1">
        <v>520256005037154.87</v>
      </c>
      <c r="U14" s="1">
        <v>636623021619550.25</v>
      </c>
      <c r="V14" s="1">
        <v>23355176048.29744</v>
      </c>
      <c r="W14" s="1">
        <v>427410717463.32758</v>
      </c>
      <c r="X14" s="1">
        <v>1278469473125.6724</v>
      </c>
      <c r="Y14" s="1">
        <v>112127387090.64505</v>
      </c>
      <c r="Z14" s="1">
        <v>800824211494.11877</v>
      </c>
      <c r="AA14" s="1">
        <v>124536178351.53519</v>
      </c>
      <c r="AB14" s="1">
        <v>1015354714207.1141</v>
      </c>
      <c r="AD14" s="1">
        <v>2310226096783.4668</v>
      </c>
      <c r="AE14" s="1">
        <v>127845097.47065073</v>
      </c>
      <c r="AF14" s="1">
        <v>10178870039128.195</v>
      </c>
    </row>
    <row r="15" spans="1:32" x14ac:dyDescent="0.2">
      <c r="A15" s="1">
        <v>2003</v>
      </c>
      <c r="B15" s="1">
        <v>852345995949.03381</v>
      </c>
      <c r="C15" s="1">
        <v>221407508620.34717</v>
      </c>
      <c r="D15" s="1">
        <v>286165473126.81421</v>
      </c>
      <c r="E15" s="1">
        <v>1086392257747.8718</v>
      </c>
      <c r="F15" s="1">
        <v>430857869389.8468</v>
      </c>
      <c r="G15" s="1">
        <v>2415084396744.7432</v>
      </c>
      <c r="H15" s="1">
        <v>2116999851260.2795</v>
      </c>
      <c r="I15" s="1">
        <v>1341270739058.8848</v>
      </c>
      <c r="J15" s="1">
        <v>696549112581.52722</v>
      </c>
      <c r="L15" s="1">
        <v>142767800819.40399</v>
      </c>
      <c r="M15" s="1">
        <v>1524516506774.7251</v>
      </c>
      <c r="N15" s="1">
        <v>1110501971986.6323</v>
      </c>
      <c r="O15" s="1">
        <v>177093461144.96384</v>
      </c>
      <c r="P15" s="1">
        <v>15035418646503.824</v>
      </c>
      <c r="Q15" s="1">
        <v>138801643797.62158</v>
      </c>
      <c r="R15" s="1">
        <v>732569313312.40955</v>
      </c>
      <c r="S15" s="1">
        <v>1227575266011.8252</v>
      </c>
      <c r="T15" s="1">
        <v>527494954035724.5</v>
      </c>
      <c r="U15" s="1">
        <v>665450907189644.25</v>
      </c>
      <c r="V15" s="1">
        <v>24323305146.465309</v>
      </c>
      <c r="W15" s="1">
        <v>436992006431.90167</v>
      </c>
      <c r="X15" s="1">
        <v>1314830838815.1152</v>
      </c>
      <c r="Y15" s="1">
        <v>116156012677.05455</v>
      </c>
      <c r="Z15" s="1">
        <v>836556705465.55688</v>
      </c>
      <c r="AA15" s="1">
        <v>127285684430.8078</v>
      </c>
      <c r="AB15" s="1">
        <v>1061382640141.4928</v>
      </c>
      <c r="AD15" s="1">
        <v>2374861435903.2139</v>
      </c>
      <c r="AE15" s="1">
        <v>133734716.34633452</v>
      </c>
      <c r="AF15" s="1">
        <v>10456056377770.367</v>
      </c>
    </row>
    <row r="16" spans="1:32" x14ac:dyDescent="0.2">
      <c r="A16" s="1">
        <v>2004</v>
      </c>
      <c r="B16" s="1">
        <v>880864013647.85815</v>
      </c>
      <c r="C16" s="1">
        <v>226790494340.89224</v>
      </c>
      <c r="D16" s="1">
        <v>292199957234.19922</v>
      </c>
      <c r="E16" s="1">
        <v>1119532713271.3914</v>
      </c>
      <c r="F16" s="1">
        <v>437887873094.45642</v>
      </c>
      <c r="G16" s="1">
        <v>2517909498399.4839</v>
      </c>
      <c r="H16" s="1">
        <v>2145245975428.2791</v>
      </c>
      <c r="I16" s="1">
        <v>1363343330153.6482</v>
      </c>
      <c r="J16" s="1">
        <v>720452041024.37708</v>
      </c>
      <c r="L16" s="1">
        <v>146919058097.67331</v>
      </c>
      <c r="M16" s="1">
        <v>1553274108803.1316</v>
      </c>
      <c r="N16" s="1">
        <v>1139395088407.4912</v>
      </c>
      <c r="O16" s="1">
        <v>184340744978.65869</v>
      </c>
      <c r="P16" s="1">
        <v>15796385664096.119</v>
      </c>
      <c r="Q16" s="1">
        <v>146516694811.19812</v>
      </c>
      <c r="R16" s="1">
        <v>759830237788.15906</v>
      </c>
      <c r="S16" s="1">
        <v>1244724083388.7412</v>
      </c>
      <c r="T16" s="1">
        <v>535255267205930.75</v>
      </c>
      <c r="U16" s="1">
        <v>693610617726626.37</v>
      </c>
      <c r="V16" s="1">
        <v>25271142415.412663</v>
      </c>
      <c r="W16" s="1">
        <v>445724350310.53833</v>
      </c>
      <c r="X16" s="1">
        <v>1352864961337.1294</v>
      </c>
      <c r="Y16" s="1">
        <v>120006309175.30356</v>
      </c>
      <c r="Z16" s="1">
        <v>872453666799.94604</v>
      </c>
      <c r="AA16" s="1">
        <v>129146088095.91472</v>
      </c>
      <c r="AB16" s="1">
        <v>1115743066163.1541</v>
      </c>
      <c r="AD16" s="1">
        <v>2442288755517.2236</v>
      </c>
      <c r="AE16" s="1">
        <v>140890141.27994108</v>
      </c>
      <c r="AF16" s="1">
        <v>10741954070667.75</v>
      </c>
    </row>
    <row r="17" spans="1:32" x14ac:dyDescent="0.2">
      <c r="A17" s="1">
        <v>2005</v>
      </c>
      <c r="B17" s="1">
        <v>909972699697.22632</v>
      </c>
      <c r="C17" s="1">
        <v>231603433584.29358</v>
      </c>
      <c r="D17" s="1">
        <v>298074656993.32477</v>
      </c>
      <c r="E17" s="1">
        <v>1153625480555.3789</v>
      </c>
      <c r="F17" s="1">
        <v>445459501991.20911</v>
      </c>
      <c r="G17" s="1">
        <v>2630595137145.5518</v>
      </c>
      <c r="H17" s="1">
        <v>2177611844654.2075</v>
      </c>
      <c r="I17" s="1">
        <v>1386878370686.543</v>
      </c>
      <c r="J17" s="1">
        <v>744565680273.68103</v>
      </c>
      <c r="L17" s="1">
        <v>151370086059.17899</v>
      </c>
      <c r="M17" s="1">
        <v>1580748404747.895</v>
      </c>
      <c r="N17" s="1">
        <v>1170198460821.6128</v>
      </c>
      <c r="O17" s="1">
        <v>191858141567.95581</v>
      </c>
      <c r="P17" s="1">
        <v>16592269913758.5</v>
      </c>
      <c r="Q17" s="1">
        <v>154792928584.25549</v>
      </c>
      <c r="R17" s="1">
        <v>796429424991.32776</v>
      </c>
      <c r="S17" s="1">
        <v>1263736249310.5312</v>
      </c>
      <c r="T17" s="1">
        <v>543337893901398.12</v>
      </c>
      <c r="U17" s="1">
        <v>723115705967251.5</v>
      </c>
      <c r="V17" s="1">
        <v>26291669069.405205</v>
      </c>
      <c r="W17" s="1">
        <v>453955292821.00708</v>
      </c>
      <c r="X17" s="1">
        <v>1394403927511.6665</v>
      </c>
      <c r="Y17" s="1">
        <v>123646856589.80858</v>
      </c>
      <c r="Z17" s="1">
        <v>908380732098.9707</v>
      </c>
      <c r="AA17" s="1">
        <v>131300500427.35544</v>
      </c>
      <c r="AB17" s="1">
        <v>1181910160120.8679</v>
      </c>
      <c r="AD17" s="1">
        <v>2510459181238.7559</v>
      </c>
      <c r="AE17" s="1">
        <v>149225623.62648752</v>
      </c>
      <c r="AF17" s="1">
        <v>11040751794790.637</v>
      </c>
    </row>
    <row r="18" spans="1:32" x14ac:dyDescent="0.2">
      <c r="A18" s="1">
        <v>2006</v>
      </c>
      <c r="B18" s="1">
        <v>939959244340.88086</v>
      </c>
      <c r="C18" s="1">
        <v>236798147066.07892</v>
      </c>
      <c r="D18" s="1">
        <v>304992664072.32007</v>
      </c>
      <c r="E18" s="1">
        <v>1188928549157.5344</v>
      </c>
      <c r="F18" s="1">
        <v>453085689808.0661</v>
      </c>
      <c r="G18" s="1">
        <v>2760409618415.2358</v>
      </c>
      <c r="H18" s="1">
        <v>2209487007915.2368</v>
      </c>
      <c r="I18" s="1">
        <v>1411417647473.8354</v>
      </c>
      <c r="J18" s="1">
        <v>770840936318.62598</v>
      </c>
      <c r="L18" s="1">
        <v>155880023439.75677</v>
      </c>
      <c r="M18" s="1">
        <v>1609146792084.6255</v>
      </c>
      <c r="N18" s="1">
        <v>1203156432902.499</v>
      </c>
      <c r="O18" s="1">
        <v>199903048563.3952</v>
      </c>
      <c r="P18" s="1">
        <v>17421374962237.527</v>
      </c>
      <c r="Q18" s="1">
        <v>163775227251.18652</v>
      </c>
      <c r="R18" s="1">
        <v>853148511767.44397</v>
      </c>
      <c r="S18" s="1">
        <v>1279817338465.6111</v>
      </c>
      <c r="T18" s="1">
        <v>551479795041063.31</v>
      </c>
      <c r="U18" s="1">
        <v>755497326871924.5</v>
      </c>
      <c r="V18" s="1">
        <v>27269877805.160652</v>
      </c>
      <c r="W18" s="1">
        <v>462045938991.6759</v>
      </c>
      <c r="X18" s="1">
        <v>1442187459217.2969</v>
      </c>
      <c r="Y18" s="1">
        <v>127409547107.62642</v>
      </c>
      <c r="Z18" s="1">
        <v>946203026914.42847</v>
      </c>
      <c r="AA18" s="1">
        <v>133359258884.65002</v>
      </c>
      <c r="AB18" s="1">
        <v>1270719068718.8242</v>
      </c>
      <c r="AD18" s="1">
        <v>2590428395042.5977</v>
      </c>
      <c r="AE18" s="1">
        <v>158790073.41583452</v>
      </c>
      <c r="AF18" s="1">
        <v>11341241299886.451</v>
      </c>
    </row>
    <row r="19" spans="1:32" x14ac:dyDescent="0.2">
      <c r="A19" s="1">
        <v>2007</v>
      </c>
      <c r="B19" s="1">
        <v>968639943857.57751</v>
      </c>
      <c r="C19" s="1">
        <v>242119973372.3331</v>
      </c>
      <c r="D19" s="1">
        <v>310993694135.63599</v>
      </c>
      <c r="E19" s="1">
        <v>1224509522235.8113</v>
      </c>
      <c r="F19" s="1">
        <v>461232696703.23694</v>
      </c>
      <c r="G19" s="1">
        <v>2894022085455.8755</v>
      </c>
      <c r="H19" s="1">
        <v>2244084042288.4272</v>
      </c>
      <c r="I19" s="1">
        <v>1435390501433.6997</v>
      </c>
      <c r="J19" s="1">
        <v>795984743674.34399</v>
      </c>
      <c r="L19" s="1">
        <v>160558968785.39258</v>
      </c>
      <c r="M19" s="1">
        <v>1638135209889.8774</v>
      </c>
      <c r="N19" s="1">
        <v>1235119500028.8174</v>
      </c>
      <c r="O19" s="1">
        <v>208023976493.57205</v>
      </c>
      <c r="P19" s="1">
        <v>18156542717413.016</v>
      </c>
      <c r="Q19" s="1">
        <v>172248291922.77631</v>
      </c>
      <c r="R19" s="1">
        <v>887691220580.20874</v>
      </c>
      <c r="S19" s="1">
        <v>1294115351016.4116</v>
      </c>
      <c r="T19" s="1">
        <v>559991847167292.25</v>
      </c>
      <c r="U19" s="1">
        <v>790550349650345.12</v>
      </c>
      <c r="V19" s="1">
        <v>28318285559.211155</v>
      </c>
      <c r="W19" s="1">
        <v>469505690459.42572</v>
      </c>
      <c r="X19" s="1">
        <v>1493818777285.7405</v>
      </c>
      <c r="Y19" s="1">
        <v>130938368692.65456</v>
      </c>
      <c r="Z19" s="1">
        <v>987616580779.23437</v>
      </c>
      <c r="AA19" s="1">
        <v>135515046673.53702</v>
      </c>
      <c r="AB19" s="1">
        <v>1373124292957.0864</v>
      </c>
      <c r="AD19" s="1">
        <v>2681314728959.042</v>
      </c>
      <c r="AE19" s="1">
        <v>169299533.43734214</v>
      </c>
      <c r="AF19" s="1">
        <v>11644509924118.33</v>
      </c>
    </row>
    <row r="20" spans="1:32" x14ac:dyDescent="0.2">
      <c r="A20" s="1">
        <v>2008</v>
      </c>
      <c r="B20" s="1">
        <v>997400860656.65723</v>
      </c>
      <c r="C20" s="1">
        <v>247079402749.77301</v>
      </c>
      <c r="D20" s="1">
        <v>316938056867.79865</v>
      </c>
      <c r="E20" s="1">
        <v>1259899662190.2737</v>
      </c>
      <c r="F20" s="1">
        <v>469640573314.69263</v>
      </c>
      <c r="G20" s="1">
        <v>3024667787243.4287</v>
      </c>
      <c r="H20" s="1">
        <v>2278998466007.9756</v>
      </c>
      <c r="I20" s="1">
        <v>1458373174367.7407</v>
      </c>
      <c r="J20" s="1">
        <v>817080166227.33301</v>
      </c>
      <c r="L20" s="1">
        <v>165248581834.21152</v>
      </c>
      <c r="M20" s="1">
        <v>1668676582570.4287</v>
      </c>
      <c r="N20" s="1">
        <v>1265906266190.4822</v>
      </c>
      <c r="O20" s="1">
        <v>216382491621.83951</v>
      </c>
      <c r="P20" s="1">
        <v>18837006356758.496</v>
      </c>
      <c r="Q20" s="1">
        <v>180361662222.79462</v>
      </c>
      <c r="R20" s="1">
        <v>907009221548.13989</v>
      </c>
      <c r="S20" s="1">
        <v>1309566083359.7002</v>
      </c>
      <c r="T20" s="1">
        <v>569212621805011.75</v>
      </c>
      <c r="U20" s="1">
        <v>826754756840760.25</v>
      </c>
      <c r="V20" s="1">
        <v>29380337886.371265</v>
      </c>
      <c r="W20" s="1">
        <v>476857383625.24994</v>
      </c>
      <c r="X20" s="1">
        <v>1546538382729.9385</v>
      </c>
      <c r="Y20" s="1">
        <v>134176266842.51505</v>
      </c>
      <c r="Z20" s="1">
        <v>1029189277218.5624</v>
      </c>
      <c r="AA20" s="1">
        <v>137586140857.38498</v>
      </c>
      <c r="AB20" s="1">
        <v>1453741813475.3994</v>
      </c>
      <c r="AD20" s="1">
        <v>2772423692465.8638</v>
      </c>
      <c r="AE20" s="1">
        <v>180732103.56940091</v>
      </c>
      <c r="AF20" s="1">
        <v>11957328633339.691</v>
      </c>
    </row>
    <row r="21" spans="1:32" x14ac:dyDescent="0.2">
      <c r="A21" s="1">
        <v>2009</v>
      </c>
      <c r="B21" s="1">
        <v>1025823349879.6025</v>
      </c>
      <c r="C21" s="1">
        <v>252077051457.58411</v>
      </c>
      <c r="D21" s="1">
        <v>322955153566.1524</v>
      </c>
      <c r="E21" s="1">
        <v>1294213230097.311</v>
      </c>
      <c r="F21" s="1">
        <v>478119271460.05164</v>
      </c>
      <c r="G21" s="1">
        <v>3148518186166.6284</v>
      </c>
      <c r="H21" s="1">
        <v>2313810247649.3906</v>
      </c>
      <c r="I21" s="1">
        <v>1480564113252.9836</v>
      </c>
      <c r="J21" s="1">
        <v>837843233432.01953</v>
      </c>
      <c r="L21" s="1">
        <v>169537646270.71204</v>
      </c>
      <c r="M21" s="1">
        <v>1700347516715.8135</v>
      </c>
      <c r="N21" s="1">
        <v>1297105017342.1365</v>
      </c>
      <c r="O21" s="1">
        <v>224346221808.18317</v>
      </c>
      <c r="P21" s="1">
        <v>19540364143972.414</v>
      </c>
      <c r="Q21" s="1">
        <v>188896080184.95554</v>
      </c>
      <c r="R21" s="1">
        <v>930328059771.44214</v>
      </c>
      <c r="S21" s="1">
        <v>1326191167170.1069</v>
      </c>
      <c r="T21" s="1">
        <v>578060463191326.87</v>
      </c>
      <c r="U21" s="1">
        <v>867718071894118.75</v>
      </c>
      <c r="V21" s="1">
        <v>30526337054.280067</v>
      </c>
      <c r="W21" s="1">
        <v>485021190134.99011</v>
      </c>
      <c r="X21" s="1">
        <v>1592102199530.3701</v>
      </c>
      <c r="Y21" s="1">
        <v>137270192966.38562</v>
      </c>
      <c r="Z21" s="1">
        <v>1072486976950.061</v>
      </c>
      <c r="AA21" s="1">
        <v>139566866875.21112</v>
      </c>
      <c r="AB21" s="1">
        <v>1534540332377.5732</v>
      </c>
      <c r="AD21" s="1">
        <v>2859159317977.5215</v>
      </c>
      <c r="AE21" s="1">
        <v>193507732.06326041</v>
      </c>
      <c r="AF21" s="1">
        <v>12279137849498.846</v>
      </c>
    </row>
    <row r="22" spans="1:32" x14ac:dyDescent="0.2">
      <c r="A22" s="1">
        <v>2010</v>
      </c>
      <c r="B22" s="1">
        <v>1054026302409.5154</v>
      </c>
      <c r="C22" s="1">
        <v>257273523380.86761</v>
      </c>
      <c r="D22" s="1">
        <v>328776827883.49951</v>
      </c>
      <c r="E22" s="1">
        <v>1326336615250.5566</v>
      </c>
      <c r="F22" s="1">
        <v>486842035893.4986</v>
      </c>
      <c r="G22" s="1">
        <v>3273272350507.5234</v>
      </c>
      <c r="H22" s="1">
        <v>2350641589115.4014</v>
      </c>
      <c r="I22" s="1">
        <v>1501566921885.6982</v>
      </c>
      <c r="J22" s="1">
        <v>858424672964.39746</v>
      </c>
      <c r="L22" s="1">
        <v>173247143298.07404</v>
      </c>
      <c r="M22" s="1">
        <v>1733101734385.3706</v>
      </c>
      <c r="N22" s="1">
        <v>1328010497986.0347</v>
      </c>
      <c r="O22" s="1">
        <v>232282356660.0802</v>
      </c>
      <c r="P22" s="1">
        <v>20250549520770.73</v>
      </c>
      <c r="Q22" s="1">
        <v>197613854509.30817</v>
      </c>
      <c r="R22" s="1">
        <v>954603969989.90222</v>
      </c>
      <c r="S22" s="1">
        <v>1343499710563.4551</v>
      </c>
      <c r="T22" s="1">
        <v>586957624453864</v>
      </c>
      <c r="U22" s="1">
        <v>911666149923038.5</v>
      </c>
      <c r="V22" s="1">
        <v>31803851617.000549</v>
      </c>
      <c r="W22" s="1">
        <v>493688898829.35986</v>
      </c>
      <c r="X22" s="1">
        <v>1635338544057.3459</v>
      </c>
      <c r="Y22" s="1">
        <v>140329798014.14215</v>
      </c>
      <c r="Z22" s="1">
        <v>1117066479599.394</v>
      </c>
      <c r="AA22" s="1">
        <v>141502130838.1752</v>
      </c>
      <c r="AB22" s="1">
        <v>1617909089953.8323</v>
      </c>
      <c r="AD22" s="1">
        <v>2933347028059.5068</v>
      </c>
      <c r="AE22" s="1">
        <v>206925695.51126853</v>
      </c>
      <c r="AF22" s="1">
        <v>12609973232884.273</v>
      </c>
    </row>
    <row r="23" spans="1:32" x14ac:dyDescent="0.2">
      <c r="A23" s="1">
        <v>2011</v>
      </c>
      <c r="B23" s="1">
        <v>1082185264007.2913</v>
      </c>
      <c r="C23" s="1">
        <v>262345103448.87503</v>
      </c>
      <c r="D23" s="1">
        <v>334657519941.20447</v>
      </c>
      <c r="E23" s="1">
        <v>1357551009637.426</v>
      </c>
      <c r="F23" s="1">
        <v>495544885370.15912</v>
      </c>
      <c r="G23" s="1">
        <v>3396134730695.584</v>
      </c>
      <c r="H23" s="1">
        <v>2390936401292.4009</v>
      </c>
      <c r="I23" s="1">
        <v>1521843286788.7268</v>
      </c>
      <c r="J23" s="1">
        <v>878336240276.45557</v>
      </c>
      <c r="L23" s="1">
        <v>176698052659.48132</v>
      </c>
      <c r="M23" s="1">
        <v>1766881486713.8267</v>
      </c>
      <c r="N23" s="1">
        <v>1359388851237.3491</v>
      </c>
      <c r="O23" s="1">
        <v>240301001272.11496</v>
      </c>
      <c r="P23" s="1">
        <v>20952705545764.258</v>
      </c>
      <c r="Q23" s="1">
        <v>206656757282.08527</v>
      </c>
      <c r="R23" s="1">
        <v>977692095237.22778</v>
      </c>
      <c r="S23" s="1">
        <v>1360680608716.4355</v>
      </c>
      <c r="T23" s="1">
        <v>595808262561671.5</v>
      </c>
      <c r="U23" s="1">
        <v>957052805023646.87</v>
      </c>
      <c r="V23" s="1">
        <v>33164490919.364952</v>
      </c>
      <c r="W23" s="1">
        <v>502098038585.54657</v>
      </c>
      <c r="X23" s="1">
        <v>1677677572537.425</v>
      </c>
      <c r="Y23" s="1">
        <v>143459507636.87177</v>
      </c>
      <c r="Z23" s="1">
        <v>1161126287120.7329</v>
      </c>
      <c r="AA23" s="1">
        <v>143326123153.25601</v>
      </c>
      <c r="AB23" s="1">
        <v>1699508272763.6455</v>
      </c>
      <c r="AD23" s="1">
        <v>3005372798812.2417</v>
      </c>
      <c r="AE23" s="1">
        <v>220606656.32144073</v>
      </c>
      <c r="AF23" s="1">
        <v>12951410505387.412</v>
      </c>
    </row>
    <row r="24" spans="1:32" x14ac:dyDescent="0.2">
      <c r="A24" s="1">
        <v>2012</v>
      </c>
      <c r="B24" s="1">
        <v>1110341007744.7065</v>
      </c>
      <c r="C24" s="1">
        <v>267156002614.55264</v>
      </c>
      <c r="D24" s="1">
        <v>340481553685.9679</v>
      </c>
      <c r="E24" s="1">
        <v>1388803045735.7151</v>
      </c>
      <c r="F24" s="1">
        <v>504141645248.2865</v>
      </c>
      <c r="G24" s="1">
        <v>3517351726602.8652</v>
      </c>
      <c r="H24" s="1">
        <v>2433697488805.3433</v>
      </c>
      <c r="I24" s="1">
        <v>1542554550977.3054</v>
      </c>
      <c r="J24" s="1">
        <v>897995336067.83643</v>
      </c>
      <c r="L24" s="1">
        <v>180026494720.73663</v>
      </c>
      <c r="M24" s="1">
        <v>1801583595815.3477</v>
      </c>
      <c r="N24" s="1">
        <v>1391341302276.1553</v>
      </c>
      <c r="O24" s="1">
        <v>248398235088.30811</v>
      </c>
      <c r="P24" s="1">
        <v>21667700942398.922</v>
      </c>
      <c r="Q24" s="1">
        <v>216110672296.07217</v>
      </c>
      <c r="R24" s="1">
        <v>1000230125676.144</v>
      </c>
      <c r="S24" s="1">
        <v>1377420923389.0234</v>
      </c>
      <c r="T24" s="1">
        <v>604248071755551.5</v>
      </c>
      <c r="U24" s="1">
        <v>1003811428575885</v>
      </c>
      <c r="V24" s="1">
        <v>34600628181.714424</v>
      </c>
      <c r="W24" s="1">
        <v>510251398557.07971</v>
      </c>
      <c r="X24" s="1">
        <v>1719055332463.3169</v>
      </c>
      <c r="Y24" s="1">
        <v>146635629979.11014</v>
      </c>
      <c r="Z24" s="1">
        <v>1204646041169.4824</v>
      </c>
      <c r="AA24" s="1">
        <v>145016072527.50244</v>
      </c>
      <c r="AB24" s="1">
        <v>1784308818792.1904</v>
      </c>
      <c r="AD24" s="1">
        <v>3076861961101.1558</v>
      </c>
      <c r="AE24" s="1">
        <v>234685333.70147005</v>
      </c>
      <c r="AF24" s="1">
        <v>13303195464261.76</v>
      </c>
    </row>
    <row r="25" spans="1:32" x14ac:dyDescent="0.2">
      <c r="A25" s="1">
        <v>2013</v>
      </c>
      <c r="B25" s="1">
        <v>1138638492650.6587</v>
      </c>
      <c r="C25" s="1">
        <v>271679171655.93973</v>
      </c>
      <c r="D25" s="1">
        <v>346111143293.52142</v>
      </c>
      <c r="E25" s="1">
        <v>1420486151859.6743</v>
      </c>
      <c r="F25" s="1">
        <v>512509659360.91901</v>
      </c>
      <c r="G25" s="1">
        <v>3634763165657.4917</v>
      </c>
      <c r="H25" s="1">
        <v>2477350806663.0654</v>
      </c>
      <c r="I25" s="1">
        <v>1563604670073.3682</v>
      </c>
      <c r="J25" s="1">
        <v>917215407519.87085</v>
      </c>
      <c r="L25" s="1">
        <v>183304869677.94308</v>
      </c>
      <c r="M25" s="1">
        <v>1837143861669.1377</v>
      </c>
      <c r="N25" s="1">
        <v>1423829352038.2937</v>
      </c>
      <c r="O25" s="1">
        <v>256762627771.58182</v>
      </c>
      <c r="P25" s="1">
        <v>22404765717274.078</v>
      </c>
      <c r="Q25" s="1">
        <v>226006825802.56277</v>
      </c>
      <c r="R25" s="1">
        <v>1022122932421.0487</v>
      </c>
      <c r="S25" s="1">
        <v>1393803914662.782</v>
      </c>
      <c r="T25" s="1">
        <v>612627034042930.37</v>
      </c>
      <c r="U25" s="1">
        <v>1051827218519122.5</v>
      </c>
      <c r="V25" s="1">
        <v>36049279207.341003</v>
      </c>
      <c r="W25" s="1">
        <v>518157377802.62628</v>
      </c>
      <c r="X25" s="1">
        <v>1762164098143.8784</v>
      </c>
      <c r="Y25" s="1">
        <v>149987245619.91727</v>
      </c>
      <c r="Z25" s="1">
        <v>1246714132771.0361</v>
      </c>
      <c r="AA25" s="1">
        <v>146596154929.49371</v>
      </c>
      <c r="AB25" s="1">
        <v>1869396995667.3574</v>
      </c>
      <c r="AD25" s="1">
        <v>3148666628173.4932</v>
      </c>
      <c r="AE25" s="1">
        <v>249240108.10413799</v>
      </c>
      <c r="AF25" s="1">
        <v>13665242468356.693</v>
      </c>
    </row>
    <row r="26" spans="1:32" x14ac:dyDescent="0.2">
      <c r="A26" s="1">
        <v>2014</v>
      </c>
    </row>
    <row r="27" spans="1:32" x14ac:dyDescent="0.2">
      <c r="A27" s="1">
        <v>2015</v>
      </c>
    </row>
    <row r="28" spans="1:32" x14ac:dyDescent="0.2">
      <c r="A28" s="1">
        <v>2016</v>
      </c>
    </row>
    <row r="29" spans="1:32" x14ac:dyDescent="0.2">
      <c r="A29" s="1">
        <v>2017</v>
      </c>
    </row>
    <row r="30" spans="1:32" x14ac:dyDescent="0.2">
      <c r="A30" s="1">
        <v>2018</v>
      </c>
    </row>
    <row r="31" spans="1:32" x14ac:dyDescent="0.2">
      <c r="A31" s="1">
        <v>2019</v>
      </c>
    </row>
    <row r="32" spans="1:32" x14ac:dyDescent="0.2">
      <c r="A32" s="1">
        <v>2020</v>
      </c>
    </row>
    <row r="33" spans="1:1" x14ac:dyDescent="0.2">
      <c r="A33" s="1">
        <v>2021</v>
      </c>
    </row>
    <row r="34" spans="1:1" x14ac:dyDescent="0.2">
      <c r="A34" s="1">
        <v>2022</v>
      </c>
    </row>
    <row r="35" spans="1:1" x14ac:dyDescent="0.2">
      <c r="A35" s="1">
        <v>2023</v>
      </c>
    </row>
    <row r="36" spans="1:1" x14ac:dyDescent="0.2">
      <c r="A36" s="1">
        <v>2024</v>
      </c>
    </row>
    <row r="37" spans="1:1" x14ac:dyDescent="0.2">
      <c r="A37" s="1">
        <v>2025</v>
      </c>
    </row>
    <row r="38" spans="1:1" x14ac:dyDescent="0.2">
      <c r="A38" s="1">
        <v>2026</v>
      </c>
    </row>
    <row r="39" spans="1:1" x14ac:dyDescent="0.2">
      <c r="A39" s="1">
        <v>2027</v>
      </c>
    </row>
    <row r="40" spans="1:1" x14ac:dyDescent="0.2">
      <c r="A40" s="1">
        <v>2028</v>
      </c>
    </row>
    <row r="41" spans="1:1" x14ac:dyDescent="0.2">
      <c r="A41" s="1">
        <v>2029</v>
      </c>
    </row>
    <row r="42" spans="1:1" x14ac:dyDescent="0.2">
      <c r="A42" s="1">
        <v>2030</v>
      </c>
    </row>
    <row r="43" spans="1:1" x14ac:dyDescent="0.2">
      <c r="A43" s="1">
        <v>2031</v>
      </c>
    </row>
    <row r="44" spans="1:1" x14ac:dyDescent="0.2">
      <c r="A44" s="1">
        <v>2032</v>
      </c>
    </row>
    <row r="45" spans="1:1" x14ac:dyDescent="0.2">
      <c r="A45" s="1">
        <v>2033</v>
      </c>
    </row>
    <row r="46" spans="1:1" x14ac:dyDescent="0.2">
      <c r="A46" s="1">
        <v>2034</v>
      </c>
    </row>
    <row r="47" spans="1:1" x14ac:dyDescent="0.2">
      <c r="A47" s="1">
        <v>2035</v>
      </c>
    </row>
    <row r="48" spans="1:1" x14ac:dyDescent="0.2">
      <c r="A48" s="1">
        <v>2036</v>
      </c>
    </row>
    <row r="49" spans="1:1" x14ac:dyDescent="0.2">
      <c r="A49" s="1">
        <v>2037</v>
      </c>
    </row>
    <row r="50" spans="1:1" x14ac:dyDescent="0.2">
      <c r="A50" s="1">
        <v>2038</v>
      </c>
    </row>
    <row r="51" spans="1:1" x14ac:dyDescent="0.2">
      <c r="A51" s="1">
        <v>2039</v>
      </c>
    </row>
    <row r="52" spans="1:1" x14ac:dyDescent="0.2">
      <c r="A52" s="1">
        <v>2040</v>
      </c>
    </row>
    <row r="53" spans="1:1" x14ac:dyDescent="0.2">
      <c r="A53" s="1">
        <v>2041</v>
      </c>
    </row>
    <row r="54" spans="1:1" x14ac:dyDescent="0.2">
      <c r="A54" s="1">
        <v>2042</v>
      </c>
    </row>
    <row r="55" spans="1:1" x14ac:dyDescent="0.2">
      <c r="A55" s="1">
        <v>2043</v>
      </c>
    </row>
    <row r="56" spans="1:1" x14ac:dyDescent="0.2">
      <c r="A56" s="1">
        <v>2044</v>
      </c>
    </row>
    <row r="57" spans="1:1" x14ac:dyDescent="0.2">
      <c r="A57" s="1">
        <v>2045</v>
      </c>
    </row>
    <row r="58" spans="1:1" x14ac:dyDescent="0.2">
      <c r="A58" s="1">
        <v>2046</v>
      </c>
    </row>
    <row r="59" spans="1:1" x14ac:dyDescent="0.2">
      <c r="A59" s="1">
        <v>2047</v>
      </c>
    </row>
    <row r="60" spans="1:1" x14ac:dyDescent="0.2">
      <c r="A60" s="1">
        <v>2048</v>
      </c>
    </row>
    <row r="61" spans="1:1" x14ac:dyDescent="0.2">
      <c r="A61" s="1">
        <v>2049</v>
      </c>
    </row>
    <row r="62" spans="1:1" x14ac:dyDescent="0.2">
      <c r="A62" s="1">
        <v>2050</v>
      </c>
    </row>
    <row r="63" spans="1:1" x14ac:dyDescent="0.2">
      <c r="A63" s="1">
        <v>2051</v>
      </c>
    </row>
    <row r="64" spans="1:1" x14ac:dyDescent="0.2">
      <c r="A64" s="1">
        <v>2052</v>
      </c>
    </row>
    <row r="65" spans="1:1" x14ac:dyDescent="0.2">
      <c r="A65" s="1">
        <v>2053</v>
      </c>
    </row>
    <row r="66" spans="1:1" x14ac:dyDescent="0.2">
      <c r="A66" s="1">
        <v>2054</v>
      </c>
    </row>
    <row r="67" spans="1:1" x14ac:dyDescent="0.2">
      <c r="A67" s="1">
        <v>2055</v>
      </c>
    </row>
    <row r="68" spans="1:1" x14ac:dyDescent="0.2">
      <c r="A68" s="1">
        <v>2056</v>
      </c>
    </row>
    <row r="69" spans="1:1" x14ac:dyDescent="0.2">
      <c r="A69" s="1">
        <v>2057</v>
      </c>
    </row>
    <row r="70" spans="1:1" x14ac:dyDescent="0.2">
      <c r="A70" s="1">
        <v>2058</v>
      </c>
    </row>
    <row r="71" spans="1:1" x14ac:dyDescent="0.2">
      <c r="A71" s="1">
        <v>2059</v>
      </c>
    </row>
    <row r="72" spans="1:1" x14ac:dyDescent="0.2">
      <c r="A72" s="1">
        <v>2060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"/>
  <sheetViews>
    <sheetView workbookViewId="0">
      <selection sqref="A1:XFD1048576"/>
    </sheetView>
  </sheetViews>
  <sheetFormatPr defaultRowHeight="12.75" x14ac:dyDescent="0.2"/>
  <cols>
    <col min="1" max="1" width="9.140625" style="1"/>
    <col min="2" max="2" width="11.42578125" style="1" bestFit="1" customWidth="1"/>
    <col min="3" max="16384" width="9.140625" style="1"/>
  </cols>
  <sheetData>
    <row r="1" spans="1:32" ht="15" x14ac:dyDescent="0.25">
      <c r="A1" s="1" t="s">
        <v>134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</row>
    <row r="2" spans="1:32" x14ac:dyDescent="0.2">
      <c r="A2" s="1">
        <v>1990</v>
      </c>
      <c r="B2" s="1" t="e">
        <f ca="1">[1]!FAMEData($A$1 &amp; "'"  &amp; B1 &amp;".gdpvtr", 1990, 2060, 0,"Annual", "down", "No Heading", "Normal")</f>
        <v>#NAME?</v>
      </c>
      <c r="C2" s="1" t="e">
        <f ca="1">[1]!FAMEData($A$1 &amp; "'"  &amp; C1 &amp;".gdpvtr", 1990, 2060, 0,"Annual", "down", "No Heading", "Normal")</f>
        <v>#NAME?</v>
      </c>
      <c r="D2" s="1" t="e">
        <f ca="1">[1]!FAMEData($A$1 &amp; "'"  &amp; D1 &amp;".gdpvtr", 1990, 2060, 0,"Annual", "down", "No Heading", "Normal")</f>
        <v>#NAME?</v>
      </c>
      <c r="E2" s="1" t="e">
        <f ca="1">[1]!FAMEData($A$1 &amp; "'"  &amp; E1 &amp;".gdpvtr", 1990, 2060, 0,"Annual", "down", "No Heading", "Normal")</f>
        <v>#NAME?</v>
      </c>
      <c r="F2" s="1" t="e">
        <f ca="1">[1]!FAMEData($A$1 &amp; "'"  &amp; F1 &amp;".gdpvtr", 1990, 2060, 0,"Annual", "down", "No Heading", "Normal")</f>
        <v>#NAME?</v>
      </c>
      <c r="G2" s="1" t="e">
        <f ca="1">[1]!FAMEData($A$1 &amp; "'"  &amp; G1 &amp;".gdpvtr", 1990, 2060, 0,"Annual", "down", "No Heading", "Normal")</f>
        <v>#NAME?</v>
      </c>
      <c r="H2" s="1" t="e">
        <f ca="1">[1]!FAMEData($A$1 &amp; "'"  &amp; H1 &amp;".gdpvtr", 1990, 2060, 0,"Annual", "down", "No Heading", "Normal")</f>
        <v>#NAME?</v>
      </c>
      <c r="I2" s="1" t="e">
        <f ca="1">[1]!FAMEData($A$1 &amp; "'"  &amp; I1 &amp;".gdpvtr", 1990, 2060, 0,"Annual", "down", "No Heading", "Normal")</f>
        <v>#NAME?</v>
      </c>
      <c r="J2" s="1" t="e">
        <f ca="1">[1]!FAMEData($A$1 &amp; "'"  &amp; J1 &amp;".gdpvtr", 1990, 2060, 0,"Annual", "down", "No Heading", "Normal")</f>
        <v>#NAME?</v>
      </c>
      <c r="K2" s="1" t="e">
        <f ca="1">[1]!FAMEData($A$1 &amp; "'"  &amp; K1 &amp;".gdpvtr", 1990, 2060, 0,"Annual", "down", "No Heading", "Normal")</f>
        <v>#NAME?</v>
      </c>
      <c r="L2" s="1" t="e">
        <f ca="1">[1]!FAMEData($A$1 &amp; "'"  &amp; L1 &amp;".gdpvtr", 1990, 2060, 0,"Annual", "down", "No Heading", "Normal")</f>
        <v>#NAME?</v>
      </c>
      <c r="M2" s="1" t="e">
        <f ca="1">[1]!FAMEData($A$1 &amp; "'"  &amp; M1 &amp;".gdpvtr", 1990, 2060, 0,"Annual", "down", "No Heading", "Normal")</f>
        <v>#NAME?</v>
      </c>
      <c r="N2" s="1" t="e">
        <f ca="1">[1]!FAMEData($A$1 &amp; "'"  &amp; N1 &amp;".gdpvtr", 1990, 2060, 0,"Annual", "down", "No Heading", "Normal")</f>
        <v>#NAME?</v>
      </c>
      <c r="O2" s="1" t="e">
        <f ca="1">[1]!FAMEData($A$1 &amp; "'"  &amp; O1 &amp;".gdpvtr", 1990, 2060, 0,"Annual", "down", "No Heading", "Normal")</f>
        <v>#NAME?</v>
      </c>
      <c r="P2" s="1" t="e">
        <f ca="1">[1]!FAMEData($A$1 &amp; "'"  &amp; P1 &amp;".gdpvtr", 1990, 2060, 0,"Annual", "down", "No Heading", "Normal")</f>
        <v>#NAME?</v>
      </c>
      <c r="Q2" s="1" t="e">
        <f ca="1">[1]!FAMEData($A$1 &amp; "'"  &amp; Q1 &amp;".gdpvtr", 1990, 2060, 0,"Annual", "down", "No Heading", "Normal")</f>
        <v>#NAME?</v>
      </c>
      <c r="R2" s="1" t="e">
        <f ca="1">[1]!FAMEData($A$1 &amp; "'"  &amp; R1 &amp;".gdpvtr", 1990, 2060, 0,"Annual", "down", "No Heading", "Normal")</f>
        <v>#NAME?</v>
      </c>
      <c r="S2" s="1" t="e">
        <f ca="1">[1]!FAMEData($A$1 &amp; "'"  &amp; S1 &amp;".gdpvtr", 1990, 2060, 0,"Annual", "down", "No Heading", "Normal")</f>
        <v>#NAME?</v>
      </c>
      <c r="T2" s="1" t="e">
        <f ca="1">[1]!FAMEData($A$1 &amp; "'"  &amp; T1 &amp;".gdpvtr", 1990, 2060, 0,"Annual", "down", "No Heading", "Normal")</f>
        <v>#NAME?</v>
      </c>
      <c r="U2" s="1" t="e">
        <f ca="1">[1]!FAMEData($A$1 &amp; "'"  &amp; U1 &amp;".gdpvtr", 1990, 2060, 0,"Annual", "down", "No Heading", "Normal")</f>
        <v>#NAME?</v>
      </c>
      <c r="V2" s="1" t="e">
        <f ca="1">[1]!FAMEData($A$1 &amp; "'"  &amp; V1 &amp;".gdpvtr", 1990, 2060, 0,"Annual", "down", "No Heading", "Normal")</f>
        <v>#NAME?</v>
      </c>
      <c r="W2" s="1" t="e">
        <f ca="1">[1]!FAMEData($A$1 &amp; "'"  &amp; W1 &amp;".gdpvtr", 1990, 2060, 0,"Annual", "down", "No Heading", "Normal")</f>
        <v>#NAME?</v>
      </c>
      <c r="X2" s="1" t="e">
        <f ca="1">[1]!FAMEData($A$1 &amp; "'"  &amp; X1 &amp;".gdpvtr", 1990, 2060, 0,"Annual", "down", "No Heading", "Normal")</f>
        <v>#NAME?</v>
      </c>
      <c r="Y2" s="1" t="e">
        <f ca="1">[1]!FAMEData($A$1 &amp; "'"  &amp; Y1 &amp;".gdpvtr", 1990, 2060, 0,"Annual", "down", "No Heading", "Normal")</f>
        <v>#NAME?</v>
      </c>
      <c r="Z2" s="1" t="e">
        <f ca="1">[1]!FAMEData($A$1 &amp; "'"  &amp; Z1 &amp;".gdpvtr", 1990, 2060, 0,"Annual", "down", "No Heading", "Normal")</f>
        <v>#NAME?</v>
      </c>
      <c r="AA2" s="1" t="e">
        <f ca="1">[1]!FAMEData($A$1 &amp; "'"  &amp; AA1 &amp;".gdpvtr", 1990, 2060, 0,"Annual", "down", "No Heading", "Normal")</f>
        <v>#NAME?</v>
      </c>
      <c r="AB2" s="1" t="e">
        <f ca="1">[1]!FAMEData($A$1 &amp; "'"  &amp; AB1 &amp;".gdpvtr", 1990, 2060, 0,"Annual", "down", "No Heading", "Normal")</f>
        <v>#NAME?</v>
      </c>
      <c r="AC2" s="1" t="e">
        <f ca="1">[1]!FAMEData($A$1 &amp; "'"  &amp; AC1 &amp;".gdpvtr", 1990, 2060, 0,"Annual", "down", "No Heading", "Normal")</f>
        <v>#NAME?</v>
      </c>
      <c r="AD2" s="1" t="e">
        <f ca="1">[1]!FAMEData($A$1 &amp; "'"  &amp; AD1 &amp;".gdpvtr", 1990, 2060, 0,"Annual", "down", "No Heading", "Normal")</f>
        <v>#NAME?</v>
      </c>
      <c r="AE2" s="1" t="e">
        <f ca="1">[1]!FAMEData($A$1 &amp; "'"  &amp; AE1 &amp;".gdpvtr", 1990, 2060, 0,"Annual", "down", "No Heading", "Normal")</f>
        <v>#NAME?</v>
      </c>
      <c r="AF2" s="1" t="e">
        <f ca="1">[1]!FAMEData($A$1 &amp; "'"  &amp; AF1 &amp;".gdpvtr", 1990, 2060, 0,"Annual", "down", "No Heading", "Normal")</f>
        <v>#NAME?</v>
      </c>
    </row>
    <row r="3" spans="1:32" x14ac:dyDescent="0.2">
      <c r="A3" s="1">
        <v>1991</v>
      </c>
      <c r="B3" s="1">
        <v>578047736794.62402</v>
      </c>
      <c r="C3" s="1">
        <v>166149248311.93137</v>
      </c>
      <c r="D3" s="1">
        <v>228691488897.90939</v>
      </c>
      <c r="E3" s="1">
        <v>832840373590.65381</v>
      </c>
      <c r="F3" s="1">
        <v>373106849267.38055</v>
      </c>
      <c r="H3" s="1">
        <v>1730726238641.2808</v>
      </c>
      <c r="I3" s="1">
        <v>1029761968551.6078</v>
      </c>
      <c r="J3" s="1">
        <v>471926823183.72571</v>
      </c>
      <c r="L3" s="1">
        <v>106615270552.95291</v>
      </c>
      <c r="M3" s="1">
        <v>1167639886184.4375</v>
      </c>
      <c r="N3" s="1">
        <v>822803311442.84302</v>
      </c>
      <c r="O3" s="1">
        <v>110018415527.78079</v>
      </c>
      <c r="Q3" s="1">
        <v>63252344742.532158</v>
      </c>
      <c r="R3" s="1">
        <v>550658457978.98145</v>
      </c>
      <c r="S3" s="1">
        <v>1025813456985.9202</v>
      </c>
      <c r="T3" s="1">
        <v>440370564307203.94</v>
      </c>
      <c r="U3" s="1">
        <v>341654751580084.37</v>
      </c>
      <c r="V3" s="1">
        <v>13702131575.058661</v>
      </c>
      <c r="W3" s="1">
        <v>308900424166.58405</v>
      </c>
      <c r="X3" s="1">
        <v>971317943958.30457</v>
      </c>
      <c r="Y3" s="1">
        <v>82922126914.877548</v>
      </c>
      <c r="AA3" s="1">
        <v>92091608796.888672</v>
      </c>
      <c r="AD3" s="1">
        <v>1839802733288.1411</v>
      </c>
      <c r="AE3" s="1">
        <v>85035271.672712266</v>
      </c>
      <c r="AF3" s="1">
        <v>7245589335128.2402</v>
      </c>
    </row>
    <row r="4" spans="1:32" x14ac:dyDescent="0.2">
      <c r="A4" s="1">
        <v>1992</v>
      </c>
      <c r="B4" s="1">
        <v>593583185978.79895</v>
      </c>
      <c r="C4" s="1">
        <v>170782865176.84775</v>
      </c>
      <c r="D4" s="1">
        <v>233286552572.93872</v>
      </c>
      <c r="E4" s="1">
        <v>850471548849.90356</v>
      </c>
      <c r="F4" s="1">
        <v>380265860475.27209</v>
      </c>
      <c r="H4" s="1">
        <v>1771319243423.3818</v>
      </c>
      <c r="I4" s="1">
        <v>1048681738951.7155</v>
      </c>
      <c r="J4" s="1">
        <v>486571921287.00409</v>
      </c>
      <c r="L4" s="1">
        <v>108413117376.89859</v>
      </c>
      <c r="M4" s="1">
        <v>1189381663794.1562</v>
      </c>
      <c r="N4" s="1">
        <v>840046508630.79614</v>
      </c>
      <c r="O4" s="1">
        <v>112087030755.59322</v>
      </c>
      <c r="P4" s="1">
        <v>9752330812984.7578</v>
      </c>
      <c r="Q4" s="1">
        <v>66898669472.316589</v>
      </c>
      <c r="R4" s="1">
        <v>557217029130.47498</v>
      </c>
      <c r="S4" s="1">
        <v>1044566411983.5298</v>
      </c>
      <c r="T4" s="1">
        <v>451014645306195.56</v>
      </c>
      <c r="U4" s="1">
        <v>367309032249022.25</v>
      </c>
      <c r="V4" s="1">
        <v>14465848531.171932</v>
      </c>
      <c r="W4" s="1">
        <v>318589347807.24609</v>
      </c>
      <c r="X4" s="1">
        <v>988351556088.07812</v>
      </c>
      <c r="Y4" s="1">
        <v>84462912309.214905</v>
      </c>
      <c r="AA4" s="1">
        <v>94849462494.367966</v>
      </c>
      <c r="AD4" s="1">
        <v>1861150331826.4272</v>
      </c>
      <c r="AE4" s="1">
        <v>88622506.760501102</v>
      </c>
      <c r="AF4" s="1">
        <v>7464361464303.0547</v>
      </c>
    </row>
    <row r="5" spans="1:32" x14ac:dyDescent="0.2">
      <c r="A5" s="1">
        <v>1993</v>
      </c>
      <c r="B5" s="1">
        <v>609545175890.63391</v>
      </c>
      <c r="C5" s="1">
        <v>175194523101.1662</v>
      </c>
      <c r="D5" s="1">
        <v>237925611133.66281</v>
      </c>
      <c r="E5" s="1">
        <v>870136319277.51514</v>
      </c>
      <c r="F5" s="1">
        <v>385068981450.78693</v>
      </c>
      <c r="H5" s="1">
        <v>1812654487416.5937</v>
      </c>
      <c r="I5" s="1">
        <v>1070256489105.4362</v>
      </c>
      <c r="J5" s="1">
        <v>501564188610.9303</v>
      </c>
      <c r="L5" s="1">
        <v>110560184435.93489</v>
      </c>
      <c r="M5" s="1">
        <v>1211273658914.7988</v>
      </c>
      <c r="N5" s="1">
        <v>858393563901.1416</v>
      </c>
      <c r="O5" s="1">
        <v>114180545658.32719</v>
      </c>
      <c r="P5" s="1">
        <v>10122285244651.715</v>
      </c>
      <c r="Q5" s="1">
        <v>70585517431.933228</v>
      </c>
      <c r="R5" s="1">
        <v>561680187362.29785</v>
      </c>
      <c r="S5" s="1">
        <v>1063519412662.778</v>
      </c>
      <c r="T5" s="1">
        <v>460414923278530</v>
      </c>
      <c r="U5" s="1">
        <v>392442919470286.06</v>
      </c>
      <c r="V5" s="1">
        <v>15203386343.279778</v>
      </c>
      <c r="W5" s="1">
        <v>328740861241.86359</v>
      </c>
      <c r="X5" s="1">
        <v>1005424925963.139</v>
      </c>
      <c r="Y5" s="1">
        <v>86442704737.479767</v>
      </c>
      <c r="AA5" s="1">
        <v>97590380279.905579</v>
      </c>
      <c r="AD5" s="1">
        <v>1885327453952.8311</v>
      </c>
      <c r="AE5" s="1">
        <v>92258666.389640033</v>
      </c>
      <c r="AF5" s="1">
        <v>7705201944321.5264</v>
      </c>
    </row>
    <row r="6" spans="1:32" x14ac:dyDescent="0.2">
      <c r="A6" s="1">
        <v>1994</v>
      </c>
      <c r="B6" s="1">
        <v>627775702794.77661</v>
      </c>
      <c r="C6" s="1">
        <v>179174908837.97833</v>
      </c>
      <c r="D6" s="1">
        <v>243148072882.83054</v>
      </c>
      <c r="E6" s="1">
        <v>892849400816.23865</v>
      </c>
      <c r="F6" s="1">
        <v>388521966771.19012</v>
      </c>
      <c r="H6" s="1">
        <v>1846524509186.7607</v>
      </c>
      <c r="I6" s="1">
        <v>1095536970251.2725</v>
      </c>
      <c r="J6" s="1">
        <v>516124133358.90344</v>
      </c>
      <c r="L6" s="1">
        <v>112631210802.38702</v>
      </c>
      <c r="M6" s="1">
        <v>1233633596982.1995</v>
      </c>
      <c r="N6" s="1">
        <v>879318617144.75073</v>
      </c>
      <c r="O6" s="1">
        <v>116616187660.76335</v>
      </c>
      <c r="P6" s="1">
        <v>10487195274089.25</v>
      </c>
      <c r="Q6" s="1">
        <v>75166006976.890549</v>
      </c>
      <c r="R6" s="1">
        <v>566570420419.56421</v>
      </c>
      <c r="S6" s="1">
        <v>1081091227449.8684</v>
      </c>
      <c r="T6" s="1">
        <v>468529130824664.25</v>
      </c>
      <c r="U6" s="1">
        <v>419522604181188.56</v>
      </c>
      <c r="V6" s="1">
        <v>15929676499.435083</v>
      </c>
      <c r="W6" s="1">
        <v>338972769175.66681</v>
      </c>
      <c r="X6" s="1">
        <v>1029193080829.5332</v>
      </c>
      <c r="Y6" s="1">
        <v>88933076033.281311</v>
      </c>
      <c r="AA6" s="1">
        <v>100420417245.44588</v>
      </c>
      <c r="AB6" s="1">
        <v>741615625001.46265</v>
      </c>
      <c r="AD6" s="1">
        <v>1921565652228.7671</v>
      </c>
      <c r="AE6" s="1">
        <v>95937136.135451704</v>
      </c>
      <c r="AF6" s="1">
        <v>7961992915571.3613</v>
      </c>
    </row>
    <row r="7" spans="1:32" x14ac:dyDescent="0.2">
      <c r="A7" s="1">
        <v>1995</v>
      </c>
      <c r="B7" s="1">
        <v>648822867047.93115</v>
      </c>
      <c r="C7" s="1">
        <v>183013665508.43704</v>
      </c>
      <c r="D7" s="1">
        <v>248078370954.52972</v>
      </c>
      <c r="E7" s="1">
        <v>917935685324.15576</v>
      </c>
      <c r="F7" s="1">
        <v>391755559391.40112</v>
      </c>
      <c r="H7" s="1">
        <v>1876844502347.2231</v>
      </c>
      <c r="I7" s="1">
        <v>1124315246949.3135</v>
      </c>
      <c r="J7" s="1">
        <v>531479090820.40778</v>
      </c>
      <c r="L7" s="1">
        <v>114771210213.7869</v>
      </c>
      <c r="M7" s="1">
        <v>1257514518426.8577</v>
      </c>
      <c r="N7" s="1">
        <v>901977430609.43433</v>
      </c>
      <c r="O7" s="1">
        <v>119045458575.63768</v>
      </c>
      <c r="P7" s="1">
        <v>10844888831646.664</v>
      </c>
      <c r="Q7" s="1">
        <v>80859158336.663773</v>
      </c>
      <c r="R7" s="1">
        <v>573377027246.953</v>
      </c>
      <c r="S7" s="1">
        <v>1096851412748.626</v>
      </c>
      <c r="T7" s="1">
        <v>476963483120893.37</v>
      </c>
      <c r="U7" s="1">
        <v>449155154726242.75</v>
      </c>
      <c r="V7" s="1">
        <v>16677504921.215986</v>
      </c>
      <c r="W7" s="1">
        <v>349162234067.75177</v>
      </c>
      <c r="X7" s="1">
        <v>1056234674435.1415</v>
      </c>
      <c r="Y7" s="1">
        <v>91753170265.004013</v>
      </c>
      <c r="Z7" s="1">
        <v>574735879889.53015</v>
      </c>
      <c r="AA7" s="1">
        <v>103334074535.93918</v>
      </c>
      <c r="AB7" s="1">
        <v>775029145597.6698</v>
      </c>
      <c r="AD7" s="1">
        <v>1959859201856.0854</v>
      </c>
      <c r="AE7" s="1">
        <v>99658247.59057644</v>
      </c>
      <c r="AF7" s="1">
        <v>8227325963677.3047</v>
      </c>
    </row>
    <row r="8" spans="1:32" x14ac:dyDescent="0.2">
      <c r="A8" s="1">
        <v>1996</v>
      </c>
      <c r="B8" s="1">
        <v>672713378950.94263</v>
      </c>
      <c r="C8" s="1">
        <v>186939395048.85425</v>
      </c>
      <c r="D8" s="1">
        <v>253118757974.27222</v>
      </c>
      <c r="E8" s="1">
        <v>945610256487.8396</v>
      </c>
      <c r="F8" s="1">
        <v>395495422448.83484</v>
      </c>
      <c r="H8" s="1">
        <v>1907114099397.9175</v>
      </c>
      <c r="I8" s="1">
        <v>1154206259521.2046</v>
      </c>
      <c r="J8" s="1">
        <v>548211421999.7854</v>
      </c>
      <c r="L8" s="1">
        <v>116716054265.8705</v>
      </c>
      <c r="M8" s="1">
        <v>1283279847974.3787</v>
      </c>
      <c r="N8" s="1">
        <v>925918852882.01636</v>
      </c>
      <c r="O8" s="1">
        <v>121965724514.196</v>
      </c>
      <c r="P8" s="1">
        <v>11214472389290.789</v>
      </c>
      <c r="Q8" s="1">
        <v>87093712665.500397</v>
      </c>
      <c r="R8" s="1">
        <v>582840685900.32092</v>
      </c>
      <c r="S8" s="1">
        <v>1111371921754.0303</v>
      </c>
      <c r="T8" s="1">
        <v>483644138166091.75</v>
      </c>
      <c r="U8" s="1">
        <v>479215641943028.19</v>
      </c>
      <c r="V8" s="1">
        <v>17459127481.632122</v>
      </c>
      <c r="W8" s="1">
        <v>358940235140.77856</v>
      </c>
      <c r="X8" s="1">
        <v>1086101684517.0455</v>
      </c>
      <c r="Y8" s="1">
        <v>94693241216.272537</v>
      </c>
      <c r="Z8" s="1">
        <v>607894481056.57727</v>
      </c>
      <c r="AA8" s="1">
        <v>106336559573.7834</v>
      </c>
      <c r="AB8" s="1">
        <v>808350093672.979</v>
      </c>
      <c r="AD8" s="1">
        <v>1991075165259.9851</v>
      </c>
      <c r="AE8" s="1">
        <v>103504029.82528324</v>
      </c>
      <c r="AF8" s="1">
        <v>8506584628934.4785</v>
      </c>
    </row>
    <row r="9" spans="1:32" x14ac:dyDescent="0.2">
      <c r="A9" s="1">
        <v>1997</v>
      </c>
      <c r="B9" s="1">
        <v>696526485168.58081</v>
      </c>
      <c r="C9" s="1">
        <v>191086775572.48196</v>
      </c>
      <c r="D9" s="1">
        <v>258486529571.58557</v>
      </c>
      <c r="E9" s="1">
        <v>975226987402.68774</v>
      </c>
      <c r="F9" s="1">
        <v>398956340248.42639</v>
      </c>
      <c r="H9" s="1">
        <v>1936934687391.8328</v>
      </c>
      <c r="I9" s="1">
        <v>1184005140707.3921</v>
      </c>
      <c r="J9" s="1">
        <v>565064097642.21948</v>
      </c>
      <c r="L9" s="1">
        <v>119367030517.39046</v>
      </c>
      <c r="M9" s="1">
        <v>1310918568595.4858</v>
      </c>
      <c r="N9" s="1">
        <v>951315317063.16553</v>
      </c>
      <c r="O9" s="1">
        <v>125241487384.65912</v>
      </c>
      <c r="P9" s="1">
        <v>11609760555657.895</v>
      </c>
      <c r="Q9" s="1">
        <v>94193878048.65451</v>
      </c>
      <c r="R9" s="1">
        <v>598188489110.26685</v>
      </c>
      <c r="S9" s="1">
        <v>1126764050112.7329</v>
      </c>
      <c r="T9" s="1">
        <v>489887014926571.31</v>
      </c>
      <c r="U9" s="1">
        <v>508010479638742.44</v>
      </c>
      <c r="V9" s="1">
        <v>18298164992.772812</v>
      </c>
      <c r="W9" s="1">
        <v>369060647544.57874</v>
      </c>
      <c r="X9" s="1">
        <v>1119068408597.8887</v>
      </c>
      <c r="Y9" s="1">
        <v>97520759816.320587</v>
      </c>
      <c r="Z9" s="1">
        <v>642055876798.11267</v>
      </c>
      <c r="AA9" s="1">
        <v>109460708292.10538</v>
      </c>
      <c r="AB9" s="1">
        <v>842097642861.64465</v>
      </c>
      <c r="AD9" s="1">
        <v>2023747815709.0291</v>
      </c>
      <c r="AE9" s="1">
        <v>107403776.65766005</v>
      </c>
      <c r="AF9" s="1">
        <v>8793304642616.9844</v>
      </c>
    </row>
    <row r="10" spans="1:32" x14ac:dyDescent="0.2">
      <c r="A10" s="1">
        <v>1998</v>
      </c>
      <c r="B10" s="1">
        <v>720567519172.54187</v>
      </c>
      <c r="C10" s="1">
        <v>195551026494.80774</v>
      </c>
      <c r="D10" s="1">
        <v>264025346156.5676</v>
      </c>
      <c r="E10" s="1">
        <v>1005954256707.3154</v>
      </c>
      <c r="F10" s="1">
        <v>403003564852.36853</v>
      </c>
      <c r="G10" s="1">
        <v>2093779366475.6177</v>
      </c>
      <c r="H10" s="1">
        <v>1967408533454.5354</v>
      </c>
      <c r="I10" s="1">
        <v>1212501831630.5186</v>
      </c>
      <c r="J10" s="1">
        <v>581969738942.37891</v>
      </c>
      <c r="L10" s="1">
        <v>122783779787.14166</v>
      </c>
      <c r="M10" s="1">
        <v>1340021313024.6328</v>
      </c>
      <c r="N10" s="1">
        <v>977990227773.38879</v>
      </c>
      <c r="O10" s="1">
        <v>128640306133.23969</v>
      </c>
      <c r="P10" s="1">
        <v>12032687028318.768</v>
      </c>
      <c r="Q10" s="1">
        <v>101877765392.74652</v>
      </c>
      <c r="R10" s="1">
        <v>621857893220.30505</v>
      </c>
      <c r="S10" s="1">
        <v>1142551547452.7952</v>
      </c>
      <c r="T10" s="1">
        <v>495664558561513.81</v>
      </c>
      <c r="U10" s="1">
        <v>529751435925028.19</v>
      </c>
      <c r="V10" s="1">
        <v>19222739532.269642</v>
      </c>
      <c r="W10" s="1">
        <v>380186198964.8949</v>
      </c>
      <c r="X10" s="1">
        <v>1149169521330.8301</v>
      </c>
      <c r="Y10" s="1">
        <v>100219501125.87225</v>
      </c>
      <c r="Z10" s="1">
        <v>679265137191.09717</v>
      </c>
      <c r="AA10" s="1">
        <v>112616172054.57648</v>
      </c>
      <c r="AB10" s="1">
        <v>876387581933.1626</v>
      </c>
      <c r="AD10" s="1">
        <v>2063951763804.9873</v>
      </c>
      <c r="AE10" s="1">
        <v>111338528.0360609</v>
      </c>
      <c r="AF10" s="1">
        <v>9078127850670.5586</v>
      </c>
    </row>
    <row r="11" spans="1:32" x14ac:dyDescent="0.2">
      <c r="A11" s="1">
        <v>1999</v>
      </c>
      <c r="B11" s="1">
        <v>745549731295.36597</v>
      </c>
      <c r="C11" s="1">
        <v>200338138492.1402</v>
      </c>
      <c r="D11" s="1">
        <v>270136026786.94992</v>
      </c>
      <c r="E11" s="1">
        <v>1037564283792.5861</v>
      </c>
      <c r="F11" s="1">
        <v>410222295839.55383</v>
      </c>
      <c r="G11" s="1">
        <v>2101382474357.8564</v>
      </c>
      <c r="H11" s="1">
        <v>1996414657391.6858</v>
      </c>
      <c r="I11" s="1">
        <v>1240108375566.7712</v>
      </c>
      <c r="J11" s="1">
        <v>600659739268.07349</v>
      </c>
      <c r="L11" s="1">
        <v>126193202222.621</v>
      </c>
      <c r="M11" s="1">
        <v>1371215284875.0862</v>
      </c>
      <c r="N11" s="1">
        <v>1006025962970.0337</v>
      </c>
      <c r="O11" s="1">
        <v>133026440478.47514</v>
      </c>
      <c r="P11" s="1">
        <v>12507626417800.66</v>
      </c>
      <c r="Q11" s="1">
        <v>109889910089.07794</v>
      </c>
      <c r="R11" s="1">
        <v>646200471041.99243</v>
      </c>
      <c r="S11" s="1">
        <v>1158188570567.2214</v>
      </c>
      <c r="T11" s="1">
        <v>501381280479174.31</v>
      </c>
      <c r="U11" s="1">
        <v>554328553035796.56</v>
      </c>
      <c r="V11" s="1">
        <v>20239061375.505676</v>
      </c>
      <c r="W11" s="1">
        <v>391971398433.953</v>
      </c>
      <c r="X11" s="1">
        <v>1180178770511.2725</v>
      </c>
      <c r="Y11" s="1">
        <v>103049432401.05353</v>
      </c>
      <c r="Z11" s="1">
        <v>712401723084.25159</v>
      </c>
      <c r="AA11" s="1">
        <v>115696522462.25636</v>
      </c>
      <c r="AB11" s="1">
        <v>910719957336.57703</v>
      </c>
      <c r="AD11" s="1">
        <v>2113272791133.3586</v>
      </c>
      <c r="AE11" s="1">
        <v>115448102.96986744</v>
      </c>
      <c r="AF11" s="1">
        <v>9360521677673.6875</v>
      </c>
    </row>
    <row r="12" spans="1:32" x14ac:dyDescent="0.2">
      <c r="A12" s="1">
        <v>2000</v>
      </c>
      <c r="B12" s="1">
        <v>771818543870.80396</v>
      </c>
      <c r="C12" s="1">
        <v>205295317478.60535</v>
      </c>
      <c r="D12" s="1">
        <v>275974455988.80835</v>
      </c>
      <c r="E12" s="1">
        <v>1070780107835.3281</v>
      </c>
      <c r="F12" s="1">
        <v>417292955761.84033</v>
      </c>
      <c r="G12" s="1">
        <v>2167094487692.906</v>
      </c>
      <c r="H12" s="1">
        <v>2021957780229.3235</v>
      </c>
      <c r="I12" s="1">
        <v>1267128405857.6199</v>
      </c>
      <c r="J12" s="1">
        <v>621643919820.39526</v>
      </c>
      <c r="L12" s="1">
        <v>129989210731.01663</v>
      </c>
      <c r="M12" s="1">
        <v>1404460468694.1123</v>
      </c>
      <c r="N12" s="1">
        <v>1033799237049.0178</v>
      </c>
      <c r="O12" s="1">
        <v>137773018798.03009</v>
      </c>
      <c r="P12" s="1">
        <v>13054838884656.59</v>
      </c>
      <c r="Q12" s="1">
        <v>118337686869.01822</v>
      </c>
      <c r="R12" s="1">
        <v>672914134605.12146</v>
      </c>
      <c r="S12" s="1">
        <v>1175400273703.2251</v>
      </c>
      <c r="T12" s="1">
        <v>506610969781759.94</v>
      </c>
      <c r="U12" s="1">
        <v>580976398964346</v>
      </c>
      <c r="V12" s="1">
        <v>21294601613.470314</v>
      </c>
      <c r="W12" s="1">
        <v>402116883798.69312</v>
      </c>
      <c r="X12" s="1">
        <v>1214594944733.8901</v>
      </c>
      <c r="Y12" s="1">
        <v>106112922756.3891</v>
      </c>
      <c r="Z12" s="1">
        <v>742549646980.53015</v>
      </c>
      <c r="AA12" s="1">
        <v>118612258454.06595</v>
      </c>
      <c r="AB12" s="1">
        <v>946296547470.29468</v>
      </c>
      <c r="AD12" s="1">
        <v>2172393599140.2585</v>
      </c>
      <c r="AE12" s="1">
        <v>119434215.65971065</v>
      </c>
      <c r="AF12" s="1">
        <v>9627706464385.875</v>
      </c>
    </row>
    <row r="13" spans="1:32" x14ac:dyDescent="0.2">
      <c r="A13" s="1">
        <v>2001</v>
      </c>
      <c r="B13" s="1">
        <v>799127757798.61072</v>
      </c>
      <c r="C13" s="1">
        <v>210500302779.83777</v>
      </c>
      <c r="D13" s="1">
        <v>281580495145.61572</v>
      </c>
      <c r="E13" s="1">
        <v>1104400766494.7461</v>
      </c>
      <c r="F13" s="1">
        <v>424545266182.84607</v>
      </c>
      <c r="G13" s="1">
        <v>2237424425608.5918</v>
      </c>
      <c r="H13" s="1">
        <v>2049553739699.7249</v>
      </c>
      <c r="I13" s="1">
        <v>1292160133737.5229</v>
      </c>
      <c r="J13" s="1">
        <v>644611832281.98181</v>
      </c>
      <c r="L13" s="1">
        <v>134071567202.44034</v>
      </c>
      <c r="M13" s="1">
        <v>1438175568750.0522</v>
      </c>
      <c r="N13" s="1">
        <v>1061145612022.4623</v>
      </c>
      <c r="O13" s="1">
        <v>142947641921.17322</v>
      </c>
      <c r="P13" s="1">
        <v>13666620160291.959</v>
      </c>
      <c r="Q13" s="1">
        <v>126628118159.87257</v>
      </c>
      <c r="R13" s="1">
        <v>692137322225.40979</v>
      </c>
      <c r="S13" s="1">
        <v>1193302841210.5293</v>
      </c>
      <c r="T13" s="1">
        <v>512874896229268.62</v>
      </c>
      <c r="U13" s="1">
        <v>609261694263739.25</v>
      </c>
      <c r="V13" s="1">
        <v>22370265530.236778</v>
      </c>
      <c r="W13" s="1">
        <v>413676733232.43964</v>
      </c>
      <c r="X13" s="1">
        <v>1243490870094.4897</v>
      </c>
      <c r="Y13" s="1">
        <v>109367194533.03819</v>
      </c>
      <c r="Z13" s="1">
        <v>770664755946.44409</v>
      </c>
      <c r="AA13" s="1">
        <v>121691676633.63907</v>
      </c>
      <c r="AB13" s="1">
        <v>981446199460.88672</v>
      </c>
      <c r="AD13" s="1">
        <v>2235741407850.6392</v>
      </c>
      <c r="AE13" s="1">
        <v>123375950.21667209</v>
      </c>
      <c r="AF13" s="1">
        <v>9889589528119.1953</v>
      </c>
    </row>
    <row r="14" spans="1:32" x14ac:dyDescent="0.2">
      <c r="A14" s="1">
        <v>2002</v>
      </c>
      <c r="B14" s="1">
        <v>825168242913.11438</v>
      </c>
      <c r="C14" s="1">
        <v>216039797803.79709</v>
      </c>
      <c r="D14" s="1">
        <v>287692442711.94397</v>
      </c>
      <c r="E14" s="1">
        <v>1138331446511.0645</v>
      </c>
      <c r="F14" s="1">
        <v>431405210439.28394</v>
      </c>
      <c r="G14" s="1">
        <v>2320324878625.3013</v>
      </c>
      <c r="H14" s="1">
        <v>2082600288608.3022</v>
      </c>
      <c r="I14" s="1">
        <v>1315049556241.1213</v>
      </c>
      <c r="J14" s="1">
        <v>669970352958.12012</v>
      </c>
      <c r="L14" s="1">
        <v>138220339859.51459</v>
      </c>
      <c r="M14" s="1">
        <v>1474679507087.3982</v>
      </c>
      <c r="N14" s="1">
        <v>1088623464841.853</v>
      </c>
      <c r="O14" s="1">
        <v>148538954264.06665</v>
      </c>
      <c r="P14" s="1">
        <v>14315160868891.137</v>
      </c>
      <c r="Q14" s="1">
        <v>135363295974.3074</v>
      </c>
      <c r="R14" s="1">
        <v>705602310235.89917</v>
      </c>
      <c r="S14" s="1">
        <v>1212215642944.749</v>
      </c>
      <c r="T14" s="1">
        <v>518973758360785.62</v>
      </c>
      <c r="U14" s="1">
        <v>637722148005874</v>
      </c>
      <c r="V14" s="1">
        <v>23423687927.12693</v>
      </c>
      <c r="W14" s="1">
        <v>425719022647.97693</v>
      </c>
      <c r="X14" s="1">
        <v>1276348835015.8713</v>
      </c>
      <c r="Y14" s="1">
        <v>113302810417.52994</v>
      </c>
      <c r="Z14" s="1">
        <v>793700543003.94128</v>
      </c>
      <c r="AA14" s="1">
        <v>124626819800.97807</v>
      </c>
      <c r="AB14" s="1">
        <v>1019135736105.6591</v>
      </c>
      <c r="AD14" s="1">
        <v>2299677454030.8833</v>
      </c>
      <c r="AE14" s="1">
        <v>127909176.08562154</v>
      </c>
      <c r="AF14" s="1">
        <v>10149888819298.098</v>
      </c>
    </row>
    <row r="15" spans="1:32" x14ac:dyDescent="0.2">
      <c r="A15" s="1">
        <v>2003</v>
      </c>
      <c r="B15" s="1">
        <v>853333900379.41284</v>
      </c>
      <c r="C15" s="1">
        <v>221407521512.7059</v>
      </c>
      <c r="D15" s="1">
        <v>293523109256.45667</v>
      </c>
      <c r="E15" s="1">
        <v>1171187696632.4961</v>
      </c>
      <c r="F15" s="1">
        <v>439527006056.25165</v>
      </c>
      <c r="G15" s="1">
        <v>2418937116097.8286</v>
      </c>
      <c r="H15" s="1">
        <v>2114293700040.4719</v>
      </c>
      <c r="I15" s="1">
        <v>1336765533695.8176</v>
      </c>
      <c r="J15" s="1">
        <v>696002879907.68237</v>
      </c>
      <c r="L15" s="1">
        <v>142303673191.94669</v>
      </c>
      <c r="M15" s="1">
        <v>1507231628205.8623</v>
      </c>
      <c r="N15" s="1">
        <v>1117010753779.1042</v>
      </c>
      <c r="O15" s="1">
        <v>154290122359.41681</v>
      </c>
      <c r="P15" s="1">
        <v>15004211606596.402</v>
      </c>
      <c r="Q15" s="1">
        <v>143197100270.38046</v>
      </c>
      <c r="R15" s="1">
        <v>722296355093.35937</v>
      </c>
      <c r="S15" s="1">
        <v>1231230857777.7505</v>
      </c>
      <c r="T15" s="1">
        <v>526480186190595</v>
      </c>
      <c r="U15" s="1">
        <v>666961334868703</v>
      </c>
      <c r="V15" s="1">
        <v>24557870590.187424</v>
      </c>
      <c r="W15" s="1">
        <v>435466360830.55286</v>
      </c>
      <c r="X15" s="1">
        <v>1312972300485.2944</v>
      </c>
      <c r="Y15" s="1">
        <v>117590797497.03879</v>
      </c>
      <c r="Z15" s="1">
        <v>817198303818.05591</v>
      </c>
      <c r="AA15" s="1">
        <v>127434665885.0817</v>
      </c>
      <c r="AB15" s="1">
        <v>1068073953114.7164</v>
      </c>
      <c r="AD15" s="1">
        <v>2365988358917.7686</v>
      </c>
      <c r="AE15" s="1">
        <v>133803181.40494695</v>
      </c>
      <c r="AF15" s="1">
        <v>10412450493438.23</v>
      </c>
    </row>
    <row r="16" spans="1:32" x14ac:dyDescent="0.2">
      <c r="A16" s="1">
        <v>2004</v>
      </c>
      <c r="B16" s="1">
        <v>881671490040.00513</v>
      </c>
      <c r="C16" s="1">
        <v>226790414304.51599</v>
      </c>
      <c r="D16" s="1">
        <v>299321242907.93164</v>
      </c>
      <c r="E16" s="1">
        <v>1205178210407.9863</v>
      </c>
      <c r="F16" s="1">
        <v>447046473520.29883</v>
      </c>
      <c r="G16" s="1">
        <v>2528412886140.1724</v>
      </c>
      <c r="H16" s="1">
        <v>2144129841014.1704</v>
      </c>
      <c r="I16" s="1">
        <v>1358559892637.5649</v>
      </c>
      <c r="J16" s="1">
        <v>721120594619.60583</v>
      </c>
      <c r="L16" s="1">
        <v>146504592361.9809</v>
      </c>
      <c r="M16" s="1">
        <v>1538374902734.1521</v>
      </c>
      <c r="N16" s="1">
        <v>1146193139513.9634</v>
      </c>
      <c r="O16" s="1">
        <v>160351593723.40601</v>
      </c>
      <c r="P16" s="1">
        <v>15747293337814.354</v>
      </c>
      <c r="Q16" s="1">
        <v>150961826544.00354</v>
      </c>
      <c r="R16" s="1">
        <v>747893523589.89758</v>
      </c>
      <c r="S16" s="1">
        <v>1248375004759.7344</v>
      </c>
      <c r="T16" s="1">
        <v>534516838205239.31</v>
      </c>
      <c r="U16" s="1">
        <v>695629167237048.75</v>
      </c>
      <c r="V16" s="1">
        <v>25810475414.846649</v>
      </c>
      <c r="W16" s="1">
        <v>444555193860.52197</v>
      </c>
      <c r="X16" s="1">
        <v>1351709902613.6028</v>
      </c>
      <c r="Y16" s="1">
        <v>121644963970.37334</v>
      </c>
      <c r="Z16" s="1">
        <v>843321304205.44067</v>
      </c>
      <c r="AA16" s="1">
        <v>129318466544.54507</v>
      </c>
      <c r="AB16" s="1">
        <v>1130938923341.1951</v>
      </c>
      <c r="AD16" s="1">
        <v>2435650524957.811</v>
      </c>
      <c r="AE16" s="1">
        <v>140967785.72808757</v>
      </c>
      <c r="AF16" s="1">
        <v>10681229710153.033</v>
      </c>
    </row>
    <row r="17" spans="1:32" x14ac:dyDescent="0.2">
      <c r="A17" s="1">
        <v>2005</v>
      </c>
      <c r="B17" s="1">
        <v>910656187366.97363</v>
      </c>
      <c r="C17" s="1">
        <v>231603890995.75134</v>
      </c>
      <c r="D17" s="1">
        <v>305544555837.70795</v>
      </c>
      <c r="E17" s="1">
        <v>1239738851023.7852</v>
      </c>
      <c r="F17" s="1">
        <v>454531420181.63214</v>
      </c>
      <c r="G17" s="1">
        <v>2648702319673.0898</v>
      </c>
      <c r="H17" s="1">
        <v>2175178526174.3103</v>
      </c>
      <c r="I17" s="1">
        <v>1382395058559.2598</v>
      </c>
      <c r="J17" s="1">
        <v>746866348630.30676</v>
      </c>
      <c r="L17" s="1">
        <v>151128158734.08096</v>
      </c>
      <c r="M17" s="1">
        <v>1569849919779.4863</v>
      </c>
      <c r="N17" s="1">
        <v>1176968143987.2576</v>
      </c>
      <c r="O17" s="1">
        <v>166499998358.9353</v>
      </c>
      <c r="P17" s="1">
        <v>16519338832815.27</v>
      </c>
      <c r="Q17" s="1">
        <v>159646195288.00214</v>
      </c>
      <c r="R17" s="1">
        <v>782938308903.09485</v>
      </c>
      <c r="S17" s="1">
        <v>1263889016479.7322</v>
      </c>
      <c r="T17" s="1">
        <v>541614926246093.37</v>
      </c>
      <c r="U17" s="1">
        <v>725015620524463.5</v>
      </c>
      <c r="V17" s="1">
        <v>27173878817.473167</v>
      </c>
      <c r="W17" s="1">
        <v>453101345976.30579</v>
      </c>
      <c r="X17" s="1">
        <v>1394077115892.321</v>
      </c>
      <c r="Y17" s="1">
        <v>125413580977.36012</v>
      </c>
      <c r="Z17" s="1">
        <v>873607491416.84717</v>
      </c>
      <c r="AA17" s="1">
        <v>131356347508.44554</v>
      </c>
      <c r="AB17" s="1">
        <v>1203918258010.1558</v>
      </c>
      <c r="AD17" s="1">
        <v>2505604907930.7998</v>
      </c>
      <c r="AE17" s="1">
        <v>149308294.77849913</v>
      </c>
      <c r="AF17" s="1">
        <v>10960782214425.973</v>
      </c>
    </row>
    <row r="18" spans="1:32" x14ac:dyDescent="0.2">
      <c r="A18" s="1">
        <v>2006</v>
      </c>
      <c r="B18" s="1">
        <v>940555080641.69495</v>
      </c>
      <c r="C18" s="1">
        <v>236659438381.31784</v>
      </c>
      <c r="D18" s="1">
        <v>312200672653.01721</v>
      </c>
      <c r="E18" s="1">
        <v>1274833060833.2424</v>
      </c>
      <c r="F18" s="1">
        <v>462687918951.57355</v>
      </c>
      <c r="G18" s="1">
        <v>2789634521359.3838</v>
      </c>
      <c r="H18" s="1">
        <v>2206930923058.1221</v>
      </c>
      <c r="I18" s="1">
        <v>1409038257996.5496</v>
      </c>
      <c r="J18" s="1">
        <v>772665701072.31299</v>
      </c>
      <c r="L18" s="1">
        <v>155813499028.772</v>
      </c>
      <c r="M18" s="1">
        <v>1600351575767.9368</v>
      </c>
      <c r="N18" s="1">
        <v>1209180709529.4009</v>
      </c>
      <c r="O18" s="1">
        <v>173275382792.73114</v>
      </c>
      <c r="P18" s="1">
        <v>17317866148458.906</v>
      </c>
      <c r="Q18" s="1">
        <v>169022997083.81305</v>
      </c>
      <c r="R18" s="1">
        <v>829515730640.2229</v>
      </c>
      <c r="S18" s="1">
        <v>1278461689745.3953</v>
      </c>
      <c r="T18" s="1">
        <v>549379937947773.94</v>
      </c>
      <c r="U18" s="1">
        <v>757918808409095.62</v>
      </c>
      <c r="V18" s="1">
        <v>28680534351.005417</v>
      </c>
      <c r="W18" s="1">
        <v>461887975281.23047</v>
      </c>
      <c r="X18" s="1">
        <v>1438930363906.4502</v>
      </c>
      <c r="Y18" s="1">
        <v>129259387364.72891</v>
      </c>
      <c r="Z18" s="1">
        <v>913355394743.73596</v>
      </c>
      <c r="AA18" s="1">
        <v>133394066531.8074</v>
      </c>
      <c r="AB18" s="1">
        <v>1286109600439.407</v>
      </c>
      <c r="AD18" s="1">
        <v>2585672965151.0264</v>
      </c>
      <c r="AE18" s="1">
        <v>158794206.38248467</v>
      </c>
      <c r="AF18" s="1">
        <v>11242871294485.127</v>
      </c>
    </row>
    <row r="19" spans="1:32" x14ac:dyDescent="0.2">
      <c r="A19" s="1">
        <v>2007</v>
      </c>
      <c r="B19" s="1">
        <v>971412127531.13879</v>
      </c>
      <c r="C19" s="1">
        <v>242165475631.01373</v>
      </c>
      <c r="D19" s="1">
        <v>318763591138.97388</v>
      </c>
      <c r="E19" s="1">
        <v>1312318374281.3936</v>
      </c>
      <c r="F19" s="1">
        <v>471551064716.58752</v>
      </c>
      <c r="G19" s="1">
        <v>2937483144313.7217</v>
      </c>
      <c r="H19" s="1">
        <v>2241482702852.7241</v>
      </c>
      <c r="I19" s="1">
        <v>1436305443530.6897</v>
      </c>
      <c r="J19" s="1">
        <v>799351237750.43604</v>
      </c>
      <c r="L19" s="1">
        <v>161041296880.55206</v>
      </c>
      <c r="M19" s="1">
        <v>1629889173904.6616</v>
      </c>
      <c r="N19" s="1">
        <v>1241762092127.0393</v>
      </c>
      <c r="O19" s="1">
        <v>180633103250.91751</v>
      </c>
      <c r="P19" s="1">
        <v>18028786929078.414</v>
      </c>
      <c r="Q19" s="1">
        <v>178185232226.78973</v>
      </c>
      <c r="R19" s="1">
        <v>866334317136.448</v>
      </c>
      <c r="S19" s="1">
        <v>1293794861993.3962</v>
      </c>
      <c r="T19" s="1">
        <v>557435405026751.87</v>
      </c>
      <c r="U19" s="1">
        <v>793764117376078.5</v>
      </c>
      <c r="V19" s="1">
        <v>30067632294.171131</v>
      </c>
      <c r="W19" s="1">
        <v>470303462750.49731</v>
      </c>
      <c r="X19" s="1">
        <v>1485323536898.1035</v>
      </c>
      <c r="Y19" s="1">
        <v>132970072164.17</v>
      </c>
      <c r="Z19" s="1">
        <v>961311515667.72571</v>
      </c>
      <c r="AA19" s="1">
        <v>135581825805.94318</v>
      </c>
      <c r="AB19" s="1">
        <v>1390334614597.7683</v>
      </c>
      <c r="AD19" s="1">
        <v>2672260132548.75</v>
      </c>
      <c r="AE19" s="1">
        <v>169033244.24017972</v>
      </c>
      <c r="AF19" s="1">
        <v>11526702111183.963</v>
      </c>
    </row>
    <row r="20" spans="1:32" x14ac:dyDescent="0.2">
      <c r="A20" s="1">
        <v>2008</v>
      </c>
      <c r="B20" s="1">
        <v>1003827843509.5345</v>
      </c>
      <c r="C20" s="1">
        <v>248098642365.35818</v>
      </c>
      <c r="D20" s="1">
        <v>325242386076.69812</v>
      </c>
      <c r="E20" s="1">
        <v>1348430807039.6262</v>
      </c>
      <c r="F20" s="1">
        <v>481069075320.70557</v>
      </c>
      <c r="G20" s="1">
        <v>3092580581087.5615</v>
      </c>
      <c r="H20" s="1">
        <v>2278084827805.9019</v>
      </c>
      <c r="I20" s="1">
        <v>1461028298511.7498</v>
      </c>
      <c r="J20" s="1">
        <v>822833243715.70276</v>
      </c>
      <c r="L20" s="1">
        <v>166155190454.67444</v>
      </c>
      <c r="M20" s="1">
        <v>1659542488414.1121</v>
      </c>
      <c r="N20" s="1">
        <v>1275338553321.0181</v>
      </c>
      <c r="O20" s="1">
        <v>187916052126.52103</v>
      </c>
      <c r="P20" s="1">
        <v>18687708803522.316</v>
      </c>
      <c r="Q20" s="1">
        <v>186677157452.2937</v>
      </c>
      <c r="R20" s="1">
        <v>893598272180.66431</v>
      </c>
      <c r="S20" s="1">
        <v>1309207958010.0952</v>
      </c>
      <c r="T20" s="1">
        <v>565720671754234.75</v>
      </c>
      <c r="U20" s="1">
        <v>831804359578711.5</v>
      </c>
      <c r="V20" s="1">
        <v>31327618093.025543</v>
      </c>
      <c r="W20" s="1">
        <v>478397214680.52527</v>
      </c>
      <c r="X20" s="1">
        <v>1537503991756.8967</v>
      </c>
      <c r="Y20" s="1">
        <v>136219550002.21252</v>
      </c>
      <c r="Z20" s="1">
        <v>1012461556644.4227</v>
      </c>
      <c r="AA20" s="1">
        <v>137658789997.85522</v>
      </c>
      <c r="AB20" s="1">
        <v>1493352767823.803</v>
      </c>
      <c r="AD20" s="1">
        <v>2759930714607.374</v>
      </c>
      <c r="AE20" s="1">
        <v>180045616.2375125</v>
      </c>
      <c r="AF20" s="1">
        <v>11811344351956.379</v>
      </c>
    </row>
    <row r="21" spans="1:32" x14ac:dyDescent="0.2">
      <c r="A21" s="1">
        <v>2009</v>
      </c>
      <c r="B21" s="1">
        <v>1036432573828.8284</v>
      </c>
      <c r="C21" s="1">
        <v>253278566639.31824</v>
      </c>
      <c r="D21" s="1">
        <v>331787358798.44562</v>
      </c>
      <c r="E21" s="1">
        <v>1385410458792.1262</v>
      </c>
      <c r="F21" s="1">
        <v>490265578089.80127</v>
      </c>
      <c r="G21" s="1">
        <v>3252783098423.1094</v>
      </c>
      <c r="H21" s="1">
        <v>2315522090681.7661</v>
      </c>
      <c r="I21" s="1">
        <v>1482138164462.9253</v>
      </c>
      <c r="J21" s="1">
        <v>845226634521.33582</v>
      </c>
      <c r="L21" s="1">
        <v>171006007654.76117</v>
      </c>
      <c r="M21" s="1">
        <v>1689909748696.4651</v>
      </c>
      <c r="N21" s="1">
        <v>1309121267046.5332</v>
      </c>
      <c r="O21" s="1">
        <v>195412243061.46234</v>
      </c>
      <c r="P21" s="1">
        <v>19269595279330.152</v>
      </c>
      <c r="Q21" s="1">
        <v>195701570960.92688</v>
      </c>
      <c r="R21" s="1">
        <v>913995205260.13867</v>
      </c>
      <c r="S21" s="1">
        <v>1324795005310.2852</v>
      </c>
      <c r="T21" s="1">
        <v>574301770572143.5</v>
      </c>
      <c r="U21" s="1">
        <v>869876427258848.37</v>
      </c>
      <c r="V21" s="1">
        <v>32539905626.535553</v>
      </c>
      <c r="W21" s="1">
        <v>486626947003.25964</v>
      </c>
      <c r="X21" s="1">
        <v>1586944288721.571</v>
      </c>
      <c r="Y21" s="1">
        <v>138978998029.66876</v>
      </c>
      <c r="Z21" s="1">
        <v>1067402331788.7338</v>
      </c>
      <c r="AA21" s="1">
        <v>139678394416.8808</v>
      </c>
      <c r="AB21" s="1">
        <v>1596671703510.7002</v>
      </c>
      <c r="AD21" s="1">
        <v>2838613894335.2056</v>
      </c>
      <c r="AE21" s="1">
        <v>192624900.28914404</v>
      </c>
      <c r="AF21" s="1">
        <v>12099253247546.092</v>
      </c>
    </row>
    <row r="22" spans="1:32" x14ac:dyDescent="0.2">
      <c r="A22" s="1">
        <v>2010</v>
      </c>
      <c r="B22" s="1">
        <v>1069671105963.8796</v>
      </c>
      <c r="C22" s="1">
        <v>258514660141.59528</v>
      </c>
      <c r="D22" s="1">
        <v>338122281781.48816</v>
      </c>
      <c r="E22" s="1">
        <v>1419335026991.7373</v>
      </c>
      <c r="F22" s="1">
        <v>499237744390.88104</v>
      </c>
      <c r="G22" s="1">
        <v>3412840212118.6162</v>
      </c>
      <c r="H22" s="1">
        <v>2353319740055.2397</v>
      </c>
      <c r="I22" s="1">
        <v>1501550444692.3765</v>
      </c>
      <c r="J22" s="1">
        <v>866158937960.55835</v>
      </c>
      <c r="L22" s="1">
        <v>175260486874.27557</v>
      </c>
      <c r="M22" s="1">
        <v>1719891629478.5776</v>
      </c>
      <c r="N22" s="1">
        <v>1339375971418.5803</v>
      </c>
      <c r="O22" s="1">
        <v>202387070965.78406</v>
      </c>
      <c r="P22" s="1">
        <v>19916739476914</v>
      </c>
      <c r="Q22" s="1">
        <v>204902838519.81412</v>
      </c>
      <c r="R22" s="1">
        <v>934940184330.672</v>
      </c>
      <c r="S22" s="1">
        <v>1341106554910.2329</v>
      </c>
      <c r="T22" s="1">
        <v>583039369347806.5</v>
      </c>
      <c r="U22" s="1">
        <v>909746877083969.87</v>
      </c>
      <c r="V22" s="1">
        <v>33778922234.168892</v>
      </c>
      <c r="W22" s="1">
        <v>495281338157.18311</v>
      </c>
      <c r="X22" s="1">
        <v>1630301269335.6218</v>
      </c>
      <c r="Y22" s="1">
        <v>141804716391.65555</v>
      </c>
      <c r="Z22" s="1">
        <v>1119289565080.7664</v>
      </c>
      <c r="AA22" s="1">
        <v>141681889431.20618</v>
      </c>
      <c r="AB22" s="1">
        <v>1700859493153.6624</v>
      </c>
      <c r="AD22" s="1">
        <v>2907175071189.5732</v>
      </c>
      <c r="AE22" s="1">
        <v>206179595.57807344</v>
      </c>
      <c r="AF22" s="1">
        <v>12393720047872.596</v>
      </c>
    </row>
    <row r="23" spans="1:32" x14ac:dyDescent="0.2">
      <c r="A23" s="1">
        <v>2011</v>
      </c>
      <c r="B23" s="1">
        <v>1103888320504.886</v>
      </c>
      <c r="C23" s="1">
        <v>264042354471.38641</v>
      </c>
      <c r="D23" s="1">
        <v>344113624404.86145</v>
      </c>
      <c r="E23" s="1">
        <v>1450797011258.1904</v>
      </c>
      <c r="F23" s="1">
        <v>508009335640.89203</v>
      </c>
      <c r="G23" s="1">
        <v>3571558501307.7754</v>
      </c>
      <c r="H23" s="1">
        <v>2391838264954.4082</v>
      </c>
      <c r="I23" s="1">
        <v>1519973649181.3735</v>
      </c>
      <c r="J23" s="1">
        <v>886310100660.24072</v>
      </c>
      <c r="L23" s="1">
        <v>179019491040.76257</v>
      </c>
      <c r="M23" s="1">
        <v>1750331183353.9395</v>
      </c>
      <c r="N23" s="1">
        <v>1367704201996.1001</v>
      </c>
      <c r="O23" s="1">
        <v>208879178735.36792</v>
      </c>
      <c r="P23" s="1">
        <v>20643479841354.75</v>
      </c>
      <c r="Q23" s="1">
        <v>214301135748.34241</v>
      </c>
      <c r="R23" s="1">
        <v>957773187384.98474</v>
      </c>
      <c r="S23" s="1">
        <v>1357227730404.3445</v>
      </c>
      <c r="T23" s="1">
        <v>591105455226986.37</v>
      </c>
      <c r="U23" s="1">
        <v>950896521429506.25</v>
      </c>
      <c r="V23" s="1">
        <v>35083979657.144203</v>
      </c>
      <c r="W23" s="1">
        <v>503867669935.15076</v>
      </c>
      <c r="X23" s="1">
        <v>1673658982025.1433</v>
      </c>
      <c r="Y23" s="1">
        <v>144854290879.02078</v>
      </c>
      <c r="Z23" s="1">
        <v>1168678202418.2622</v>
      </c>
      <c r="AA23" s="1">
        <v>143588183033.25775</v>
      </c>
      <c r="AB23" s="1">
        <v>1810936610790.0337</v>
      </c>
      <c r="AD23" s="1">
        <v>2976732497724.0459</v>
      </c>
      <c r="AE23" s="1">
        <v>219811743.82953146</v>
      </c>
      <c r="AF23" s="1">
        <v>12696556041811.928</v>
      </c>
    </row>
    <row r="24" spans="1:32" x14ac:dyDescent="0.2">
      <c r="A24" s="1">
        <v>2012</v>
      </c>
      <c r="B24" s="1">
        <v>1138281001699.8079</v>
      </c>
      <c r="C24" s="1">
        <v>269382720382.50037</v>
      </c>
      <c r="D24" s="1">
        <v>350038438928.88159</v>
      </c>
      <c r="E24" s="1">
        <v>1482215997993.3904</v>
      </c>
      <c r="F24" s="1">
        <v>516652964466.85742</v>
      </c>
      <c r="G24" s="1">
        <v>3731718033361.7139</v>
      </c>
      <c r="H24" s="1">
        <v>2430588427421.6191</v>
      </c>
      <c r="I24" s="1">
        <v>1538242818782.3662</v>
      </c>
      <c r="J24" s="1">
        <v>906209431413.19287</v>
      </c>
      <c r="L24" s="1">
        <v>182665744318.40225</v>
      </c>
      <c r="M24" s="1">
        <v>1781289536006.3447</v>
      </c>
      <c r="N24" s="1">
        <v>1396543716739.8298</v>
      </c>
      <c r="O24" s="1">
        <v>215403279148.68292</v>
      </c>
      <c r="P24" s="1">
        <v>21412718612563.477</v>
      </c>
      <c r="Q24" s="1">
        <v>224127439549.47748</v>
      </c>
      <c r="R24" s="1">
        <v>981112682176.8446</v>
      </c>
      <c r="S24" s="1">
        <v>1373316465016.5901</v>
      </c>
      <c r="T24" s="1">
        <v>598967955315456.12</v>
      </c>
      <c r="U24" s="1">
        <v>992571902696015.75</v>
      </c>
      <c r="V24" s="1">
        <v>36430356257.92804</v>
      </c>
      <c r="W24" s="1">
        <v>512159747507.62665</v>
      </c>
      <c r="X24" s="1">
        <v>1717804714814.3887</v>
      </c>
      <c r="Y24" s="1">
        <v>148018958192.7478</v>
      </c>
      <c r="Z24" s="1">
        <v>1220222338319.926</v>
      </c>
      <c r="AA24" s="1">
        <v>145390092302.11481</v>
      </c>
      <c r="AB24" s="1">
        <v>1924973255904.7954</v>
      </c>
      <c r="AD24" s="1">
        <v>3045734802029.5459</v>
      </c>
      <c r="AE24" s="1">
        <v>233840049.82027912</v>
      </c>
      <c r="AF24" s="1">
        <v>13006806432993.027</v>
      </c>
    </row>
    <row r="25" spans="1:32" x14ac:dyDescent="0.2">
      <c r="A25" s="1">
        <v>2013</v>
      </c>
      <c r="B25" s="1">
        <v>1172649676185.6562</v>
      </c>
      <c r="C25" s="1">
        <v>274530295275.15668</v>
      </c>
      <c r="D25" s="1">
        <v>355751476279.04846</v>
      </c>
      <c r="E25" s="1">
        <v>1514011798108.6902</v>
      </c>
      <c r="F25" s="1">
        <v>525365520359.49219</v>
      </c>
      <c r="G25" s="1">
        <v>3893880711995.0605</v>
      </c>
      <c r="H25" s="1">
        <v>2470263375305.1753</v>
      </c>
      <c r="I25" s="1">
        <v>1556776546258.9436</v>
      </c>
      <c r="J25" s="1">
        <v>925669272528.14722</v>
      </c>
      <c r="L25" s="1">
        <v>186272048493.25174</v>
      </c>
      <c r="M25" s="1">
        <v>1812777712258.3267</v>
      </c>
      <c r="N25" s="1">
        <v>1425966418706.8291</v>
      </c>
      <c r="O25" s="1">
        <v>221987225071.15613</v>
      </c>
      <c r="P25" s="1">
        <v>22220452715206.328</v>
      </c>
      <c r="Q25" s="1">
        <v>234414192715.55264</v>
      </c>
      <c r="R25" s="1">
        <v>1004872155786.9172</v>
      </c>
      <c r="S25" s="1">
        <v>1389870563967.6895</v>
      </c>
      <c r="T25" s="1">
        <v>606740988357542.87</v>
      </c>
      <c r="U25" s="1">
        <v>1034981507699713.6</v>
      </c>
      <c r="V25" s="1">
        <v>37803908171.023323</v>
      </c>
      <c r="W25" s="1">
        <v>520187011321.78583</v>
      </c>
      <c r="X25" s="1">
        <v>1763499377540.9214</v>
      </c>
      <c r="Y25" s="1">
        <v>151299511001.65912</v>
      </c>
      <c r="Z25" s="1">
        <v>1273837751221.9705</v>
      </c>
      <c r="AA25" s="1">
        <v>147112346960.36761</v>
      </c>
      <c r="AB25" s="1">
        <v>2041790150996.3799</v>
      </c>
      <c r="AD25" s="1">
        <v>3115773550468.6733</v>
      </c>
      <c r="AE25" s="1">
        <v>248342650.03483903</v>
      </c>
      <c r="AF25" s="1">
        <v>13322318987138.937</v>
      </c>
    </row>
    <row r="26" spans="1:32" x14ac:dyDescent="0.2">
      <c r="A26" s="1">
        <v>2014</v>
      </c>
      <c r="B26" s="1">
        <v>1205909489666.9624</v>
      </c>
      <c r="C26" s="1">
        <v>279546810835.78833</v>
      </c>
      <c r="D26" s="1">
        <v>361419481918.96259</v>
      </c>
      <c r="E26" s="1">
        <v>1545501201600.3218</v>
      </c>
      <c r="F26" s="1">
        <v>534223642027.82098</v>
      </c>
      <c r="G26" s="1">
        <v>4059687715341.2021</v>
      </c>
      <c r="H26" s="1">
        <v>2511110788785.9761</v>
      </c>
      <c r="I26" s="1">
        <v>1575749825876.6692</v>
      </c>
      <c r="J26" s="1">
        <v>944630514341.43262</v>
      </c>
      <c r="L26" s="1">
        <v>189879091684.65811</v>
      </c>
      <c r="M26" s="1">
        <v>1844802590365.9277</v>
      </c>
      <c r="N26" s="1">
        <v>1456197120433.6472</v>
      </c>
      <c r="O26" s="1">
        <v>228683327757.29562</v>
      </c>
      <c r="P26" s="1">
        <v>23087360488808.652</v>
      </c>
      <c r="Q26" s="1">
        <v>245174396437.79425</v>
      </c>
      <c r="R26" s="1">
        <v>1029207009394.7477</v>
      </c>
      <c r="S26" s="1">
        <v>1406624221922.0994</v>
      </c>
      <c r="T26" s="1">
        <v>614433468655465</v>
      </c>
      <c r="U26" s="1">
        <v>1078201443035684.6</v>
      </c>
      <c r="V26" s="1">
        <v>39217633298.745209</v>
      </c>
      <c r="W26" s="1">
        <v>528146258776.57129</v>
      </c>
      <c r="X26" s="1">
        <v>1808779029558.6099</v>
      </c>
      <c r="Y26" s="1">
        <v>154661048631.06012</v>
      </c>
      <c r="Z26" s="1">
        <v>1329588776544.3901</v>
      </c>
      <c r="AA26" s="1">
        <v>148730984101.78857</v>
      </c>
      <c r="AB26" s="1">
        <v>2162770950949.9053</v>
      </c>
      <c r="AD26" s="1">
        <v>3187422887678.0425</v>
      </c>
      <c r="AE26" s="1">
        <v>263381598.40999925</v>
      </c>
      <c r="AF26" s="1">
        <v>13645502612239.057</v>
      </c>
    </row>
    <row r="27" spans="1:32" x14ac:dyDescent="0.2">
      <c r="A27" s="1">
        <v>2015</v>
      </c>
    </row>
    <row r="28" spans="1:32" x14ac:dyDescent="0.2">
      <c r="A28" s="1">
        <v>2016</v>
      </c>
    </row>
    <row r="29" spans="1:32" x14ac:dyDescent="0.2">
      <c r="A29" s="1">
        <v>2017</v>
      </c>
    </row>
    <row r="30" spans="1:32" x14ac:dyDescent="0.2">
      <c r="A30" s="1">
        <v>2018</v>
      </c>
    </row>
    <row r="31" spans="1:32" x14ac:dyDescent="0.2">
      <c r="A31" s="1">
        <v>2019</v>
      </c>
    </row>
    <row r="32" spans="1:32" x14ac:dyDescent="0.2">
      <c r="A32" s="1">
        <v>2020</v>
      </c>
    </row>
    <row r="33" spans="1:1" x14ac:dyDescent="0.2">
      <c r="A33" s="1">
        <v>2021</v>
      </c>
    </row>
    <row r="34" spans="1:1" x14ac:dyDescent="0.2">
      <c r="A34" s="1">
        <v>2022</v>
      </c>
    </row>
    <row r="35" spans="1:1" x14ac:dyDescent="0.2">
      <c r="A35" s="1">
        <v>2023</v>
      </c>
    </row>
    <row r="36" spans="1:1" x14ac:dyDescent="0.2">
      <c r="A36" s="1">
        <v>2024</v>
      </c>
    </row>
    <row r="37" spans="1:1" x14ac:dyDescent="0.2">
      <c r="A37" s="1">
        <v>2025</v>
      </c>
    </row>
    <row r="38" spans="1:1" x14ac:dyDescent="0.2">
      <c r="A38" s="1">
        <v>2026</v>
      </c>
    </row>
    <row r="39" spans="1:1" x14ac:dyDescent="0.2">
      <c r="A39" s="1">
        <v>2027</v>
      </c>
    </row>
    <row r="40" spans="1:1" x14ac:dyDescent="0.2">
      <c r="A40" s="1">
        <v>2028</v>
      </c>
    </row>
    <row r="41" spans="1:1" x14ac:dyDescent="0.2">
      <c r="A41" s="1">
        <v>2029</v>
      </c>
    </row>
    <row r="42" spans="1:1" x14ac:dyDescent="0.2">
      <c r="A42" s="1">
        <v>2030</v>
      </c>
    </row>
    <row r="43" spans="1:1" x14ac:dyDescent="0.2">
      <c r="A43" s="1">
        <v>2031</v>
      </c>
    </row>
    <row r="44" spans="1:1" x14ac:dyDescent="0.2">
      <c r="A44" s="1">
        <v>2032</v>
      </c>
    </row>
    <row r="45" spans="1:1" x14ac:dyDescent="0.2">
      <c r="A45" s="1">
        <v>2033</v>
      </c>
    </row>
    <row r="46" spans="1:1" x14ac:dyDescent="0.2">
      <c r="A46" s="1">
        <v>2034</v>
      </c>
    </row>
    <row r="47" spans="1:1" x14ac:dyDescent="0.2">
      <c r="A47" s="1">
        <v>2035</v>
      </c>
    </row>
    <row r="48" spans="1:1" x14ac:dyDescent="0.2">
      <c r="A48" s="1">
        <v>2036</v>
      </c>
    </row>
    <row r="49" spans="1:1" x14ac:dyDescent="0.2">
      <c r="A49" s="1">
        <v>2037</v>
      </c>
    </row>
    <row r="50" spans="1:1" x14ac:dyDescent="0.2">
      <c r="A50" s="1">
        <v>2038</v>
      </c>
    </row>
    <row r="51" spans="1:1" x14ac:dyDescent="0.2">
      <c r="A51" s="1">
        <v>2039</v>
      </c>
    </row>
    <row r="52" spans="1:1" x14ac:dyDescent="0.2">
      <c r="A52" s="1">
        <v>2040</v>
      </c>
    </row>
    <row r="53" spans="1:1" x14ac:dyDescent="0.2">
      <c r="A53" s="1">
        <v>2041</v>
      </c>
    </row>
    <row r="54" spans="1:1" x14ac:dyDescent="0.2">
      <c r="A54" s="1">
        <v>2042</v>
      </c>
    </row>
    <row r="55" spans="1:1" x14ac:dyDescent="0.2">
      <c r="A55" s="1">
        <v>2043</v>
      </c>
    </row>
    <row r="56" spans="1:1" x14ac:dyDescent="0.2">
      <c r="A56" s="1">
        <v>2044</v>
      </c>
    </row>
    <row r="57" spans="1:1" x14ac:dyDescent="0.2">
      <c r="A57" s="1">
        <v>2045</v>
      </c>
    </row>
    <row r="58" spans="1:1" x14ac:dyDescent="0.2">
      <c r="A58" s="1">
        <v>2046</v>
      </c>
    </row>
    <row r="59" spans="1:1" x14ac:dyDescent="0.2">
      <c r="A59" s="1">
        <v>2047</v>
      </c>
    </row>
    <row r="60" spans="1:1" x14ac:dyDescent="0.2">
      <c r="A60" s="1">
        <v>2048</v>
      </c>
    </row>
    <row r="61" spans="1:1" x14ac:dyDescent="0.2">
      <c r="A61" s="1">
        <v>2049</v>
      </c>
    </row>
    <row r="62" spans="1:1" x14ac:dyDescent="0.2">
      <c r="A62" s="1">
        <v>2050</v>
      </c>
    </row>
    <row r="63" spans="1:1" x14ac:dyDescent="0.2">
      <c r="A63" s="1">
        <v>2051</v>
      </c>
    </row>
    <row r="64" spans="1:1" x14ac:dyDescent="0.2">
      <c r="A64" s="1">
        <v>2052</v>
      </c>
    </row>
    <row r="65" spans="1:1" x14ac:dyDescent="0.2">
      <c r="A65" s="1">
        <v>2053</v>
      </c>
    </row>
    <row r="66" spans="1:1" x14ac:dyDescent="0.2">
      <c r="A66" s="1">
        <v>2054</v>
      </c>
    </row>
    <row r="67" spans="1:1" x14ac:dyDescent="0.2">
      <c r="A67" s="1">
        <v>2055</v>
      </c>
    </row>
    <row r="68" spans="1:1" x14ac:dyDescent="0.2">
      <c r="A68" s="1">
        <v>2056</v>
      </c>
    </row>
    <row r="69" spans="1:1" x14ac:dyDescent="0.2">
      <c r="A69" s="1">
        <v>2057</v>
      </c>
    </row>
    <row r="70" spans="1:1" x14ac:dyDescent="0.2">
      <c r="A70" s="1">
        <v>2058</v>
      </c>
    </row>
    <row r="71" spans="1:1" x14ac:dyDescent="0.2">
      <c r="A71" s="1">
        <v>2059</v>
      </c>
    </row>
    <row r="72" spans="1:1" x14ac:dyDescent="0.2">
      <c r="A72" s="1">
        <v>2060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"/>
  <sheetViews>
    <sheetView workbookViewId="0">
      <selection sqref="A1:XFD1048576"/>
    </sheetView>
  </sheetViews>
  <sheetFormatPr defaultRowHeight="12.75" x14ac:dyDescent="0.2"/>
  <cols>
    <col min="1" max="1" width="9.140625" style="1"/>
    <col min="2" max="2" width="11.42578125" style="1" bestFit="1" customWidth="1"/>
    <col min="3" max="16384" width="9.140625" style="1"/>
  </cols>
  <sheetData>
    <row r="1" spans="1:32" ht="15" x14ac:dyDescent="0.25">
      <c r="A1" s="1" t="s">
        <v>167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</row>
    <row r="2" spans="1:32" x14ac:dyDescent="0.2">
      <c r="A2" s="1">
        <v>1990</v>
      </c>
      <c r="B2" s="1" t="e">
        <f ca="1">[1]!FAMEData($A$1 &amp; "'"  &amp; B1 &amp;".gdpvtr", 1990, 2060, 0,"Annual", "down", "No Heading", "Normal")</f>
        <v>#NAME?</v>
      </c>
      <c r="C2" s="1" t="e">
        <f ca="1">[1]!FAMEData($A$1 &amp; "'"  &amp; C1 &amp;".gdpvtr", 1990, 2060, 0,"Annual", "down", "No Heading", "Normal")</f>
        <v>#NAME?</v>
      </c>
      <c r="D2" s="1" t="e">
        <f ca="1">[1]!FAMEData($A$1 &amp; "'"  &amp; D1 &amp;".gdpvtr", 1990, 2060, 0,"Annual", "down", "No Heading", "Normal")</f>
        <v>#NAME?</v>
      </c>
      <c r="E2" s="1" t="e">
        <f ca="1">[1]!FAMEData($A$1 &amp; "'"  &amp; E1 &amp;".gdpvtr", 1990, 2060, 0,"Annual", "down", "No Heading", "Normal")</f>
        <v>#NAME?</v>
      </c>
      <c r="F2" s="1" t="e">
        <f ca="1">[1]!FAMEData($A$1 &amp; "'"  &amp; F1 &amp;".gdpvtr", 1990, 2060, 0,"Annual", "down", "No Heading", "Normal")</f>
        <v>#NAME?</v>
      </c>
      <c r="G2" s="1" t="e">
        <f ca="1">[1]!FAMEData($A$1 &amp; "'"  &amp; G1 &amp;".gdpvtr", 1990, 2060, 0,"Annual", "down", "No Heading", "Normal")</f>
        <v>#NAME?</v>
      </c>
      <c r="H2" s="1" t="e">
        <f ca="1">[1]!FAMEData($A$1 &amp; "'"  &amp; H1 &amp;".gdpvtr", 1990, 2060, 0,"Annual", "down", "No Heading", "Normal")</f>
        <v>#NAME?</v>
      </c>
      <c r="I2" s="1" t="e">
        <f ca="1">[1]!FAMEData($A$1 &amp; "'"  &amp; I1 &amp;".gdpvtr", 1990, 2060, 0,"Annual", "down", "No Heading", "Normal")</f>
        <v>#NAME?</v>
      </c>
      <c r="J2" s="1" t="e">
        <f ca="1">[1]!FAMEData($A$1 &amp; "'"  &amp; J1 &amp;".gdpvtr", 1990, 2060, 0,"Annual", "down", "No Heading", "Normal")</f>
        <v>#NAME?</v>
      </c>
      <c r="K2" s="1" t="e">
        <f ca="1">[1]!FAMEData($A$1 &amp; "'"  &amp; K1 &amp;".gdpvtr", 1990, 2060, 0,"Annual", "down", "No Heading", "Normal")</f>
        <v>#NAME?</v>
      </c>
      <c r="L2" s="1" t="e">
        <f ca="1">[1]!FAMEData($A$1 &amp; "'"  &amp; L1 &amp;".gdpvtr", 1990, 2060, 0,"Annual", "down", "No Heading", "Normal")</f>
        <v>#NAME?</v>
      </c>
      <c r="M2" s="1" t="e">
        <f ca="1">[1]!FAMEData($A$1 &amp; "'"  &amp; M1 &amp;".gdpvtr", 1990, 2060, 0,"Annual", "down", "No Heading", "Normal")</f>
        <v>#NAME?</v>
      </c>
      <c r="N2" s="1" t="e">
        <f ca="1">[1]!FAMEData($A$1 &amp; "'"  &amp; N1 &amp;".gdpvtr", 1990, 2060, 0,"Annual", "down", "No Heading", "Normal")</f>
        <v>#NAME?</v>
      </c>
      <c r="O2" s="1" t="e">
        <f ca="1">[1]!FAMEData($A$1 &amp; "'"  &amp; O1 &amp;".gdpvtr", 1990, 2060, 0,"Annual", "down", "No Heading", "Normal")</f>
        <v>#NAME?</v>
      </c>
      <c r="P2" s="1" t="e">
        <f ca="1">[1]!FAMEData($A$1 &amp; "'"  &amp; P1 &amp;".gdpvtr", 1990, 2060, 0,"Annual", "down", "No Heading", "Normal")</f>
        <v>#NAME?</v>
      </c>
      <c r="Q2" s="1" t="e">
        <f ca="1">[1]!FAMEData($A$1 &amp; "'"  &amp; Q1 &amp;".gdpvtr", 1990, 2060, 0,"Annual", "down", "No Heading", "Normal")</f>
        <v>#NAME?</v>
      </c>
      <c r="R2" s="1" t="e">
        <f ca="1">[1]!FAMEData($A$1 &amp; "'"  &amp; R1 &amp;".gdpvtr", 1990, 2060, 0,"Annual", "down", "No Heading", "Normal")</f>
        <v>#NAME?</v>
      </c>
      <c r="S2" s="1" t="e">
        <f ca="1">[1]!FAMEData($A$1 &amp; "'"  &amp; S1 &amp;".gdpvtr", 1990, 2060, 0,"Annual", "down", "No Heading", "Normal")</f>
        <v>#NAME?</v>
      </c>
      <c r="T2" s="1" t="e">
        <f ca="1">[1]!FAMEData($A$1 &amp; "'"  &amp; T1 &amp;".gdpvtr", 1990, 2060, 0,"Annual", "down", "No Heading", "Normal")</f>
        <v>#NAME?</v>
      </c>
      <c r="U2" s="1" t="e">
        <f ca="1">[1]!FAMEData($A$1 &amp; "'"  &amp; U1 &amp;".gdpvtr", 1990, 2060, 0,"Annual", "down", "No Heading", "Normal")</f>
        <v>#NAME?</v>
      </c>
      <c r="V2" s="1" t="e">
        <f ca="1">[1]!FAMEData($A$1 &amp; "'"  &amp; V1 &amp;".gdpvtr", 1990, 2060, 0,"Annual", "down", "No Heading", "Normal")</f>
        <v>#NAME?</v>
      </c>
      <c r="W2" s="1" t="e">
        <f ca="1">[1]!FAMEData($A$1 &amp; "'"  &amp; W1 &amp;".gdpvtr", 1990, 2060, 0,"Annual", "down", "No Heading", "Normal")</f>
        <v>#NAME?</v>
      </c>
      <c r="X2" s="1" t="e">
        <f ca="1">[1]!FAMEData($A$1 &amp; "'"  &amp; X1 &amp;".gdpvtr", 1990, 2060, 0,"Annual", "down", "No Heading", "Normal")</f>
        <v>#NAME?</v>
      </c>
      <c r="Y2" s="1" t="e">
        <f ca="1">[1]!FAMEData($A$1 &amp; "'"  &amp; Y1 &amp;".gdpvtr", 1990, 2060, 0,"Annual", "down", "No Heading", "Normal")</f>
        <v>#NAME?</v>
      </c>
      <c r="Z2" s="1" t="e">
        <f ca="1">[1]!FAMEData($A$1 &amp; "'"  &amp; Z1 &amp;".gdpvtr", 1990, 2060, 0,"Annual", "down", "No Heading", "Normal")</f>
        <v>#NAME?</v>
      </c>
      <c r="AA2" s="1" t="e">
        <f ca="1">[1]!FAMEData($A$1 &amp; "'"  &amp; AA1 &amp;".gdpvtr", 1990, 2060, 0,"Annual", "down", "No Heading", "Normal")</f>
        <v>#NAME?</v>
      </c>
      <c r="AB2" s="1" t="e">
        <f ca="1">[1]!FAMEData($A$1 &amp; "'"  &amp; AB1 &amp;".gdpvtr", 1990, 2060, 0,"Annual", "down", "No Heading", "Normal")</f>
        <v>#NAME?</v>
      </c>
      <c r="AC2" s="1" t="e">
        <f ca="1">[1]!FAMEData($A$1 &amp; "'"  &amp; AC1 &amp;".gdpvtr", 1990, 2060, 0,"Annual", "down", "No Heading", "Normal")</f>
        <v>#NAME?</v>
      </c>
      <c r="AD2" s="1" t="e">
        <f ca="1">[1]!FAMEData($A$1 &amp; "'"  &amp; AD1 &amp;".gdpvtr", 1990, 2060, 0,"Annual", "down", "No Heading", "Normal")</f>
        <v>#NAME?</v>
      </c>
      <c r="AE2" s="1" t="e">
        <f ca="1">[1]!FAMEData($A$1 &amp; "'"  &amp; AE1 &amp;".gdpvtr", 1990, 2060, 0,"Annual", "down", "No Heading", "Normal")</f>
        <v>#NAME?</v>
      </c>
      <c r="AF2" s="1" t="e">
        <f ca="1">[1]!FAMEData($A$1 &amp; "'"  &amp; AF1 &amp;".gdpvtr", 1990, 2060, 0,"Annual", "down", "No Heading", "Normal")</f>
        <v>#NAME?</v>
      </c>
    </row>
    <row r="3" spans="1:32" x14ac:dyDescent="0.2">
      <c r="A3" s="1">
        <v>1991</v>
      </c>
      <c r="B3" s="1">
        <v>587005059815.96631</v>
      </c>
      <c r="C3" s="1">
        <v>166408013729.42297</v>
      </c>
      <c r="D3" s="1">
        <v>226741351802.38928</v>
      </c>
      <c r="E3" s="1">
        <v>832424731629.72119</v>
      </c>
      <c r="F3" s="1">
        <v>362524253884.33514</v>
      </c>
      <c r="H3" s="1">
        <v>1737220371790.8379</v>
      </c>
      <c r="I3" s="1">
        <v>1029531555458.1877</v>
      </c>
      <c r="J3" s="1">
        <v>472479702150.69379</v>
      </c>
      <c r="L3" s="1">
        <v>105306747343.23708</v>
      </c>
      <c r="M3" s="1">
        <v>1179697339513.0405</v>
      </c>
      <c r="N3" s="1">
        <v>806983600872.71191</v>
      </c>
      <c r="O3" s="1">
        <v>110166654548.18701</v>
      </c>
      <c r="Q3" s="1">
        <v>63497959047.61264</v>
      </c>
      <c r="R3" s="1">
        <v>545898340093.84723</v>
      </c>
      <c r="S3" s="1">
        <v>1021225345748.2781</v>
      </c>
      <c r="T3" s="1">
        <v>440629401890120.81</v>
      </c>
      <c r="U3" s="1">
        <v>339279292004152.12</v>
      </c>
      <c r="V3" s="1">
        <v>13623010362.091467</v>
      </c>
      <c r="W3" s="1">
        <v>311127463324.59869</v>
      </c>
      <c r="X3" s="1">
        <v>996974397002.771</v>
      </c>
      <c r="Y3" s="1">
        <v>82414799259.154022</v>
      </c>
      <c r="AA3" s="1">
        <v>90590300728.74852</v>
      </c>
      <c r="AD3" s="1">
        <v>1851537142940.4954</v>
      </c>
      <c r="AE3" s="1">
        <v>52149034388.690353</v>
      </c>
      <c r="AF3" s="1">
        <v>7225387549375.7988</v>
      </c>
    </row>
    <row r="4" spans="1:32" x14ac:dyDescent="0.2">
      <c r="A4" s="1">
        <v>1992</v>
      </c>
      <c r="B4" s="1">
        <v>603404308613.80164</v>
      </c>
      <c r="C4" s="1">
        <v>171058097444.47882</v>
      </c>
      <c r="D4" s="1">
        <v>231146387981.75388</v>
      </c>
      <c r="E4" s="1">
        <v>850908853421.49512</v>
      </c>
      <c r="F4" s="1">
        <v>369046911083.09253</v>
      </c>
      <c r="H4" s="1">
        <v>1772160017133.8599</v>
      </c>
      <c r="I4" s="1">
        <v>1049824489799.8281</v>
      </c>
      <c r="J4" s="1">
        <v>487259948691.74316</v>
      </c>
      <c r="L4" s="1">
        <v>106493933719.24803</v>
      </c>
      <c r="M4" s="1">
        <v>1199774935332.991</v>
      </c>
      <c r="N4" s="1">
        <v>824233141031.00061</v>
      </c>
      <c r="O4" s="1">
        <v>111538649437.10031</v>
      </c>
      <c r="P4" s="1">
        <v>10654099729468.312</v>
      </c>
      <c r="Q4" s="1">
        <v>67034363339.143555</v>
      </c>
      <c r="R4" s="1">
        <v>552685678901.6084</v>
      </c>
      <c r="S4" s="1">
        <v>1041078589337.8525</v>
      </c>
      <c r="T4" s="1">
        <v>451160732977474.62</v>
      </c>
      <c r="U4" s="1">
        <v>364422608058547.69</v>
      </c>
      <c r="V4" s="1">
        <v>14375755559.304634</v>
      </c>
      <c r="W4" s="1">
        <v>320102159739.49908</v>
      </c>
      <c r="X4" s="1">
        <v>1012647299840.48</v>
      </c>
      <c r="Y4" s="1">
        <v>84057104480.901627</v>
      </c>
      <c r="AA4" s="1">
        <v>93283764832.33696</v>
      </c>
      <c r="AD4" s="1">
        <v>1867814965196.0698</v>
      </c>
      <c r="AE4" s="1">
        <v>54333716877.041817</v>
      </c>
      <c r="AF4" s="1">
        <v>7444294678698.3555</v>
      </c>
    </row>
    <row r="5" spans="1:32" x14ac:dyDescent="0.2">
      <c r="A5" s="1">
        <v>1993</v>
      </c>
      <c r="B5" s="1">
        <v>621903112350.89746</v>
      </c>
      <c r="C5" s="1">
        <v>175508866544.68283</v>
      </c>
      <c r="D5" s="1">
        <v>235772457831.36832</v>
      </c>
      <c r="E5" s="1">
        <v>869859278591.23657</v>
      </c>
      <c r="F5" s="1">
        <v>373573966086.89355</v>
      </c>
      <c r="G5" s="1">
        <v>1887812509895.7832</v>
      </c>
      <c r="H5" s="1">
        <v>1806338790145.4773</v>
      </c>
      <c r="I5" s="1">
        <v>1072371647309.5062</v>
      </c>
      <c r="J5" s="1">
        <v>502423886099.80133</v>
      </c>
      <c r="L5" s="1">
        <v>107768078194.29176</v>
      </c>
      <c r="M5" s="1">
        <v>1219704660875.3921</v>
      </c>
      <c r="N5" s="1">
        <v>844870461597.35242</v>
      </c>
      <c r="O5" s="1">
        <v>112754158366.31094</v>
      </c>
      <c r="P5" s="1">
        <v>10795477697066.322</v>
      </c>
      <c r="Q5" s="1">
        <v>70680740120.907349</v>
      </c>
      <c r="R5" s="1">
        <v>557596355496.66797</v>
      </c>
      <c r="S5" s="1">
        <v>1059245770966.6394</v>
      </c>
      <c r="T5" s="1">
        <v>460282010764873.81</v>
      </c>
      <c r="U5" s="1">
        <v>388991700641442.31</v>
      </c>
      <c r="V5" s="1">
        <v>15109627943.450453</v>
      </c>
      <c r="W5" s="1">
        <v>329327765103.47913</v>
      </c>
      <c r="X5" s="1">
        <v>1027878326828.9194</v>
      </c>
      <c r="Y5" s="1">
        <v>86119498678.647919</v>
      </c>
      <c r="AA5" s="1">
        <v>95988814631.504028</v>
      </c>
      <c r="AD5" s="1">
        <v>1884351646734.1411</v>
      </c>
      <c r="AE5" s="1">
        <v>56443169974.108917</v>
      </c>
      <c r="AF5" s="1">
        <v>7684291654532.0361</v>
      </c>
    </row>
    <row r="6" spans="1:32" x14ac:dyDescent="0.2">
      <c r="A6" s="1">
        <v>1994</v>
      </c>
      <c r="B6" s="1">
        <v>644084739703.6095</v>
      </c>
      <c r="C6" s="1">
        <v>179516464751.13522</v>
      </c>
      <c r="D6" s="1">
        <v>240597460666.10995</v>
      </c>
      <c r="E6" s="1">
        <v>891782338280.09521</v>
      </c>
      <c r="F6" s="1">
        <v>377561246631.56628</v>
      </c>
      <c r="G6" s="1">
        <v>1934916463391.2478</v>
      </c>
      <c r="H6" s="1">
        <v>1837592003702.811</v>
      </c>
      <c r="I6" s="1">
        <v>1099069813215.9243</v>
      </c>
      <c r="J6" s="1">
        <v>517189606728.73657</v>
      </c>
      <c r="L6" s="1">
        <v>109416343567.55753</v>
      </c>
      <c r="M6" s="1">
        <v>1240898713646.106</v>
      </c>
      <c r="N6" s="1">
        <v>869963165770.56567</v>
      </c>
      <c r="O6" s="1">
        <v>114480469038.9373</v>
      </c>
      <c r="P6" s="1">
        <v>10950076094507.25</v>
      </c>
      <c r="Q6" s="1">
        <v>75047463302.995697</v>
      </c>
      <c r="R6" s="1">
        <v>562575215990.09888</v>
      </c>
      <c r="S6" s="1">
        <v>1075159908702.1313</v>
      </c>
      <c r="T6" s="1">
        <v>468025844915946.31</v>
      </c>
      <c r="U6" s="1">
        <v>415582059822288.87</v>
      </c>
      <c r="V6" s="1">
        <v>15831779885.485147</v>
      </c>
      <c r="W6" s="1">
        <v>338849684598.62988</v>
      </c>
      <c r="X6" s="1">
        <v>1051076487513.5427</v>
      </c>
      <c r="Y6" s="1">
        <v>88698519253.266083</v>
      </c>
      <c r="AA6" s="1">
        <v>98857630875.488708</v>
      </c>
      <c r="AB6" s="1">
        <v>755718620278.77173</v>
      </c>
      <c r="AD6" s="1">
        <v>1911435477365.6079</v>
      </c>
      <c r="AE6" s="1">
        <v>58331873508.977921</v>
      </c>
      <c r="AF6" s="1">
        <v>7939278395949.2715</v>
      </c>
    </row>
    <row r="7" spans="1:32" x14ac:dyDescent="0.2">
      <c r="A7" s="1">
        <v>1995</v>
      </c>
      <c r="B7" s="1">
        <v>669772496640.04871</v>
      </c>
      <c r="C7" s="1">
        <v>183287252845.24371</v>
      </c>
      <c r="D7" s="1">
        <v>245546952667.83392</v>
      </c>
      <c r="E7" s="1">
        <v>915856043518.17651</v>
      </c>
      <c r="F7" s="1">
        <v>381083497049.39612</v>
      </c>
      <c r="G7" s="1">
        <v>1985629992812.9988</v>
      </c>
      <c r="H7" s="1">
        <v>1870266867927.0249</v>
      </c>
      <c r="I7" s="1">
        <v>1128436300434.4846</v>
      </c>
      <c r="J7" s="1">
        <v>532774932019.36658</v>
      </c>
      <c r="L7" s="1">
        <v>111982133472.50293</v>
      </c>
      <c r="M7" s="1">
        <v>1265679652686.0518</v>
      </c>
      <c r="N7" s="1">
        <v>896253933669.30078</v>
      </c>
      <c r="O7" s="1">
        <v>116882065697.53972</v>
      </c>
      <c r="P7" s="1">
        <v>11155279654055.406</v>
      </c>
      <c r="Q7" s="1">
        <v>80352575771.670547</v>
      </c>
      <c r="R7" s="1">
        <v>570182545770.49829</v>
      </c>
      <c r="S7" s="1">
        <v>1090541200431.7871</v>
      </c>
      <c r="T7" s="1">
        <v>476013344688638.62</v>
      </c>
      <c r="U7" s="1">
        <v>444956546341796.31</v>
      </c>
      <c r="V7" s="1">
        <v>16585620194.826351</v>
      </c>
      <c r="W7" s="1">
        <v>348683351131.04364</v>
      </c>
      <c r="X7" s="1">
        <v>1077949904617.6121</v>
      </c>
      <c r="Y7" s="1">
        <v>91724155202.797302</v>
      </c>
      <c r="Z7" s="1">
        <v>575054104530.53955</v>
      </c>
      <c r="AA7" s="1">
        <v>101803486513.92639</v>
      </c>
      <c r="AB7" s="1">
        <v>787464422754.06372</v>
      </c>
      <c r="AD7" s="1">
        <v>1943103904138.2393</v>
      </c>
      <c r="AE7" s="1">
        <v>60267773674.670143</v>
      </c>
      <c r="AF7" s="1">
        <v>8203809576259.585</v>
      </c>
    </row>
    <row r="8" spans="1:32" x14ac:dyDescent="0.2">
      <c r="A8" s="1">
        <v>1996</v>
      </c>
      <c r="B8" s="1">
        <v>698104210221.87598</v>
      </c>
      <c r="C8" s="1">
        <v>187186922977.66846</v>
      </c>
      <c r="D8" s="1">
        <v>250728290390.92068</v>
      </c>
      <c r="E8" s="1">
        <v>943748021721.73047</v>
      </c>
      <c r="F8" s="1">
        <v>385107785082.16925</v>
      </c>
      <c r="G8" s="1">
        <v>2029395037237.8628</v>
      </c>
      <c r="H8" s="1">
        <v>1902925643025.0476</v>
      </c>
      <c r="I8" s="1">
        <v>1159237930409.7048</v>
      </c>
      <c r="J8" s="1">
        <v>549748303113.51514</v>
      </c>
      <c r="L8" s="1">
        <v>114878804845.18286</v>
      </c>
      <c r="M8" s="1">
        <v>1290365118053.6301</v>
      </c>
      <c r="N8" s="1">
        <v>922215374280.87512</v>
      </c>
      <c r="O8" s="1">
        <v>119706817351.1774</v>
      </c>
      <c r="P8" s="1">
        <v>11445343496552.191</v>
      </c>
      <c r="Q8" s="1">
        <v>86300195412.873795</v>
      </c>
      <c r="R8" s="1">
        <v>581138147862.74719</v>
      </c>
      <c r="S8" s="1">
        <v>1106583470632.3564</v>
      </c>
      <c r="T8" s="1">
        <v>482195286261706.19</v>
      </c>
      <c r="U8" s="1">
        <v>475031305181908.19</v>
      </c>
      <c r="V8" s="1">
        <v>17369419112.414131</v>
      </c>
      <c r="W8" s="1">
        <v>359037953766.60974</v>
      </c>
      <c r="X8" s="1">
        <v>1108189435226.0608</v>
      </c>
      <c r="Y8" s="1">
        <v>94781861559.613983</v>
      </c>
      <c r="Z8" s="1">
        <v>608133697510.80005</v>
      </c>
      <c r="AA8" s="1">
        <v>104788511358.12708</v>
      </c>
      <c r="AB8" s="1">
        <v>818215230462.5896</v>
      </c>
      <c r="AD8" s="1">
        <v>1977562115355.1187</v>
      </c>
      <c r="AE8" s="1">
        <v>62435800351.865166</v>
      </c>
      <c r="AF8" s="1">
        <v>8483631942281.043</v>
      </c>
    </row>
    <row r="9" spans="1:32" x14ac:dyDescent="0.2">
      <c r="A9" s="1">
        <v>1997</v>
      </c>
      <c r="B9" s="1">
        <v>726576734641.35864</v>
      </c>
      <c r="C9" s="1">
        <v>191305329323.49329</v>
      </c>
      <c r="D9" s="1">
        <v>256269811009.79932</v>
      </c>
      <c r="E9" s="1">
        <v>973734985289.93542</v>
      </c>
      <c r="F9" s="1">
        <v>389095113289.05884</v>
      </c>
      <c r="G9" s="1">
        <v>2070160197809.7603</v>
      </c>
      <c r="H9" s="1">
        <v>1934412584493.1699</v>
      </c>
      <c r="I9" s="1">
        <v>1189946875641.3779</v>
      </c>
      <c r="J9" s="1">
        <v>566832204582.2196</v>
      </c>
      <c r="L9" s="1">
        <v>118197185353.28799</v>
      </c>
      <c r="M9" s="1">
        <v>1317117924354.5156</v>
      </c>
      <c r="N9" s="1">
        <v>948484327705.93201</v>
      </c>
      <c r="O9" s="1">
        <v>123401475451.72903</v>
      </c>
      <c r="P9" s="1">
        <v>11835957474541.861</v>
      </c>
      <c r="Q9" s="1">
        <v>93359960206.925415</v>
      </c>
      <c r="R9" s="1">
        <v>598992281522.86792</v>
      </c>
      <c r="S9" s="1">
        <v>1122206250624.0684</v>
      </c>
      <c r="T9" s="1">
        <v>488035383373293.62</v>
      </c>
      <c r="U9" s="1">
        <v>505144883712687</v>
      </c>
      <c r="V9" s="1">
        <v>18190420306.393303</v>
      </c>
      <c r="W9" s="1">
        <v>369883573945.91718</v>
      </c>
      <c r="X9" s="1">
        <v>1140966091882.7378</v>
      </c>
      <c r="Y9" s="1">
        <v>97715939031.518921</v>
      </c>
      <c r="Z9" s="1">
        <v>641930991397.75049</v>
      </c>
      <c r="AA9" s="1">
        <v>107899827000.634</v>
      </c>
      <c r="AB9" s="1">
        <v>848069725188.28247</v>
      </c>
      <c r="AD9" s="1">
        <v>2022206794324.2297</v>
      </c>
      <c r="AE9" s="1">
        <v>64631518781.526924</v>
      </c>
      <c r="AF9" s="1">
        <v>8772068019430.1045</v>
      </c>
    </row>
    <row r="10" spans="1:32" x14ac:dyDescent="0.2">
      <c r="A10" s="1">
        <v>1998</v>
      </c>
      <c r="B10" s="1">
        <v>755652783229.31592</v>
      </c>
      <c r="C10" s="1">
        <v>195543029126.86884</v>
      </c>
      <c r="D10" s="1">
        <v>261965264871.06091</v>
      </c>
      <c r="E10" s="1">
        <v>1004646702770.4717</v>
      </c>
      <c r="F10" s="1">
        <v>393698321788.9231</v>
      </c>
      <c r="G10" s="1">
        <v>2109448803668.6519</v>
      </c>
      <c r="H10" s="1">
        <v>1966117951467.2051</v>
      </c>
      <c r="I10" s="1">
        <v>1219786189375.0391</v>
      </c>
      <c r="J10" s="1">
        <v>583931954230.4032</v>
      </c>
      <c r="L10" s="1">
        <v>121979399801.08809</v>
      </c>
      <c r="M10" s="1">
        <v>1346499195446.8247</v>
      </c>
      <c r="N10" s="1">
        <v>974723488540.31458</v>
      </c>
      <c r="O10" s="1">
        <v>127155813250.38736</v>
      </c>
      <c r="P10" s="1">
        <v>12311905612918.229</v>
      </c>
      <c r="Q10" s="1">
        <v>101291546077.65273</v>
      </c>
      <c r="R10" s="1">
        <v>624652076342.46069</v>
      </c>
      <c r="S10" s="1">
        <v>1137910880208.0342</v>
      </c>
      <c r="T10" s="1">
        <v>493702984118287.25</v>
      </c>
      <c r="U10" s="1">
        <v>528657272695925.12</v>
      </c>
      <c r="V10" s="1">
        <v>19109856278.023426</v>
      </c>
      <c r="W10" s="1">
        <v>380935338415.56189</v>
      </c>
      <c r="X10" s="1">
        <v>1169852422048.3242</v>
      </c>
      <c r="Y10" s="1">
        <v>100504760332.57594</v>
      </c>
      <c r="Z10" s="1">
        <v>678738802900.84839</v>
      </c>
      <c r="AA10" s="1">
        <v>111099322975.97128</v>
      </c>
      <c r="AB10" s="1">
        <v>877928063474.2959</v>
      </c>
      <c r="AD10" s="1">
        <v>2076145352628.8621</v>
      </c>
      <c r="AE10" s="1">
        <v>66625170106.830757</v>
      </c>
      <c r="AF10" s="1">
        <v>9059411534671.0449</v>
      </c>
    </row>
    <row r="11" spans="1:32" x14ac:dyDescent="0.2">
      <c r="A11" s="1">
        <v>1999</v>
      </c>
      <c r="B11" s="1">
        <v>785586306215.80554</v>
      </c>
      <c r="C11" s="1">
        <v>200113908418.20724</v>
      </c>
      <c r="D11" s="1">
        <v>267915605377.10306</v>
      </c>
      <c r="E11" s="1">
        <v>1035977951070.5732</v>
      </c>
      <c r="F11" s="1">
        <v>399366947443.05493</v>
      </c>
      <c r="G11" s="1">
        <v>2153708087949.7991</v>
      </c>
      <c r="H11" s="1">
        <v>1997427356991.1375</v>
      </c>
      <c r="I11" s="1">
        <v>1248318117538.4695</v>
      </c>
      <c r="J11" s="1">
        <v>602734741875.7998</v>
      </c>
      <c r="L11" s="1">
        <v>125846435271.88432</v>
      </c>
      <c r="M11" s="1">
        <v>1378070840519.7781</v>
      </c>
      <c r="N11" s="1">
        <v>1002224390801.2692</v>
      </c>
      <c r="O11" s="1">
        <v>131756273674.25111</v>
      </c>
      <c r="P11" s="1">
        <v>12854378192524.186</v>
      </c>
      <c r="Q11" s="1">
        <v>109544127975.47398</v>
      </c>
      <c r="R11" s="1">
        <v>651954725561.80054</v>
      </c>
      <c r="S11" s="1">
        <v>1154646208209.0413</v>
      </c>
      <c r="T11" s="1">
        <v>499330698938937.62</v>
      </c>
      <c r="U11" s="1">
        <v>553385837346501.12</v>
      </c>
      <c r="V11" s="1">
        <v>20102177683.775284</v>
      </c>
      <c r="W11" s="1">
        <v>392393590374.26544</v>
      </c>
      <c r="X11" s="1">
        <v>1201546296333.7227</v>
      </c>
      <c r="Y11" s="1">
        <v>103434686385.67389</v>
      </c>
      <c r="Z11" s="1">
        <v>711855399253.08862</v>
      </c>
      <c r="AA11" s="1">
        <v>114175092453.16261</v>
      </c>
      <c r="AB11" s="1">
        <v>908698925487.86951</v>
      </c>
      <c r="AD11" s="1">
        <v>2137147096449.4868</v>
      </c>
      <c r="AE11" s="1">
        <v>68566683235.123444</v>
      </c>
      <c r="AF11" s="1">
        <v>9345212938159.0332</v>
      </c>
    </row>
    <row r="12" spans="1:32" x14ac:dyDescent="0.2">
      <c r="A12" s="1">
        <v>2000</v>
      </c>
      <c r="B12" s="1">
        <v>815089275461.41602</v>
      </c>
      <c r="C12" s="1">
        <v>204839953108.02203</v>
      </c>
      <c r="D12" s="1">
        <v>273987512817.5661</v>
      </c>
      <c r="E12" s="1">
        <v>1070389806661.7144</v>
      </c>
      <c r="F12" s="1">
        <v>405804716856.76263</v>
      </c>
      <c r="G12" s="1">
        <v>2208664938183.1431</v>
      </c>
      <c r="H12" s="1">
        <v>2027177892564.0286</v>
      </c>
      <c r="I12" s="1">
        <v>1275815955018.6323</v>
      </c>
      <c r="J12" s="1">
        <v>623605999130.35254</v>
      </c>
      <c r="L12" s="1">
        <v>129828692050.66479</v>
      </c>
      <c r="M12" s="1">
        <v>1414043404641.4998</v>
      </c>
      <c r="N12" s="1">
        <v>1030445768821.3361</v>
      </c>
      <c r="O12" s="1">
        <v>137016639644.39282</v>
      </c>
      <c r="P12" s="1">
        <v>13445972075618.754</v>
      </c>
      <c r="Q12" s="1">
        <v>118378529513.87781</v>
      </c>
      <c r="R12" s="1">
        <v>681736972755.26025</v>
      </c>
      <c r="S12" s="1">
        <v>1173056209879.6072</v>
      </c>
      <c r="T12" s="1">
        <v>504608168165792.44</v>
      </c>
      <c r="U12" s="1">
        <v>582776206290526.12</v>
      </c>
      <c r="V12" s="1">
        <v>21142995729.934521</v>
      </c>
      <c r="W12" s="1">
        <v>403671838555.96167</v>
      </c>
      <c r="X12" s="1">
        <v>1237001515680.3032</v>
      </c>
      <c r="Y12" s="1">
        <v>106599851244.20308</v>
      </c>
      <c r="Z12" s="1">
        <v>742133287462.55408</v>
      </c>
      <c r="AA12" s="1">
        <v>117108436402.14993</v>
      </c>
      <c r="AB12" s="1">
        <v>942872493149.97815</v>
      </c>
      <c r="AD12" s="1">
        <v>2204943474928.0293</v>
      </c>
      <c r="AE12" s="1">
        <v>70557791345.249985</v>
      </c>
      <c r="AF12" s="1">
        <v>9615815799456.1719</v>
      </c>
    </row>
    <row r="13" spans="1:32" x14ac:dyDescent="0.2">
      <c r="A13" s="1">
        <v>2001</v>
      </c>
      <c r="B13" s="1">
        <v>843511982015.96875</v>
      </c>
      <c r="C13" s="1">
        <v>209825982709.50574</v>
      </c>
      <c r="D13" s="1">
        <v>280231909779.70795</v>
      </c>
      <c r="E13" s="1">
        <v>1105482274864.2241</v>
      </c>
      <c r="F13" s="1">
        <v>412954597065.81787</v>
      </c>
      <c r="G13" s="1">
        <v>2268262473709.4131</v>
      </c>
      <c r="H13" s="1">
        <v>2056250038023.7837</v>
      </c>
      <c r="I13" s="1">
        <v>1300393703704.6206</v>
      </c>
      <c r="J13" s="1">
        <v>646106226274.13306</v>
      </c>
      <c r="L13" s="1">
        <v>134202787080.50949</v>
      </c>
      <c r="M13" s="1">
        <v>1449114710478.2783</v>
      </c>
      <c r="N13" s="1">
        <v>1058404202239.9495</v>
      </c>
      <c r="O13" s="1">
        <v>142713596192.60175</v>
      </c>
      <c r="P13" s="1">
        <v>14057505674994.125</v>
      </c>
      <c r="Q13" s="1">
        <v>127404542749.21738</v>
      </c>
      <c r="R13" s="1">
        <v>703657081363.26294</v>
      </c>
      <c r="S13" s="1">
        <v>1191113566334.7505</v>
      </c>
      <c r="T13" s="1">
        <v>511107988365639.44</v>
      </c>
      <c r="U13" s="1">
        <v>612156743409038.87</v>
      </c>
      <c r="V13" s="1">
        <v>22213075525.329445</v>
      </c>
      <c r="W13" s="1">
        <v>414649725824.80817</v>
      </c>
      <c r="X13" s="1">
        <v>1267547832031.979</v>
      </c>
      <c r="Y13" s="1">
        <v>109912512240.2325</v>
      </c>
      <c r="Z13" s="1">
        <v>770325549507.00635</v>
      </c>
      <c r="AA13" s="1">
        <v>120199002871.29996</v>
      </c>
      <c r="AB13" s="1">
        <v>979595348236.16333</v>
      </c>
      <c r="AD13" s="1">
        <v>2274759426655.4307</v>
      </c>
      <c r="AE13" s="1">
        <v>72877629031.581543</v>
      </c>
      <c r="AF13" s="1">
        <v>9877508547812.748</v>
      </c>
    </row>
    <row r="14" spans="1:32" x14ac:dyDescent="0.2">
      <c r="A14" s="1">
        <v>2002</v>
      </c>
      <c r="B14" s="1">
        <v>870585545283.6499</v>
      </c>
      <c r="C14" s="1">
        <v>215042878801.13226</v>
      </c>
      <c r="D14" s="1">
        <v>286629039453.13446</v>
      </c>
      <c r="E14" s="1">
        <v>1138045327297.1628</v>
      </c>
      <c r="F14" s="1">
        <v>420816811852.92395</v>
      </c>
      <c r="G14" s="1">
        <v>2341634421462.0059</v>
      </c>
      <c r="H14" s="1">
        <v>2085441576642.5735</v>
      </c>
      <c r="I14" s="1">
        <v>1321818376137.6113</v>
      </c>
      <c r="J14" s="1">
        <v>670733930864.71509</v>
      </c>
      <c r="L14" s="1">
        <v>138355941131.49969</v>
      </c>
      <c r="M14" s="1">
        <v>1481403315870.7634</v>
      </c>
      <c r="N14" s="1">
        <v>1085698897544.3016</v>
      </c>
      <c r="O14" s="1">
        <v>148638483840.88989</v>
      </c>
      <c r="P14" s="1">
        <v>14657054921768.729</v>
      </c>
      <c r="Q14" s="1">
        <v>136529458252.32558</v>
      </c>
      <c r="R14" s="1">
        <v>720662137343.14209</v>
      </c>
      <c r="S14" s="1">
        <v>1209604647863.4597</v>
      </c>
      <c r="T14" s="1">
        <v>517379606394638.37</v>
      </c>
      <c r="U14" s="1">
        <v>641779800161658</v>
      </c>
      <c r="V14" s="1">
        <v>23253619662.481071</v>
      </c>
      <c r="W14" s="1">
        <v>425355290069.88831</v>
      </c>
      <c r="X14" s="1">
        <v>1302257298164.8564</v>
      </c>
      <c r="Y14" s="1">
        <v>113810460720.60753</v>
      </c>
      <c r="Z14" s="1">
        <v>793444747949.95496</v>
      </c>
      <c r="AA14" s="1">
        <v>123066882756.13025</v>
      </c>
      <c r="AB14" s="1">
        <v>1022020189599.4681</v>
      </c>
      <c r="AD14" s="1">
        <v>2343604617089.5332</v>
      </c>
      <c r="AE14" s="1">
        <v>76094447894.230438</v>
      </c>
      <c r="AF14" s="1">
        <v>10137069129003.766</v>
      </c>
    </row>
    <row r="15" spans="1:32" x14ac:dyDescent="0.2">
      <c r="A15" s="1">
        <v>2003</v>
      </c>
      <c r="B15" s="1">
        <v>897385285211.88489</v>
      </c>
      <c r="C15" s="1">
        <v>220133331144.20404</v>
      </c>
      <c r="D15" s="1">
        <v>292871412901.58154</v>
      </c>
      <c r="E15" s="1">
        <v>1170869965435.8508</v>
      </c>
      <c r="F15" s="1">
        <v>429400329269.41217</v>
      </c>
      <c r="G15" s="1">
        <v>2431272662482.6948</v>
      </c>
      <c r="H15" s="1">
        <v>2113399697836.3706</v>
      </c>
      <c r="I15" s="1">
        <v>1340119016596.8872</v>
      </c>
      <c r="J15" s="1">
        <v>695940039271.45044</v>
      </c>
      <c r="L15" s="1">
        <v>142676855467.59161</v>
      </c>
      <c r="M15" s="1">
        <v>1511401415547.1133</v>
      </c>
      <c r="N15" s="1">
        <v>1114532255586.8345</v>
      </c>
      <c r="O15" s="1">
        <v>154793933854.77344</v>
      </c>
      <c r="P15" s="1">
        <v>15252861913721.293</v>
      </c>
      <c r="Q15" s="1">
        <v>144915483591.13837</v>
      </c>
      <c r="R15" s="1">
        <v>740611603482.23926</v>
      </c>
      <c r="S15" s="1">
        <v>1228195365162.6021</v>
      </c>
      <c r="T15" s="1">
        <v>525193366272946.31</v>
      </c>
      <c r="U15" s="1">
        <v>672296827562432.5</v>
      </c>
      <c r="V15" s="1">
        <v>24316536576.562168</v>
      </c>
      <c r="W15" s="1">
        <v>434945459803.29333</v>
      </c>
      <c r="X15" s="1">
        <v>1340528829284.2039</v>
      </c>
      <c r="Y15" s="1">
        <v>118108264099.65529</v>
      </c>
      <c r="Z15" s="1">
        <v>816909737881.44299</v>
      </c>
      <c r="AA15" s="1">
        <v>125752290702.61119</v>
      </c>
      <c r="AB15" s="1">
        <v>1075808304234.6646</v>
      </c>
      <c r="AD15" s="1">
        <v>2412786277324.9941</v>
      </c>
      <c r="AE15" s="1">
        <v>80378033714.570175</v>
      </c>
      <c r="AF15" s="1">
        <v>10400217066071.09</v>
      </c>
    </row>
    <row r="16" spans="1:32" x14ac:dyDescent="0.2">
      <c r="A16" s="1">
        <v>2004</v>
      </c>
      <c r="B16" s="1">
        <v>923218055394.96655</v>
      </c>
      <c r="C16" s="1">
        <v>225235753675.8204</v>
      </c>
      <c r="D16" s="1">
        <v>299004931386.20172</v>
      </c>
      <c r="E16" s="1">
        <v>1205376132391.3623</v>
      </c>
      <c r="F16" s="1">
        <v>438304479631.9679</v>
      </c>
      <c r="G16" s="1">
        <v>2531428964773.5977</v>
      </c>
      <c r="H16" s="1">
        <v>2140729129222.6721</v>
      </c>
      <c r="I16" s="1">
        <v>1358579405553.1812</v>
      </c>
      <c r="J16" s="1">
        <v>720170797192.58704</v>
      </c>
      <c r="L16" s="1">
        <v>147016951145.39194</v>
      </c>
      <c r="M16" s="1">
        <v>1540244500441.9219</v>
      </c>
      <c r="N16" s="1">
        <v>1144915345370.8362</v>
      </c>
      <c r="O16" s="1">
        <v>160918824730.65701</v>
      </c>
      <c r="P16" s="1">
        <v>15863142385118.365</v>
      </c>
      <c r="Q16" s="1">
        <v>152923123347.18234</v>
      </c>
      <c r="R16" s="1">
        <v>769127987180.44958</v>
      </c>
      <c r="S16" s="1">
        <v>1245715898119.4407</v>
      </c>
      <c r="T16" s="1">
        <v>533838979104370.19</v>
      </c>
      <c r="U16" s="1">
        <v>702075822185682.5</v>
      </c>
      <c r="V16" s="1">
        <v>25485273101.155647</v>
      </c>
      <c r="W16" s="1">
        <v>443758874856.46649</v>
      </c>
      <c r="X16" s="1">
        <v>1380366141271.0151</v>
      </c>
      <c r="Y16" s="1">
        <v>122211692642.31261</v>
      </c>
      <c r="Z16" s="1">
        <v>843017745208.07837</v>
      </c>
      <c r="AA16" s="1">
        <v>127995668961.18597</v>
      </c>
      <c r="AB16" s="1">
        <v>1140402907330.0979</v>
      </c>
      <c r="AD16" s="1">
        <v>2482399067105.0986</v>
      </c>
      <c r="AE16" s="1">
        <v>85459936553.431839</v>
      </c>
      <c r="AF16" s="1">
        <v>10670528697116.051</v>
      </c>
    </row>
    <row r="17" spans="1:32" x14ac:dyDescent="0.2">
      <c r="A17" s="1">
        <v>2005</v>
      </c>
      <c r="B17" s="1">
        <v>950293862810.12061</v>
      </c>
      <c r="C17" s="1">
        <v>229938610529.92322</v>
      </c>
      <c r="D17" s="1">
        <v>305474870300.5545</v>
      </c>
      <c r="E17" s="1">
        <v>1241270113385.043</v>
      </c>
      <c r="F17" s="1">
        <v>447526364848.78333</v>
      </c>
      <c r="G17" s="1">
        <v>2641330510790.5449</v>
      </c>
      <c r="H17" s="1">
        <v>2167543127098.5232</v>
      </c>
      <c r="I17" s="1">
        <v>1378910783450.9897</v>
      </c>
      <c r="J17" s="1">
        <v>744931211231.30554</v>
      </c>
      <c r="L17" s="1">
        <v>151638689068.50555</v>
      </c>
      <c r="M17" s="1">
        <v>1568806786848.0098</v>
      </c>
      <c r="N17" s="1">
        <v>1178867386646.6001</v>
      </c>
      <c r="O17" s="1">
        <v>167269220472.6687</v>
      </c>
      <c r="P17" s="1">
        <v>16472004933405.857</v>
      </c>
      <c r="Q17" s="1">
        <v>161321704222.72195</v>
      </c>
      <c r="R17" s="1">
        <v>807418798790.51978</v>
      </c>
      <c r="S17" s="1">
        <v>1261849452560.8027</v>
      </c>
      <c r="T17" s="1">
        <v>541698149872191</v>
      </c>
      <c r="U17" s="1">
        <v>732327126064037.25</v>
      </c>
      <c r="V17" s="1">
        <v>26745870823.338596</v>
      </c>
      <c r="W17" s="1">
        <v>452591840472.55286</v>
      </c>
      <c r="X17" s="1">
        <v>1424490694411.5691</v>
      </c>
      <c r="Y17" s="1">
        <v>125996132774.12238</v>
      </c>
      <c r="Z17" s="1">
        <v>873378017678.62695</v>
      </c>
      <c r="AA17" s="1">
        <v>130226314860.12204</v>
      </c>
      <c r="AB17" s="1">
        <v>1216619812132.627</v>
      </c>
      <c r="AD17" s="1">
        <v>2548230824691.2124</v>
      </c>
      <c r="AE17" s="1">
        <v>90936472414.773743</v>
      </c>
      <c r="AF17" s="1">
        <v>10954150569170.17</v>
      </c>
    </row>
    <row r="18" spans="1:32" x14ac:dyDescent="0.2">
      <c r="A18" s="1">
        <v>2006</v>
      </c>
      <c r="B18" s="1">
        <v>979808343280.81116</v>
      </c>
      <c r="C18" s="1">
        <v>234971761784.70767</v>
      </c>
      <c r="D18" s="1">
        <v>312625816042.0282</v>
      </c>
      <c r="E18" s="1">
        <v>1277730045529.2573</v>
      </c>
      <c r="F18" s="1">
        <v>457732167382.25806</v>
      </c>
      <c r="G18" s="1">
        <v>2770038003244.4883</v>
      </c>
      <c r="H18" s="1">
        <v>2197551153849.1357</v>
      </c>
      <c r="I18" s="1">
        <v>1402778215203.3445</v>
      </c>
      <c r="J18" s="1">
        <v>769767773004.39795</v>
      </c>
      <c r="L18" s="1">
        <v>156327466874.39743</v>
      </c>
      <c r="M18" s="1">
        <v>1598017646054.4954</v>
      </c>
      <c r="N18" s="1">
        <v>1212436647913.0703</v>
      </c>
      <c r="O18" s="1">
        <v>174206522410.19296</v>
      </c>
      <c r="P18" s="1">
        <v>17084958533966.848</v>
      </c>
      <c r="Q18" s="1">
        <v>169790052416.84756</v>
      </c>
      <c r="R18" s="1">
        <v>857507256460.99622</v>
      </c>
      <c r="S18" s="1">
        <v>1279845831887.2361</v>
      </c>
      <c r="T18" s="1">
        <v>549713420859919.44</v>
      </c>
      <c r="U18" s="1">
        <v>766560140841561.37</v>
      </c>
      <c r="V18" s="1">
        <v>28193471080.740551</v>
      </c>
      <c r="W18" s="1">
        <v>461511177275.07941</v>
      </c>
      <c r="X18" s="1">
        <v>1475328442859.01</v>
      </c>
      <c r="Y18" s="1">
        <v>129706931357.29356</v>
      </c>
      <c r="Z18" s="1">
        <v>913229667053.05225</v>
      </c>
      <c r="AA18" s="1">
        <v>132305788784.29671</v>
      </c>
      <c r="AB18" s="1">
        <v>1307062169767.7729</v>
      </c>
      <c r="AD18" s="1">
        <v>2623296142965.7588</v>
      </c>
      <c r="AE18" s="1">
        <v>96481551594.208328</v>
      </c>
      <c r="AF18" s="1">
        <v>11239478781866.645</v>
      </c>
    </row>
    <row r="19" spans="1:32" x14ac:dyDescent="0.2">
      <c r="A19" s="1">
        <v>2007</v>
      </c>
      <c r="B19" s="1">
        <v>1011489158418.0216</v>
      </c>
      <c r="C19" s="1">
        <v>240165730409.34369</v>
      </c>
      <c r="D19" s="1">
        <v>320334425184.7854</v>
      </c>
      <c r="E19" s="1">
        <v>1313723005734.6621</v>
      </c>
      <c r="F19" s="1">
        <v>468631493585.9743</v>
      </c>
      <c r="G19" s="1">
        <v>2919076254681.4697</v>
      </c>
      <c r="H19" s="1">
        <v>2230250549119.0342</v>
      </c>
      <c r="I19" s="1">
        <v>1426587822029.4558</v>
      </c>
      <c r="J19" s="1">
        <v>795425172323.61804</v>
      </c>
      <c r="L19" s="1">
        <v>161682145104.77197</v>
      </c>
      <c r="M19" s="1">
        <v>1628801987212.9885</v>
      </c>
      <c r="N19" s="1">
        <v>1243880367378.0784</v>
      </c>
      <c r="O19" s="1">
        <v>181639361313.68994</v>
      </c>
      <c r="P19" s="1">
        <v>17614282382871.312</v>
      </c>
      <c r="Q19" s="1">
        <v>178178429487.45514</v>
      </c>
      <c r="R19" s="1">
        <v>899532420869.77368</v>
      </c>
      <c r="S19" s="1">
        <v>1298616257345.5476</v>
      </c>
      <c r="T19" s="1">
        <v>558399112908132.12</v>
      </c>
      <c r="U19" s="1">
        <v>803479169998875.62</v>
      </c>
      <c r="V19" s="1">
        <v>29557816181.999546</v>
      </c>
      <c r="W19" s="1">
        <v>469896758072.98901</v>
      </c>
      <c r="X19" s="1">
        <v>1531186468034.6348</v>
      </c>
      <c r="Y19" s="1">
        <v>133286083844.47147</v>
      </c>
      <c r="Z19" s="1">
        <v>963072868384.31763</v>
      </c>
      <c r="AA19" s="1">
        <v>134796257382.19746</v>
      </c>
      <c r="AB19" s="1">
        <v>1413120436008.3542</v>
      </c>
      <c r="AD19" s="1">
        <v>2705557339862.1758</v>
      </c>
      <c r="AE19" s="1">
        <v>102190634315.91597</v>
      </c>
      <c r="AF19" s="1">
        <v>11521204645615.848</v>
      </c>
    </row>
    <row r="20" spans="1:32" x14ac:dyDescent="0.2">
      <c r="A20" s="1">
        <v>2008</v>
      </c>
      <c r="B20" s="1">
        <v>1044592045975.6987</v>
      </c>
      <c r="C20" s="1">
        <v>245035698801.10349</v>
      </c>
      <c r="D20" s="1">
        <v>327637832959.47339</v>
      </c>
      <c r="E20" s="1">
        <v>1349582378301.5625</v>
      </c>
      <c r="F20" s="1">
        <v>479935868850.22668</v>
      </c>
      <c r="G20" s="1">
        <v>3062892646247.666</v>
      </c>
      <c r="H20" s="1">
        <v>2263874885415.4609</v>
      </c>
      <c r="I20" s="1">
        <v>1448320713421.9573</v>
      </c>
      <c r="J20" s="1">
        <v>820518850152.38989</v>
      </c>
      <c r="L20" s="1">
        <v>166944741297.87674</v>
      </c>
      <c r="M20" s="1">
        <v>1659930222274.498</v>
      </c>
      <c r="N20" s="1">
        <v>1275489078207.4521</v>
      </c>
      <c r="O20" s="1">
        <v>188846550832.96075</v>
      </c>
      <c r="P20" s="1">
        <v>18173620334520.172</v>
      </c>
      <c r="Q20" s="1">
        <v>186767687248.8309</v>
      </c>
      <c r="R20" s="1">
        <v>937785949179.91235</v>
      </c>
      <c r="S20" s="1">
        <v>1315217363991.437</v>
      </c>
      <c r="T20" s="1">
        <v>566872639288898.87</v>
      </c>
      <c r="U20" s="1">
        <v>841252632312212.5</v>
      </c>
      <c r="V20" s="1">
        <v>30815685103.850243</v>
      </c>
      <c r="W20" s="1">
        <v>477765053152.86884</v>
      </c>
      <c r="X20" s="1">
        <v>1591551168377.9431</v>
      </c>
      <c r="Y20" s="1">
        <v>136826874434.77165</v>
      </c>
      <c r="Z20" s="1">
        <v>1013971073566.5231</v>
      </c>
      <c r="AA20" s="1">
        <v>137171383139.01093</v>
      </c>
      <c r="AB20" s="1">
        <v>1518389623663.7339</v>
      </c>
      <c r="AD20" s="1">
        <v>2786582548132.3545</v>
      </c>
      <c r="AE20" s="1">
        <v>108080526941.4978</v>
      </c>
      <c r="AF20" s="1">
        <v>11803981305662.902</v>
      </c>
    </row>
    <row r="21" spans="1:32" x14ac:dyDescent="0.2">
      <c r="A21" s="1">
        <v>2009</v>
      </c>
      <c r="B21" s="1">
        <v>1079301487869.6191</v>
      </c>
      <c r="C21" s="1">
        <v>249993985697.12247</v>
      </c>
      <c r="D21" s="1">
        <v>334431287390.79944</v>
      </c>
      <c r="E21" s="1">
        <v>1385761339585.6289</v>
      </c>
      <c r="F21" s="1">
        <v>490993516664.06512</v>
      </c>
      <c r="G21" s="1">
        <v>3202463395186.7158</v>
      </c>
      <c r="H21" s="1">
        <v>2297495529709.2314</v>
      </c>
      <c r="I21" s="1">
        <v>1465521856224.7231</v>
      </c>
      <c r="J21" s="1">
        <v>844982637799.37744</v>
      </c>
      <c r="L21" s="1">
        <v>171965249256.8493</v>
      </c>
      <c r="M21" s="1">
        <v>1690734810691.2749</v>
      </c>
      <c r="N21" s="1">
        <v>1307225948049.9717</v>
      </c>
      <c r="O21" s="1">
        <v>196324073699.37119</v>
      </c>
      <c r="P21" s="1">
        <v>18730425631486.387</v>
      </c>
      <c r="Q21" s="1">
        <v>195529016230.69354</v>
      </c>
      <c r="R21" s="1">
        <v>970670246445.84082</v>
      </c>
      <c r="S21" s="1">
        <v>1331720299823.1523</v>
      </c>
      <c r="T21" s="1">
        <v>575236268263478.12</v>
      </c>
      <c r="U21" s="1">
        <v>878178071603321</v>
      </c>
      <c r="V21" s="1">
        <v>32066083444.703018</v>
      </c>
      <c r="W21" s="1">
        <v>485469968100.77252</v>
      </c>
      <c r="X21" s="1">
        <v>1647795761184.8965</v>
      </c>
      <c r="Y21" s="1">
        <v>139855263878.47397</v>
      </c>
      <c r="Z21" s="1">
        <v>1065881736382.6244</v>
      </c>
      <c r="AA21" s="1">
        <v>139348639897.98172</v>
      </c>
      <c r="AB21" s="1">
        <v>1623404754888.4543</v>
      </c>
      <c r="AD21" s="1">
        <v>2860208615943.5693</v>
      </c>
      <c r="AE21" s="1">
        <v>114718002537.42587</v>
      </c>
      <c r="AF21" s="1">
        <v>12091782327424.51</v>
      </c>
    </row>
    <row r="22" spans="1:32" x14ac:dyDescent="0.2">
      <c r="A22" s="1">
        <v>2010</v>
      </c>
      <c r="B22" s="1">
        <v>1112516196334.0425</v>
      </c>
      <c r="C22" s="1">
        <v>255006886708.83813</v>
      </c>
      <c r="D22" s="1">
        <v>340741790842.24609</v>
      </c>
      <c r="E22" s="1">
        <v>1417760762667.8647</v>
      </c>
      <c r="F22" s="1">
        <v>502422682671.61322</v>
      </c>
      <c r="G22" s="1">
        <v>3340172432161.9473</v>
      </c>
      <c r="H22" s="1">
        <v>2331498092309.0698</v>
      </c>
      <c r="I22" s="1">
        <v>1484466279465.092</v>
      </c>
      <c r="J22" s="1">
        <v>869172981985.47656</v>
      </c>
      <c r="L22" s="1">
        <v>176230271181.12924</v>
      </c>
      <c r="M22" s="1">
        <v>1720057316085.2358</v>
      </c>
      <c r="N22" s="1">
        <v>1337045483141.9229</v>
      </c>
      <c r="O22" s="1">
        <v>203451534999.28061</v>
      </c>
      <c r="P22" s="1">
        <v>19302720156646.328</v>
      </c>
      <c r="Q22" s="1">
        <v>204562117548.00845</v>
      </c>
      <c r="R22" s="1">
        <v>1000318197969.8402</v>
      </c>
      <c r="S22" s="1">
        <v>1346730304041.4106</v>
      </c>
      <c r="T22" s="1">
        <v>583235428471588.37</v>
      </c>
      <c r="U22" s="1">
        <v>918742983381119.5</v>
      </c>
      <c r="V22" s="1">
        <v>33406507441.114559</v>
      </c>
      <c r="W22" s="1">
        <v>492795803094.37292</v>
      </c>
      <c r="X22" s="1">
        <v>1706740090743.5273</v>
      </c>
      <c r="Y22" s="1">
        <v>142948704969.53183</v>
      </c>
      <c r="Z22" s="1">
        <v>1113622110877.499</v>
      </c>
      <c r="AA22" s="1">
        <v>141307295576.4873</v>
      </c>
      <c r="AB22" s="1">
        <v>1729303083987.6538</v>
      </c>
      <c r="AD22" s="1">
        <v>2925490376626.4556</v>
      </c>
      <c r="AE22" s="1">
        <v>121798934361.47612</v>
      </c>
      <c r="AF22" s="1">
        <v>12347016751268.223</v>
      </c>
    </row>
    <row r="23" spans="1:32" x14ac:dyDescent="0.2">
      <c r="A23" s="1">
        <v>2011</v>
      </c>
      <c r="B23" s="1">
        <v>1145074585837.9482</v>
      </c>
      <c r="C23" s="1">
        <v>259968915832.84705</v>
      </c>
      <c r="D23" s="1">
        <v>346502458903.82855</v>
      </c>
      <c r="E23" s="1">
        <v>1446777202356.6685</v>
      </c>
      <c r="F23" s="1">
        <v>513961773859.9552</v>
      </c>
      <c r="G23" s="1">
        <v>3474862367392.7061</v>
      </c>
      <c r="H23" s="1">
        <v>2367211682483.6011</v>
      </c>
      <c r="I23" s="1">
        <v>1503845646374.0046</v>
      </c>
      <c r="J23" s="1">
        <v>893272749012.15332</v>
      </c>
      <c r="L23" s="1">
        <v>179769342975.41129</v>
      </c>
      <c r="M23" s="1">
        <v>1748887187728.98</v>
      </c>
      <c r="N23" s="1">
        <v>1365577427702.5872</v>
      </c>
      <c r="O23" s="1">
        <v>210341342209.06979</v>
      </c>
      <c r="P23" s="1">
        <v>19904155404882.961</v>
      </c>
      <c r="Q23" s="1">
        <v>213825944857.08633</v>
      </c>
      <c r="R23" s="1">
        <v>1032712373328.6847</v>
      </c>
      <c r="S23" s="1">
        <v>1361503750180.2988</v>
      </c>
      <c r="T23" s="1">
        <v>590323279346371</v>
      </c>
      <c r="U23" s="1">
        <v>962302414132083.25</v>
      </c>
      <c r="V23" s="1">
        <v>34800316944.470123</v>
      </c>
      <c r="W23" s="1">
        <v>499561138227.6059</v>
      </c>
      <c r="X23" s="1">
        <v>1766111044890.1157</v>
      </c>
      <c r="Y23" s="1">
        <v>146146455645.52133</v>
      </c>
      <c r="Z23" s="1">
        <v>1158186170776.9478</v>
      </c>
      <c r="AA23" s="1">
        <v>143067072210.38519</v>
      </c>
      <c r="AB23" s="1">
        <v>1841181339352.8931</v>
      </c>
      <c r="AD23" s="1">
        <v>2986178683945.4941</v>
      </c>
      <c r="AE23" s="1">
        <v>129044447418.01762</v>
      </c>
      <c r="AF23" s="1">
        <v>12602355742991.291</v>
      </c>
    </row>
    <row r="24" spans="1:32" x14ac:dyDescent="0.2">
      <c r="A24" s="1">
        <v>2012</v>
      </c>
      <c r="B24" s="1">
        <v>1177653867990.8906</v>
      </c>
      <c r="C24" s="1">
        <v>264914320370.14954</v>
      </c>
      <c r="D24" s="1">
        <v>352151672398.66364</v>
      </c>
      <c r="E24" s="1">
        <v>1475650532478.5769</v>
      </c>
      <c r="F24" s="1">
        <v>525584652284.68103</v>
      </c>
      <c r="G24" s="1">
        <v>3609232125850.1846</v>
      </c>
      <c r="H24" s="1">
        <v>2403716908400.9326</v>
      </c>
      <c r="I24" s="1">
        <v>1523014837098.4209</v>
      </c>
      <c r="J24" s="1">
        <v>916999623509.28113</v>
      </c>
      <c r="L24" s="1">
        <v>183169823643.24384</v>
      </c>
      <c r="M24" s="1">
        <v>1778192675703.9216</v>
      </c>
      <c r="N24" s="1">
        <v>1393990246674.1077</v>
      </c>
      <c r="O24" s="1">
        <v>217403615995.6077</v>
      </c>
      <c r="P24" s="1">
        <v>20518508315852.551</v>
      </c>
      <c r="Q24" s="1">
        <v>223466274794.53549</v>
      </c>
      <c r="R24" s="1">
        <v>1066172582127.5084</v>
      </c>
      <c r="S24" s="1">
        <v>1376319057634.438</v>
      </c>
      <c r="T24" s="1">
        <v>597028473535926.25</v>
      </c>
      <c r="U24" s="1">
        <v>1006310643840517.9</v>
      </c>
      <c r="V24" s="1">
        <v>36255270864.568291</v>
      </c>
      <c r="W24" s="1">
        <v>505993071926.46735</v>
      </c>
      <c r="X24" s="1">
        <v>1822691182691.9604</v>
      </c>
      <c r="Y24" s="1">
        <v>149318542434.9549</v>
      </c>
      <c r="Z24" s="1">
        <v>1202955882288.3994</v>
      </c>
      <c r="AA24" s="1">
        <v>144716365166.66965</v>
      </c>
      <c r="AB24" s="1">
        <v>1957081302007.8162</v>
      </c>
      <c r="AD24" s="1">
        <v>3044512367418.1909</v>
      </c>
      <c r="AE24" s="1">
        <v>136539259190.00941</v>
      </c>
      <c r="AF24" s="1">
        <v>12862435334150.871</v>
      </c>
    </row>
    <row r="25" spans="1:32" x14ac:dyDescent="0.2">
      <c r="A25" s="1">
        <v>2013</v>
      </c>
      <c r="B25" s="1">
        <v>1210043459496.1545</v>
      </c>
      <c r="C25" s="1">
        <v>269875769175.70392</v>
      </c>
      <c r="D25" s="1">
        <v>357555829927.88098</v>
      </c>
      <c r="E25" s="1">
        <v>1504798395394.2629</v>
      </c>
      <c r="F25" s="1">
        <v>537481434150.77521</v>
      </c>
      <c r="G25" s="1">
        <v>3743822209851.7871</v>
      </c>
      <c r="H25" s="1">
        <v>2441071264522.4053</v>
      </c>
      <c r="I25" s="1">
        <v>1542066241931.936</v>
      </c>
      <c r="J25" s="1">
        <v>940934980398.79187</v>
      </c>
      <c r="L25" s="1">
        <v>186525809498.09619</v>
      </c>
      <c r="M25" s="1">
        <v>1807984110520.573</v>
      </c>
      <c r="N25" s="1">
        <v>1422635184967.3516</v>
      </c>
      <c r="O25" s="1">
        <v>224627303846.34082</v>
      </c>
      <c r="P25" s="1">
        <v>21175037996943.648</v>
      </c>
      <c r="Q25" s="1">
        <v>233522706550.36243</v>
      </c>
      <c r="R25" s="1">
        <v>1100635661273.8572</v>
      </c>
      <c r="S25" s="1">
        <v>1390694587744.1965</v>
      </c>
      <c r="T25" s="1">
        <v>603556102459125.5</v>
      </c>
      <c r="U25" s="1">
        <v>1050705453361668.5</v>
      </c>
      <c r="V25" s="1">
        <v>37775480070.494812</v>
      </c>
      <c r="W25" s="1">
        <v>512132578597.71234</v>
      </c>
      <c r="X25" s="1">
        <v>1879302006591.9778</v>
      </c>
      <c r="Y25" s="1">
        <v>152492599771.12219</v>
      </c>
      <c r="Z25" s="1">
        <v>1247432885391.0798</v>
      </c>
      <c r="AA25" s="1">
        <v>146270315770.31741</v>
      </c>
      <c r="AB25" s="1">
        <v>2075803937226.4258</v>
      </c>
      <c r="AD25" s="1">
        <v>3105042824908.2617</v>
      </c>
      <c r="AE25" s="1">
        <v>144354399568.6073</v>
      </c>
      <c r="AF25" s="1">
        <v>13123351501744.301</v>
      </c>
    </row>
    <row r="26" spans="1:32" x14ac:dyDescent="0.2">
      <c r="A26" s="1">
        <v>2014</v>
      </c>
      <c r="B26" s="1">
        <v>1241134562098.7678</v>
      </c>
      <c r="C26" s="1">
        <v>274663585641.52808</v>
      </c>
      <c r="D26" s="1">
        <v>362872293664.34204</v>
      </c>
      <c r="E26" s="1">
        <v>1533542726919.063</v>
      </c>
      <c r="F26" s="1">
        <v>549728237551.94855</v>
      </c>
      <c r="G26" s="1">
        <v>3880176113909.8584</v>
      </c>
      <c r="H26" s="1">
        <v>2479036136766.5913</v>
      </c>
      <c r="I26" s="1">
        <v>1561649762965.269</v>
      </c>
      <c r="J26" s="1">
        <v>964744662358.85107</v>
      </c>
      <c r="L26" s="1">
        <v>189881242062.02557</v>
      </c>
      <c r="M26" s="1">
        <v>1838267675698.5652</v>
      </c>
      <c r="N26" s="1">
        <v>1451696769985.0022</v>
      </c>
      <c r="O26" s="1">
        <v>232021650958.09915</v>
      </c>
      <c r="P26" s="1">
        <v>21864642569761.805</v>
      </c>
      <c r="Q26" s="1">
        <v>244021255978.15546</v>
      </c>
      <c r="R26" s="1">
        <v>1136207770567.2195</v>
      </c>
      <c r="S26" s="1">
        <v>1404984490800.291</v>
      </c>
      <c r="T26" s="1">
        <v>610046503993729</v>
      </c>
      <c r="U26" s="1">
        <v>1095302095304664.5</v>
      </c>
      <c r="V26" s="1">
        <v>39323190396.003487</v>
      </c>
      <c r="W26" s="1">
        <v>518171525553.3396</v>
      </c>
      <c r="X26" s="1">
        <v>1934152085461.8879</v>
      </c>
      <c r="Y26" s="1">
        <v>155640273947.74631</v>
      </c>
      <c r="Z26" s="1">
        <v>1292401855108.647</v>
      </c>
      <c r="AA26" s="1">
        <v>147778906785.93689</v>
      </c>
      <c r="AB26" s="1">
        <v>2198755868908.4363</v>
      </c>
      <c r="AD26" s="1">
        <v>3168925106077.4043</v>
      </c>
      <c r="AE26" s="1">
        <v>152526848530.07156</v>
      </c>
      <c r="AF26" s="1">
        <v>13385355451657.449</v>
      </c>
    </row>
    <row r="27" spans="1:32" x14ac:dyDescent="0.2">
      <c r="A27" s="1">
        <v>2015</v>
      </c>
    </row>
    <row r="28" spans="1:32" x14ac:dyDescent="0.2">
      <c r="A28" s="1">
        <v>2016</v>
      </c>
    </row>
    <row r="29" spans="1:32" x14ac:dyDescent="0.2">
      <c r="A29" s="1">
        <v>2017</v>
      </c>
    </row>
    <row r="30" spans="1:32" x14ac:dyDescent="0.2">
      <c r="A30" s="1">
        <v>2018</v>
      </c>
    </row>
    <row r="31" spans="1:32" x14ac:dyDescent="0.2">
      <c r="A31" s="1">
        <v>2019</v>
      </c>
    </row>
    <row r="32" spans="1:32" x14ac:dyDescent="0.2">
      <c r="A32" s="1">
        <v>2020</v>
      </c>
    </row>
    <row r="33" spans="1:1" x14ac:dyDescent="0.2">
      <c r="A33" s="1">
        <v>2021</v>
      </c>
    </row>
    <row r="34" spans="1:1" x14ac:dyDescent="0.2">
      <c r="A34" s="1">
        <v>2022</v>
      </c>
    </row>
    <row r="35" spans="1:1" x14ac:dyDescent="0.2">
      <c r="A35" s="1">
        <v>2023</v>
      </c>
    </row>
    <row r="36" spans="1:1" x14ac:dyDescent="0.2">
      <c r="A36" s="1">
        <v>2024</v>
      </c>
    </row>
    <row r="37" spans="1:1" x14ac:dyDescent="0.2">
      <c r="A37" s="1">
        <v>2025</v>
      </c>
    </row>
    <row r="38" spans="1:1" x14ac:dyDescent="0.2">
      <c r="A38" s="1">
        <v>2026</v>
      </c>
    </row>
    <row r="39" spans="1:1" x14ac:dyDescent="0.2">
      <c r="A39" s="1">
        <v>2027</v>
      </c>
    </row>
    <row r="40" spans="1:1" x14ac:dyDescent="0.2">
      <c r="A40" s="1">
        <v>2028</v>
      </c>
    </row>
    <row r="41" spans="1:1" x14ac:dyDescent="0.2">
      <c r="A41" s="1">
        <v>2029</v>
      </c>
    </row>
    <row r="42" spans="1:1" x14ac:dyDescent="0.2">
      <c r="A42" s="1">
        <v>2030</v>
      </c>
    </row>
    <row r="43" spans="1:1" x14ac:dyDescent="0.2">
      <c r="A43" s="1">
        <v>2031</v>
      </c>
    </row>
    <row r="44" spans="1:1" x14ac:dyDescent="0.2">
      <c r="A44" s="1">
        <v>2032</v>
      </c>
    </row>
    <row r="45" spans="1:1" x14ac:dyDescent="0.2">
      <c r="A45" s="1">
        <v>2033</v>
      </c>
    </row>
    <row r="46" spans="1:1" x14ac:dyDescent="0.2">
      <c r="A46" s="1">
        <v>2034</v>
      </c>
    </row>
    <row r="47" spans="1:1" x14ac:dyDescent="0.2">
      <c r="A47" s="1">
        <v>2035</v>
      </c>
    </row>
    <row r="48" spans="1:1" x14ac:dyDescent="0.2">
      <c r="A48" s="1">
        <v>2036</v>
      </c>
    </row>
    <row r="49" spans="1:1" x14ac:dyDescent="0.2">
      <c r="A49" s="1">
        <v>2037</v>
      </c>
    </row>
    <row r="50" spans="1:1" x14ac:dyDescent="0.2">
      <c r="A50" s="1">
        <v>2038</v>
      </c>
    </row>
    <row r="51" spans="1:1" x14ac:dyDescent="0.2">
      <c r="A51" s="1">
        <v>2039</v>
      </c>
    </row>
    <row r="52" spans="1:1" x14ac:dyDescent="0.2">
      <c r="A52" s="1">
        <v>2040</v>
      </c>
    </row>
    <row r="53" spans="1:1" x14ac:dyDescent="0.2">
      <c r="A53" s="1">
        <v>2041</v>
      </c>
    </row>
    <row r="54" spans="1:1" x14ac:dyDescent="0.2">
      <c r="A54" s="1">
        <v>2042</v>
      </c>
    </row>
    <row r="55" spans="1:1" x14ac:dyDescent="0.2">
      <c r="A55" s="1">
        <v>2043</v>
      </c>
    </row>
    <row r="56" spans="1:1" x14ac:dyDescent="0.2">
      <c r="A56" s="1">
        <v>2044</v>
      </c>
    </row>
    <row r="57" spans="1:1" x14ac:dyDescent="0.2">
      <c r="A57" s="1">
        <v>2045</v>
      </c>
    </row>
    <row r="58" spans="1:1" x14ac:dyDescent="0.2">
      <c r="A58" s="1">
        <v>2046</v>
      </c>
    </row>
    <row r="59" spans="1:1" x14ac:dyDescent="0.2">
      <c r="A59" s="1">
        <v>2047</v>
      </c>
    </row>
    <row r="60" spans="1:1" x14ac:dyDescent="0.2">
      <c r="A60" s="1">
        <v>2048</v>
      </c>
    </row>
    <row r="61" spans="1:1" x14ac:dyDescent="0.2">
      <c r="A61" s="1">
        <v>2049</v>
      </c>
    </row>
    <row r="62" spans="1:1" x14ac:dyDescent="0.2">
      <c r="A62" s="1">
        <v>2050</v>
      </c>
    </row>
    <row r="63" spans="1:1" x14ac:dyDescent="0.2">
      <c r="A63" s="1">
        <v>2051</v>
      </c>
    </row>
    <row r="64" spans="1:1" x14ac:dyDescent="0.2">
      <c r="A64" s="1">
        <v>2052</v>
      </c>
    </row>
    <row r="65" spans="1:1" x14ac:dyDescent="0.2">
      <c r="A65" s="1">
        <v>2053</v>
      </c>
    </row>
    <row r="66" spans="1:1" x14ac:dyDescent="0.2">
      <c r="A66" s="1">
        <v>2054</v>
      </c>
    </row>
    <row r="67" spans="1:1" x14ac:dyDescent="0.2">
      <c r="A67" s="1">
        <v>2055</v>
      </c>
    </row>
    <row r="68" spans="1:1" x14ac:dyDescent="0.2">
      <c r="A68" s="1">
        <v>2056</v>
      </c>
    </row>
    <row r="69" spans="1:1" x14ac:dyDescent="0.2">
      <c r="A69" s="1">
        <v>2057</v>
      </c>
    </row>
    <row r="70" spans="1:1" x14ac:dyDescent="0.2">
      <c r="A70" s="1">
        <v>2058</v>
      </c>
    </row>
    <row r="71" spans="1:1" x14ac:dyDescent="0.2">
      <c r="A71" s="1">
        <v>2059</v>
      </c>
    </row>
    <row r="72" spans="1:1" x14ac:dyDescent="0.2">
      <c r="A72" s="1">
        <v>2060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"/>
  <sheetViews>
    <sheetView workbookViewId="0">
      <selection sqref="A1:XFD1048576"/>
    </sheetView>
  </sheetViews>
  <sheetFormatPr defaultRowHeight="12.75" x14ac:dyDescent="0.2"/>
  <cols>
    <col min="1" max="1" width="9.140625" style="1"/>
    <col min="2" max="2" width="11.42578125" style="1" bestFit="1" customWidth="1"/>
    <col min="3" max="16384" width="9.140625" style="1"/>
  </cols>
  <sheetData>
    <row r="1" spans="1:32" ht="15" x14ac:dyDescent="0.25">
      <c r="A1" s="1" t="s">
        <v>200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</row>
    <row r="2" spans="1:32" x14ac:dyDescent="0.2">
      <c r="A2" s="1">
        <v>1990</v>
      </c>
      <c r="B2" s="1" t="e">
        <f ca="1">[1]!FAMEData($A$1 &amp; "'"  &amp; B1 &amp;".gdpvtr", 1990, 2060, 0,"Annual", "down", "No Heading", "Normal")</f>
        <v>#NAME?</v>
      </c>
      <c r="C2" s="1" t="e">
        <f ca="1">[1]!FAMEData($A$1 &amp; "'"  &amp; C1 &amp;".gdpvtr", 1990, 2060, 0,"Annual", "down", "No Heading", "Normal")</f>
        <v>#NAME?</v>
      </c>
      <c r="D2" s="1" t="e">
        <f ca="1">[1]!FAMEData($A$1 &amp; "'"  &amp; D1 &amp;".gdpvtr", 1990, 2060, 0,"Annual", "down", "No Heading", "Normal")</f>
        <v>#NAME?</v>
      </c>
      <c r="E2" s="1" t="e">
        <f ca="1">[1]!FAMEData($A$1 &amp; "'"  &amp; E1 &amp;".gdpvtr", 1990, 2060, 0,"Annual", "down", "No Heading", "Normal")</f>
        <v>#NAME?</v>
      </c>
      <c r="F2" s="1" t="e">
        <f ca="1">[1]!FAMEData($A$1 &amp; "'"  &amp; F1 &amp;".gdpvtr", 1990, 2060, 0,"Annual", "down", "No Heading", "Normal")</f>
        <v>#NAME?</v>
      </c>
      <c r="G2" s="1" t="e">
        <f ca="1">[1]!FAMEData($A$1 &amp; "'"  &amp; G1 &amp;".gdpvtr", 1990, 2060, 0,"Annual", "down", "No Heading", "Normal")</f>
        <v>#NAME?</v>
      </c>
      <c r="H2" s="1" t="e">
        <f ca="1">[1]!FAMEData($A$1 &amp; "'"  &amp; H1 &amp;".gdpvtr", 1990, 2060, 0,"Annual", "down", "No Heading", "Normal")</f>
        <v>#NAME?</v>
      </c>
      <c r="I2" s="1" t="e">
        <f ca="1">[1]!FAMEData($A$1 &amp; "'"  &amp; I1 &amp;".gdpvtr", 1990, 2060, 0,"Annual", "down", "No Heading", "Normal")</f>
        <v>#NAME?</v>
      </c>
      <c r="J2" s="1" t="e">
        <f ca="1">[1]!FAMEData($A$1 &amp; "'"  &amp; J1 &amp;".gdpvtr", 1990, 2060, 0,"Annual", "down", "No Heading", "Normal")</f>
        <v>#NAME?</v>
      </c>
      <c r="K2" s="1" t="e">
        <f ca="1">[1]!FAMEData($A$1 &amp; "'"  &amp; K1 &amp;".gdpvtr", 1990, 2060, 0,"Annual", "down", "No Heading", "Normal")</f>
        <v>#NAME?</v>
      </c>
      <c r="L2" s="1" t="e">
        <f ca="1">[1]!FAMEData($A$1 &amp; "'"  &amp; L1 &amp;".gdpvtr", 1990, 2060, 0,"Annual", "down", "No Heading", "Normal")</f>
        <v>#NAME?</v>
      </c>
      <c r="M2" s="1" t="e">
        <f ca="1">[1]!FAMEData($A$1 &amp; "'"  &amp; M1 &amp;".gdpvtr", 1990, 2060, 0,"Annual", "down", "No Heading", "Normal")</f>
        <v>#NAME?</v>
      </c>
      <c r="N2" s="1" t="e">
        <f ca="1">[1]!FAMEData($A$1 &amp; "'"  &amp; N1 &amp;".gdpvtr", 1990, 2060, 0,"Annual", "down", "No Heading", "Normal")</f>
        <v>#NAME?</v>
      </c>
      <c r="O2" s="1" t="e">
        <f ca="1">[1]!FAMEData($A$1 &amp; "'"  &amp; O1 &amp;".gdpvtr", 1990, 2060, 0,"Annual", "down", "No Heading", "Normal")</f>
        <v>#NAME?</v>
      </c>
      <c r="P2" s="1" t="e">
        <f ca="1">[1]!FAMEData($A$1 &amp; "'"  &amp; P1 &amp;".gdpvtr", 1990, 2060, 0,"Annual", "down", "No Heading", "Normal")</f>
        <v>#NAME?</v>
      </c>
      <c r="Q2" s="1" t="e">
        <f ca="1">[1]!FAMEData($A$1 &amp; "'"  &amp; Q1 &amp;".gdpvtr", 1990, 2060, 0,"Annual", "down", "No Heading", "Normal")</f>
        <v>#NAME?</v>
      </c>
      <c r="R2" s="1" t="e">
        <f ca="1">[1]!FAMEData($A$1 &amp; "'"  &amp; R1 &amp;".gdpvtr", 1990, 2060, 0,"Annual", "down", "No Heading", "Normal")</f>
        <v>#NAME?</v>
      </c>
      <c r="S2" s="1" t="e">
        <f ca="1">[1]!FAMEData($A$1 &amp; "'"  &amp; S1 &amp;".gdpvtr", 1990, 2060, 0,"Annual", "down", "No Heading", "Normal")</f>
        <v>#NAME?</v>
      </c>
      <c r="T2" s="1" t="e">
        <f ca="1">[1]!FAMEData($A$1 &amp; "'"  &amp; T1 &amp;".gdpvtr", 1990, 2060, 0,"Annual", "down", "No Heading", "Normal")</f>
        <v>#NAME?</v>
      </c>
      <c r="U2" s="1" t="e">
        <f ca="1">[1]!FAMEData($A$1 &amp; "'"  &amp; U1 &amp;".gdpvtr", 1990, 2060, 0,"Annual", "down", "No Heading", "Normal")</f>
        <v>#NAME?</v>
      </c>
      <c r="V2" s="1" t="e">
        <f ca="1">[1]!FAMEData($A$1 &amp; "'"  &amp; V1 &amp;".gdpvtr", 1990, 2060, 0,"Annual", "down", "No Heading", "Normal")</f>
        <v>#NAME?</v>
      </c>
      <c r="W2" s="1" t="e">
        <f ca="1">[1]!FAMEData($A$1 &amp; "'"  &amp; W1 &amp;".gdpvtr", 1990, 2060, 0,"Annual", "down", "No Heading", "Normal")</f>
        <v>#NAME?</v>
      </c>
      <c r="X2" s="1" t="e">
        <f ca="1">[1]!FAMEData($A$1 &amp; "'"  &amp; X1 &amp;".gdpvtr", 1990, 2060, 0,"Annual", "down", "No Heading", "Normal")</f>
        <v>#NAME?</v>
      </c>
      <c r="Y2" s="1" t="e">
        <f ca="1">[1]!FAMEData($A$1 &amp; "'"  &amp; Y1 &amp;".gdpvtr", 1990, 2060, 0,"Annual", "down", "No Heading", "Normal")</f>
        <v>#NAME?</v>
      </c>
      <c r="Z2" s="1" t="e">
        <f ca="1">[1]!FAMEData($A$1 &amp; "'"  &amp; Z1 &amp;".gdpvtr", 1990, 2060, 0,"Annual", "down", "No Heading", "Normal")</f>
        <v>#NAME?</v>
      </c>
      <c r="AA2" s="1" t="e">
        <f ca="1">[1]!FAMEData($A$1 &amp; "'"  &amp; AA1 &amp;".gdpvtr", 1990, 2060, 0,"Annual", "down", "No Heading", "Normal")</f>
        <v>#NAME?</v>
      </c>
      <c r="AB2" s="1" t="e">
        <f ca="1">[1]!FAMEData($A$1 &amp; "'"  &amp; AB1 &amp;".gdpvtr", 1990, 2060, 0,"Annual", "down", "No Heading", "Normal")</f>
        <v>#NAME?</v>
      </c>
      <c r="AC2" s="1" t="e">
        <f ca="1">[1]!FAMEData($A$1 &amp; "'"  &amp; AC1 &amp;".gdpvtr", 1990, 2060, 0,"Annual", "down", "No Heading", "Normal")</f>
        <v>#NAME?</v>
      </c>
      <c r="AD2" s="1" t="e">
        <f ca="1">[1]!FAMEData($A$1 &amp; "'"  &amp; AD1 &amp;".gdpvtr", 1990, 2060, 0,"Annual", "down", "No Heading", "Normal")</f>
        <v>#NAME?</v>
      </c>
      <c r="AE2" s="1" t="e">
        <f ca="1">[1]!FAMEData($A$1 &amp; "'"  &amp; AE1 &amp;".gdpvtr", 1990, 2060, 0,"Annual", "down", "No Heading", "Normal")</f>
        <v>#NAME?</v>
      </c>
      <c r="AF2" s="1" t="e">
        <f ca="1">[1]!FAMEData($A$1 &amp; "'"  &amp; AF1 &amp;".gdpvtr", 1990, 2060, 0,"Annual", "down", "No Heading", "Normal")</f>
        <v>#NAME?</v>
      </c>
    </row>
    <row r="3" spans="1:32" x14ac:dyDescent="0.2">
      <c r="A3" s="1">
        <v>1991</v>
      </c>
      <c r="B3" s="1">
        <v>586650570803.27124</v>
      </c>
      <c r="C3" s="1">
        <v>163102620352.77475</v>
      </c>
      <c r="D3" s="1">
        <v>231909208166.57834</v>
      </c>
      <c r="E3" s="1">
        <v>832676129536.49292</v>
      </c>
      <c r="F3" s="1">
        <v>374032339872.40192</v>
      </c>
      <c r="H3" s="1">
        <v>1744802401415.1611</v>
      </c>
      <c r="I3" s="1">
        <v>1030974574622.486</v>
      </c>
      <c r="J3" s="1">
        <v>472362136917.66571</v>
      </c>
      <c r="L3" s="1">
        <v>105262205049.6095</v>
      </c>
      <c r="M3" s="1">
        <v>1178774629498.7341</v>
      </c>
      <c r="N3" s="1">
        <v>812674119697.89648</v>
      </c>
      <c r="O3" s="1">
        <v>109983348015.71515</v>
      </c>
      <c r="Q3" s="1">
        <v>65448766828.20948</v>
      </c>
      <c r="R3" s="1">
        <v>543730684082.98132</v>
      </c>
      <c r="S3" s="1">
        <v>1023899258764.5084</v>
      </c>
      <c r="T3" s="1">
        <v>440887635890621.62</v>
      </c>
      <c r="U3" s="1">
        <v>339671776064994</v>
      </c>
      <c r="V3" s="1">
        <v>13644820879.102425</v>
      </c>
      <c r="W3" s="1">
        <v>311241787306.34961</v>
      </c>
      <c r="X3" s="1">
        <v>986638141117.20288</v>
      </c>
      <c r="Y3" s="1">
        <v>82416297577.847229</v>
      </c>
      <c r="AA3" s="1">
        <v>90660728701.321472</v>
      </c>
      <c r="AD3" s="1">
        <v>1820531829629.252</v>
      </c>
      <c r="AE3" s="1">
        <v>51459432306.515999</v>
      </c>
      <c r="AF3" s="1">
        <v>7220710932963.793</v>
      </c>
    </row>
    <row r="4" spans="1:32" x14ac:dyDescent="0.2">
      <c r="A4" s="1">
        <v>1992</v>
      </c>
      <c r="B4" s="1">
        <v>602911816183.3385</v>
      </c>
      <c r="C4" s="1">
        <v>167698237818.91827</v>
      </c>
      <c r="D4" s="1">
        <v>236380973882.80786</v>
      </c>
      <c r="E4" s="1">
        <v>851296831040.49792</v>
      </c>
      <c r="F4" s="1">
        <v>380099659921.21667</v>
      </c>
      <c r="H4" s="1">
        <v>1779727313914.7576</v>
      </c>
      <c r="I4" s="1">
        <v>1051444116246.4949</v>
      </c>
      <c r="J4" s="1">
        <v>487169263317.75409</v>
      </c>
      <c r="L4" s="1">
        <v>106357508026.34294</v>
      </c>
      <c r="M4" s="1">
        <v>1199037895398.5237</v>
      </c>
      <c r="N4" s="1">
        <v>829825056940.14392</v>
      </c>
      <c r="O4" s="1">
        <v>111403768860.80093</v>
      </c>
      <c r="P4" s="1">
        <v>10637407508090.482</v>
      </c>
      <c r="Q4" s="1">
        <v>69062047262.334595</v>
      </c>
      <c r="R4" s="1">
        <v>549563727670.49768</v>
      </c>
      <c r="S4" s="1">
        <v>1042245172518.3424</v>
      </c>
      <c r="T4" s="1">
        <v>451529584046552.81</v>
      </c>
      <c r="U4" s="1">
        <v>365858193993131.19</v>
      </c>
      <c r="V4" s="1">
        <v>14410256200.902695</v>
      </c>
      <c r="W4" s="1">
        <v>320230933841.19879</v>
      </c>
      <c r="X4" s="1">
        <v>1003009620186.408</v>
      </c>
      <c r="Y4" s="1">
        <v>84071437396.286133</v>
      </c>
      <c r="AA4" s="1">
        <v>93364028157.520721</v>
      </c>
      <c r="AD4" s="1">
        <v>1843944163957.29</v>
      </c>
      <c r="AE4" s="1">
        <v>53590407981.076614</v>
      </c>
      <c r="AF4" s="1">
        <v>7441347932399.0156</v>
      </c>
    </row>
    <row r="5" spans="1:32" x14ac:dyDescent="0.2">
      <c r="A5" s="1">
        <v>1993</v>
      </c>
      <c r="B5" s="1">
        <v>621268645146.13025</v>
      </c>
      <c r="C5" s="1">
        <v>172129355043.10385</v>
      </c>
      <c r="D5" s="1">
        <v>241063565960.86166</v>
      </c>
      <c r="E5" s="1">
        <v>870419174844.88135</v>
      </c>
      <c r="F5" s="1">
        <v>384099228434.62079</v>
      </c>
      <c r="G5" s="1">
        <v>1887039715199.8394</v>
      </c>
      <c r="H5" s="1">
        <v>1813781901449.0547</v>
      </c>
      <c r="I5" s="1">
        <v>1073949506889.7114</v>
      </c>
      <c r="J5" s="1">
        <v>502380186935.16589</v>
      </c>
      <c r="L5" s="1">
        <v>107527400786.14308</v>
      </c>
      <c r="M5" s="1">
        <v>1219237178659.4651</v>
      </c>
      <c r="N5" s="1">
        <v>850536045651.68066</v>
      </c>
      <c r="O5" s="1">
        <v>112686202254.5488</v>
      </c>
      <c r="P5" s="1">
        <v>10780596304543.482</v>
      </c>
      <c r="Q5" s="1">
        <v>72791780707.868668</v>
      </c>
      <c r="R5" s="1">
        <v>553627324582.61353</v>
      </c>
      <c r="S5" s="1">
        <v>1061546719287.8752</v>
      </c>
      <c r="T5" s="1">
        <v>460805520326366.87</v>
      </c>
      <c r="U5" s="1">
        <v>391204884935846.12</v>
      </c>
      <c r="V5" s="1">
        <v>15159397979.938976</v>
      </c>
      <c r="W5" s="1">
        <v>329463681165.98712</v>
      </c>
      <c r="X5" s="1">
        <v>1018994634032.0701</v>
      </c>
      <c r="Y5" s="1">
        <v>86148481253.518585</v>
      </c>
      <c r="AA5" s="1">
        <v>96078202102.79747</v>
      </c>
      <c r="AD5" s="1">
        <v>1865911401235.3091</v>
      </c>
      <c r="AE5" s="1">
        <v>55739684639.101578</v>
      </c>
      <c r="AF5" s="1">
        <v>7683979421202.5273</v>
      </c>
    </row>
    <row r="6" spans="1:32" x14ac:dyDescent="0.2">
      <c r="A6" s="1">
        <v>1994</v>
      </c>
      <c r="B6" s="1">
        <v>643319744817.76611</v>
      </c>
      <c r="C6" s="1">
        <v>176169119612.55164</v>
      </c>
      <c r="D6" s="1">
        <v>245929322474.69812</v>
      </c>
      <c r="E6" s="1">
        <v>892553684523.53662</v>
      </c>
      <c r="F6" s="1">
        <v>387696776367.76746</v>
      </c>
      <c r="G6" s="1">
        <v>1934120359844.4316</v>
      </c>
      <c r="H6" s="1">
        <v>1844858766586.1765</v>
      </c>
      <c r="I6" s="1">
        <v>1100212353867.6692</v>
      </c>
      <c r="J6" s="1">
        <v>517209659818.94116</v>
      </c>
      <c r="L6" s="1">
        <v>109061433917.61995</v>
      </c>
      <c r="M6" s="1">
        <v>1240784172808.9399</v>
      </c>
      <c r="N6" s="1">
        <v>876049293075.07141</v>
      </c>
      <c r="O6" s="1">
        <v>114501173772.77954</v>
      </c>
      <c r="P6" s="1">
        <v>10937040859146.996</v>
      </c>
      <c r="Q6" s="1">
        <v>77279636906.360596</v>
      </c>
      <c r="R6" s="1">
        <v>557961135472.30554</v>
      </c>
      <c r="S6" s="1">
        <v>1081431535091.9353</v>
      </c>
      <c r="T6" s="1">
        <v>468747300924212.44</v>
      </c>
      <c r="U6" s="1">
        <v>418273499051485.87</v>
      </c>
      <c r="V6" s="1">
        <v>15898777458.194248</v>
      </c>
      <c r="W6" s="1">
        <v>338983938729.13208</v>
      </c>
      <c r="X6" s="1">
        <v>1043016744334.2427</v>
      </c>
      <c r="Y6" s="1">
        <v>88743873612.493347</v>
      </c>
      <c r="AA6" s="1">
        <v>98954291852.508591</v>
      </c>
      <c r="AB6" s="1">
        <v>753910708255.73022</v>
      </c>
      <c r="AD6" s="1">
        <v>1899398476898.1416</v>
      </c>
      <c r="AE6" s="1">
        <v>57906634795.014191</v>
      </c>
      <c r="AF6" s="1">
        <v>7942216679045.7422</v>
      </c>
    </row>
    <row r="7" spans="1:32" x14ac:dyDescent="0.2">
      <c r="A7" s="1">
        <v>1995</v>
      </c>
      <c r="B7" s="1">
        <v>668912861958.52271</v>
      </c>
      <c r="C7" s="1">
        <v>180014579088.21674</v>
      </c>
      <c r="D7" s="1">
        <v>250893412777.64282</v>
      </c>
      <c r="E7" s="1">
        <v>916875539519.56494</v>
      </c>
      <c r="F7" s="1">
        <v>390657710205.08319</v>
      </c>
      <c r="G7" s="1">
        <v>1984812659543.6626</v>
      </c>
      <c r="H7" s="1">
        <v>1877316410296.0408</v>
      </c>
      <c r="I7" s="1">
        <v>1128567652770.896</v>
      </c>
      <c r="J7" s="1">
        <v>532871630187.10913</v>
      </c>
      <c r="L7" s="1">
        <v>111504918905.51936</v>
      </c>
      <c r="M7" s="1">
        <v>1265989821638.5574</v>
      </c>
      <c r="N7" s="1">
        <v>903268353223.75549</v>
      </c>
      <c r="O7" s="1">
        <v>117015177161.52101</v>
      </c>
      <c r="P7" s="1">
        <v>11144112682920.309</v>
      </c>
      <c r="Q7" s="1">
        <v>82768375921.608536</v>
      </c>
      <c r="R7" s="1">
        <v>565095144334.39014</v>
      </c>
      <c r="S7" s="1">
        <v>1101599139711.7585</v>
      </c>
      <c r="T7" s="1">
        <v>476973907001024.69</v>
      </c>
      <c r="U7" s="1">
        <v>447733955359545.44</v>
      </c>
      <c r="V7" s="1">
        <v>16670648657.523201</v>
      </c>
      <c r="W7" s="1">
        <v>348803522879.19904</v>
      </c>
      <c r="X7" s="1">
        <v>1070811268487.5652</v>
      </c>
      <c r="Y7" s="1">
        <v>91787083759.175629</v>
      </c>
      <c r="Z7" s="1">
        <v>577825847744.61133</v>
      </c>
      <c r="AA7" s="1">
        <v>101904003572.59804</v>
      </c>
      <c r="AB7" s="1">
        <v>788035874939.72119</v>
      </c>
      <c r="AD7" s="1">
        <v>1935576110655.4277</v>
      </c>
      <c r="AE7" s="1">
        <v>60098429060.698265</v>
      </c>
      <c r="AF7" s="1">
        <v>8210036429495.0771</v>
      </c>
    </row>
    <row r="8" spans="1:32" x14ac:dyDescent="0.2">
      <c r="A8" s="1">
        <v>1996</v>
      </c>
      <c r="B8" s="1">
        <v>697230224135.02173</v>
      </c>
      <c r="C8" s="1">
        <v>184013100705.22305</v>
      </c>
      <c r="D8" s="1">
        <v>256059650779.04572</v>
      </c>
      <c r="E8" s="1">
        <v>945047468276.82886</v>
      </c>
      <c r="F8" s="1">
        <v>394229267640.16638</v>
      </c>
      <c r="G8" s="1">
        <v>2028571296124.7502</v>
      </c>
      <c r="H8" s="1">
        <v>1909673940213.7239</v>
      </c>
      <c r="I8" s="1">
        <v>1157787322564.3757</v>
      </c>
      <c r="J8" s="1">
        <v>549928665701.78467</v>
      </c>
      <c r="L8" s="1">
        <v>114283161890.77127</v>
      </c>
      <c r="M8" s="1">
        <v>1291145483685.9502</v>
      </c>
      <c r="N8" s="1">
        <v>930729368185.08655</v>
      </c>
      <c r="O8" s="1">
        <v>119973317217.29512</v>
      </c>
      <c r="P8" s="1">
        <v>11436061406574.838</v>
      </c>
      <c r="Q8" s="1">
        <v>88968119012.554581</v>
      </c>
      <c r="R8" s="1">
        <v>575712935044.56531</v>
      </c>
      <c r="S8" s="1">
        <v>1121290890476.2039</v>
      </c>
      <c r="T8" s="1">
        <v>483404040559410.44</v>
      </c>
      <c r="U8" s="1">
        <v>477393612002783.62</v>
      </c>
      <c r="V8" s="1">
        <v>17471065201.448528</v>
      </c>
      <c r="W8" s="1">
        <v>359125240517.74664</v>
      </c>
      <c r="X8" s="1">
        <v>1102198550506.0049</v>
      </c>
      <c r="Y8" s="1">
        <v>94862052879.410706</v>
      </c>
      <c r="Z8" s="1">
        <v>611307598074.38208</v>
      </c>
      <c r="AA8" s="1">
        <v>104887337846.6581</v>
      </c>
      <c r="AB8" s="1">
        <v>821311076439.13135</v>
      </c>
      <c r="AD8" s="1">
        <v>1973404194184.9546</v>
      </c>
      <c r="AE8" s="1">
        <v>62376232038.545441</v>
      </c>
      <c r="AF8" s="1">
        <v>8492356716970.248</v>
      </c>
    </row>
    <row r="9" spans="1:32" x14ac:dyDescent="0.2">
      <c r="A9" s="1">
        <v>1997</v>
      </c>
      <c r="B9" s="1">
        <v>725813124339.93579</v>
      </c>
      <c r="C9" s="1">
        <v>188251758706.00177</v>
      </c>
      <c r="D9" s="1">
        <v>261553822922.34592</v>
      </c>
      <c r="E9" s="1">
        <v>975326132711.60742</v>
      </c>
      <c r="F9" s="1">
        <v>397558266114.52594</v>
      </c>
      <c r="G9" s="1">
        <v>2069355156251.1196</v>
      </c>
      <c r="H9" s="1">
        <v>1940690552229.1323</v>
      </c>
      <c r="I9" s="1">
        <v>1186526633262.7822</v>
      </c>
      <c r="J9" s="1">
        <v>567093858699.60498</v>
      </c>
      <c r="L9" s="1">
        <v>117498428623.62602</v>
      </c>
      <c r="M9" s="1">
        <v>1318366320024.345</v>
      </c>
      <c r="N9" s="1">
        <v>959050524054.48413</v>
      </c>
      <c r="O9" s="1">
        <v>123814288400.99628</v>
      </c>
      <c r="P9" s="1">
        <v>11828651281286.535</v>
      </c>
      <c r="Q9" s="1">
        <v>96357074818.367371</v>
      </c>
      <c r="R9" s="1">
        <v>593309677762.06995</v>
      </c>
      <c r="S9" s="1">
        <v>1139116609671.6489</v>
      </c>
      <c r="T9" s="1">
        <v>489479291869505</v>
      </c>
      <c r="U9" s="1">
        <v>506553083561118.5</v>
      </c>
      <c r="V9" s="1">
        <v>18304062595.795387</v>
      </c>
      <c r="W9" s="1">
        <v>369912421789.98547</v>
      </c>
      <c r="X9" s="1">
        <v>1136407886523.5854</v>
      </c>
      <c r="Y9" s="1">
        <v>97811198397.942398</v>
      </c>
      <c r="Z9" s="1">
        <v>645169759523.5708</v>
      </c>
      <c r="AA9" s="1">
        <v>107988648074.88911</v>
      </c>
      <c r="AB9" s="1">
        <v>853791219781.12891</v>
      </c>
      <c r="AD9" s="1">
        <v>2016870383739.7163</v>
      </c>
      <c r="AE9" s="1">
        <v>64715023085.800156</v>
      </c>
      <c r="AF9" s="1">
        <v>8781531997142.1738</v>
      </c>
    </row>
    <row r="10" spans="1:32" x14ac:dyDescent="0.2">
      <c r="A10" s="1">
        <v>1998</v>
      </c>
      <c r="B10" s="1">
        <v>755170385662.45654</v>
      </c>
      <c r="C10" s="1">
        <v>192637789396.32413</v>
      </c>
      <c r="D10" s="1">
        <v>267154668312.78748</v>
      </c>
      <c r="E10" s="1">
        <v>1006507043448.8367</v>
      </c>
      <c r="F10" s="1">
        <v>401690709703.3092</v>
      </c>
      <c r="G10" s="1">
        <v>2108703128244.0188</v>
      </c>
      <c r="H10" s="1">
        <v>1971634996352.4146</v>
      </c>
      <c r="I10" s="1">
        <v>1214257540354.4587</v>
      </c>
      <c r="J10" s="1">
        <v>584263375447.78101</v>
      </c>
      <c r="L10" s="1">
        <v>121207848620.67242</v>
      </c>
      <c r="M10" s="1">
        <v>1348148951862.5796</v>
      </c>
      <c r="N10" s="1">
        <v>987758595906.53345</v>
      </c>
      <c r="O10" s="1">
        <v>127708869582.07758</v>
      </c>
      <c r="P10" s="1">
        <v>12306891509111.469</v>
      </c>
      <c r="Q10" s="1">
        <v>104659143801.9081</v>
      </c>
      <c r="R10" s="1">
        <v>618742521435.26343</v>
      </c>
      <c r="S10" s="1">
        <v>1155782807102.8823</v>
      </c>
      <c r="T10" s="1">
        <v>495329183911205.44</v>
      </c>
      <c r="U10" s="1">
        <v>528692246903021.44</v>
      </c>
      <c r="V10" s="1">
        <v>19227151559.192055</v>
      </c>
      <c r="W10" s="1">
        <v>380877493964.81995</v>
      </c>
      <c r="X10" s="1">
        <v>1167292453172.1514</v>
      </c>
      <c r="Y10" s="1">
        <v>100610344678.18593</v>
      </c>
      <c r="Z10" s="1">
        <v>681628156343.96692</v>
      </c>
      <c r="AA10" s="1">
        <v>111166380246.70514</v>
      </c>
      <c r="AB10" s="1">
        <v>886300019932.3623</v>
      </c>
      <c r="AD10" s="1">
        <v>2068089555893.0605</v>
      </c>
      <c r="AE10" s="1">
        <v>67127981033.390404</v>
      </c>
      <c r="AF10" s="1">
        <v>9066931111507.9492</v>
      </c>
    </row>
    <row r="11" spans="1:32" x14ac:dyDescent="0.2">
      <c r="A11" s="1">
        <v>1999</v>
      </c>
      <c r="B11" s="1">
        <v>785599604280.88806</v>
      </c>
      <c r="C11" s="1">
        <v>197373532870.155</v>
      </c>
      <c r="D11" s="1">
        <v>272968044970.1181</v>
      </c>
      <c r="E11" s="1">
        <v>1038032972863.7788</v>
      </c>
      <c r="F11" s="1">
        <v>407045931141.24207</v>
      </c>
      <c r="G11" s="1">
        <v>2153080619752.3818</v>
      </c>
      <c r="H11" s="1">
        <v>2001770871091.3738</v>
      </c>
      <c r="I11" s="1">
        <v>1240873208254.1465</v>
      </c>
      <c r="J11" s="1">
        <v>603117676934.91772</v>
      </c>
      <c r="L11" s="1">
        <v>125053253736.86531</v>
      </c>
      <c r="M11" s="1">
        <v>1379975906221.9463</v>
      </c>
      <c r="N11" s="1">
        <v>1017879489930.4436</v>
      </c>
      <c r="O11" s="1">
        <v>132422464626.4032</v>
      </c>
      <c r="P11" s="1">
        <v>12852131848171.043</v>
      </c>
      <c r="Q11" s="1">
        <v>113257497066.6396</v>
      </c>
      <c r="R11" s="1">
        <v>645808894404.84485</v>
      </c>
      <c r="S11" s="1">
        <v>1172803434409.3608</v>
      </c>
      <c r="T11" s="1">
        <v>501032151037537.37</v>
      </c>
      <c r="U11" s="1">
        <v>552060223142406.62</v>
      </c>
      <c r="V11" s="1">
        <v>20211573604.934917</v>
      </c>
      <c r="W11" s="1">
        <v>392226551650.60663</v>
      </c>
      <c r="X11" s="1">
        <v>1201609510477.2847</v>
      </c>
      <c r="Y11" s="1">
        <v>103542978180.48802</v>
      </c>
      <c r="Z11" s="1">
        <v>713720430217.02039</v>
      </c>
      <c r="AA11" s="1">
        <v>114204622451.36559</v>
      </c>
      <c r="AB11" s="1">
        <v>919608394385.21423</v>
      </c>
      <c r="AD11" s="1">
        <v>2124796950605.9912</v>
      </c>
      <c r="AE11" s="1">
        <v>69730970933.988144</v>
      </c>
      <c r="AF11" s="1">
        <v>9347455507555.1582</v>
      </c>
    </row>
    <row r="12" spans="1:32" x14ac:dyDescent="0.2">
      <c r="A12" s="1">
        <v>2000</v>
      </c>
      <c r="B12" s="1">
        <v>815799484220.255</v>
      </c>
      <c r="C12" s="1">
        <v>202288678357.08499</v>
      </c>
      <c r="D12" s="1">
        <v>278865041933.62732</v>
      </c>
      <c r="E12" s="1">
        <v>1072496891615.5601</v>
      </c>
      <c r="F12" s="1">
        <v>413763946473.09851</v>
      </c>
      <c r="G12" s="1">
        <v>2208238403429.9111</v>
      </c>
      <c r="H12" s="1">
        <v>2030069470804.3469</v>
      </c>
      <c r="I12" s="1">
        <v>1267084214221.8699</v>
      </c>
      <c r="J12" s="1">
        <v>624014266763.02417</v>
      </c>
      <c r="L12" s="1">
        <v>129081712452.50681</v>
      </c>
      <c r="M12" s="1">
        <v>1415972222333.9912</v>
      </c>
      <c r="N12" s="1">
        <v>1048583171262.8357</v>
      </c>
      <c r="O12" s="1">
        <v>137739514709.18909</v>
      </c>
      <c r="P12" s="1">
        <v>13446918407668.346</v>
      </c>
      <c r="Q12" s="1">
        <v>122376579209.75169</v>
      </c>
      <c r="R12" s="1">
        <v>675206075459.11987</v>
      </c>
      <c r="S12" s="1">
        <v>1190598855022.927</v>
      </c>
      <c r="T12" s="1">
        <v>506205024848220</v>
      </c>
      <c r="U12" s="1">
        <v>580393097586991</v>
      </c>
      <c r="V12" s="1">
        <v>21227859374.444839</v>
      </c>
      <c r="W12" s="1">
        <v>403396996640.93439</v>
      </c>
      <c r="X12" s="1">
        <v>1240337946214.083</v>
      </c>
      <c r="Y12" s="1">
        <v>106699485396.88072</v>
      </c>
      <c r="Z12" s="1">
        <v>742465120739.80786</v>
      </c>
      <c r="AA12" s="1">
        <v>117080077869.32092</v>
      </c>
      <c r="AB12" s="1">
        <v>956012032519.93481</v>
      </c>
      <c r="AD12" s="1">
        <v>2187898253133.5129</v>
      </c>
      <c r="AE12" s="1">
        <v>72383529084.007202</v>
      </c>
      <c r="AF12" s="1">
        <v>9609271261459.8496</v>
      </c>
    </row>
    <row r="13" spans="1:32" x14ac:dyDescent="0.2">
      <c r="A13" s="1">
        <v>2001</v>
      </c>
      <c r="B13" s="1">
        <v>845027925018.52148</v>
      </c>
      <c r="C13" s="1">
        <v>207471880728.80954</v>
      </c>
      <c r="D13" s="1">
        <v>284921407865.81396</v>
      </c>
      <c r="E13" s="1">
        <v>1107387059192.0815</v>
      </c>
      <c r="F13" s="1">
        <v>421139118544.2384</v>
      </c>
      <c r="G13" s="1">
        <v>2268150694744.291</v>
      </c>
      <c r="H13" s="1">
        <v>2057490796033.741</v>
      </c>
      <c r="I13" s="1">
        <v>1291601831242.0049</v>
      </c>
      <c r="J13" s="1">
        <v>646505129318.95581</v>
      </c>
      <c r="L13" s="1">
        <v>133560452379.31229</v>
      </c>
      <c r="M13" s="1">
        <v>1450739411167.8599</v>
      </c>
      <c r="N13" s="1">
        <v>1078642420059.4155</v>
      </c>
      <c r="O13" s="1">
        <v>143404898677.22678</v>
      </c>
      <c r="P13" s="1">
        <v>14061529845778.078</v>
      </c>
      <c r="Q13" s="1">
        <v>131600513071.26169</v>
      </c>
      <c r="R13" s="1">
        <v>696587623086.6499</v>
      </c>
      <c r="S13" s="1">
        <v>1205703453077.0996</v>
      </c>
      <c r="T13" s="1">
        <v>512385353240898.94</v>
      </c>
      <c r="U13" s="1">
        <v>609052601356823.25</v>
      </c>
      <c r="V13" s="1">
        <v>22250506584.455898</v>
      </c>
      <c r="W13" s="1">
        <v>414310508471.4649</v>
      </c>
      <c r="X13" s="1">
        <v>1274481772973.894</v>
      </c>
      <c r="Y13" s="1">
        <v>109987574291.75626</v>
      </c>
      <c r="Z13" s="1">
        <v>769072197676.06335</v>
      </c>
      <c r="AA13" s="1">
        <v>120086746011.68204</v>
      </c>
      <c r="AB13" s="1">
        <v>994297354830.27832</v>
      </c>
      <c r="AD13" s="1">
        <v>2255781584964.3809</v>
      </c>
      <c r="AE13" s="1">
        <v>75148755615.979385</v>
      </c>
      <c r="AF13" s="1">
        <v>9859027595916.9727</v>
      </c>
    </row>
    <row r="14" spans="1:32" x14ac:dyDescent="0.2">
      <c r="A14" s="1">
        <v>2002</v>
      </c>
      <c r="B14" s="1">
        <v>873196979423.66943</v>
      </c>
      <c r="C14" s="1">
        <v>212875420321.60312</v>
      </c>
      <c r="D14" s="1">
        <v>291142573019.61279</v>
      </c>
      <c r="E14" s="1">
        <v>1139346700867.2869</v>
      </c>
      <c r="F14" s="1">
        <v>428458446765.54358</v>
      </c>
      <c r="G14" s="1">
        <v>2341986180091.5601</v>
      </c>
      <c r="H14" s="1">
        <v>2084864771861.604</v>
      </c>
      <c r="I14" s="1">
        <v>1314794045515.7688</v>
      </c>
      <c r="J14" s="1">
        <v>671082991326.93384</v>
      </c>
      <c r="L14" s="1">
        <v>137824737071.90308</v>
      </c>
      <c r="M14" s="1">
        <v>1482303704001.4199</v>
      </c>
      <c r="N14" s="1">
        <v>1107388934007.2786</v>
      </c>
      <c r="O14" s="1">
        <v>149186522733.27664</v>
      </c>
      <c r="P14" s="1">
        <v>14662556443170.775</v>
      </c>
      <c r="Q14" s="1">
        <v>140842587952.4827</v>
      </c>
      <c r="R14" s="1">
        <v>712871446952.10278</v>
      </c>
      <c r="S14" s="1">
        <v>1218587140687.5015</v>
      </c>
      <c r="T14" s="1">
        <v>518191670218659.44</v>
      </c>
      <c r="U14" s="1">
        <v>638188267483929</v>
      </c>
      <c r="V14" s="1">
        <v>23222609459.80777</v>
      </c>
      <c r="W14" s="1">
        <v>425054367198.02216</v>
      </c>
      <c r="X14" s="1">
        <v>1312308699156.5391</v>
      </c>
      <c r="Y14" s="1">
        <v>113840301425.22678</v>
      </c>
      <c r="Z14" s="1">
        <v>790974471213.3374</v>
      </c>
      <c r="AA14" s="1">
        <v>122839663039.6725</v>
      </c>
      <c r="AB14" s="1">
        <v>1037140091099.2112</v>
      </c>
      <c r="AD14" s="1">
        <v>2327231268685.5229</v>
      </c>
      <c r="AE14" s="1">
        <v>78269556322.900757</v>
      </c>
      <c r="AF14" s="1">
        <v>10104334960002.457</v>
      </c>
    </row>
    <row r="15" spans="1:32" x14ac:dyDescent="0.2">
      <c r="A15" s="1">
        <v>2003</v>
      </c>
      <c r="B15" s="1">
        <v>900787105739.95337</v>
      </c>
      <c r="C15" s="1">
        <v>218148372272.71399</v>
      </c>
      <c r="D15" s="1">
        <v>297232411293.87</v>
      </c>
      <c r="E15" s="1">
        <v>1170998464037.3235</v>
      </c>
      <c r="F15" s="1">
        <v>436116624516.91492</v>
      </c>
      <c r="G15" s="1">
        <v>2432281292647.9917</v>
      </c>
      <c r="H15" s="1">
        <v>2110758752354.3279</v>
      </c>
      <c r="I15" s="1">
        <v>1336588965772.5017</v>
      </c>
      <c r="J15" s="1">
        <v>696193389632.39685</v>
      </c>
      <c r="L15" s="1">
        <v>142181331596.46344</v>
      </c>
      <c r="M15" s="1">
        <v>1511068063289.2808</v>
      </c>
      <c r="N15" s="1">
        <v>1136556850651.9502</v>
      </c>
      <c r="O15" s="1">
        <v>155080645246.37006</v>
      </c>
      <c r="P15" s="1">
        <v>15255240117059.408</v>
      </c>
      <c r="Q15" s="1">
        <v>149260745397.44046</v>
      </c>
      <c r="R15" s="1">
        <v>731956120291.39221</v>
      </c>
      <c r="S15" s="1">
        <v>1230369004823.5654</v>
      </c>
      <c r="T15" s="1">
        <v>525344142483968.25</v>
      </c>
      <c r="U15" s="1">
        <v>668257969309650.62</v>
      </c>
      <c r="V15" s="1">
        <v>24200663367.137444</v>
      </c>
      <c r="W15" s="1">
        <v>434858831753.44611</v>
      </c>
      <c r="X15" s="1">
        <v>1352258729830.6047</v>
      </c>
      <c r="Y15" s="1">
        <v>118064532603.94954</v>
      </c>
      <c r="Z15" s="1">
        <v>813687029381.948</v>
      </c>
      <c r="AA15" s="1">
        <v>125373570256.94478</v>
      </c>
      <c r="AB15" s="1">
        <v>1089542016336.4868</v>
      </c>
      <c r="AD15" s="1">
        <v>2402510488320.6172</v>
      </c>
      <c r="AE15" s="1">
        <v>81804015166.190964</v>
      </c>
      <c r="AF15" s="1">
        <v>10352117624376.834</v>
      </c>
    </row>
    <row r="16" spans="1:32" x14ac:dyDescent="0.2">
      <c r="A16" s="1">
        <v>2004</v>
      </c>
      <c r="B16" s="1">
        <v>926705282509.09521</v>
      </c>
      <c r="C16" s="1">
        <v>223414969298.30569</v>
      </c>
      <c r="D16" s="1">
        <v>303305949649.22247</v>
      </c>
      <c r="E16" s="1">
        <v>1203549941784.9248</v>
      </c>
      <c r="F16" s="1">
        <v>443989151111.03589</v>
      </c>
      <c r="G16" s="1">
        <v>2533331882761.2026</v>
      </c>
      <c r="H16" s="1">
        <v>2135621918410.7727</v>
      </c>
      <c r="I16" s="1">
        <v>1359077518111.7178</v>
      </c>
      <c r="J16" s="1">
        <v>720283013555.375</v>
      </c>
      <c r="L16" s="1">
        <v>146409656371.1543</v>
      </c>
      <c r="M16" s="1">
        <v>1538076666154.28</v>
      </c>
      <c r="N16" s="1">
        <v>1165317803678.8198</v>
      </c>
      <c r="O16" s="1">
        <v>160847325404.31055</v>
      </c>
      <c r="P16" s="1">
        <v>15852498006953.621</v>
      </c>
      <c r="Q16" s="1">
        <v>157255953381.16193</v>
      </c>
      <c r="R16" s="1">
        <v>759557047419.79053</v>
      </c>
      <c r="S16" s="1">
        <v>1242119879490.9766</v>
      </c>
      <c r="T16" s="1">
        <v>533026014887987.06</v>
      </c>
      <c r="U16" s="1">
        <v>697443474850959.87</v>
      </c>
      <c r="V16" s="1">
        <v>25269338895.148346</v>
      </c>
      <c r="W16" s="1">
        <v>444134072848.58331</v>
      </c>
      <c r="X16" s="1">
        <v>1394692746689.7271</v>
      </c>
      <c r="Y16" s="1">
        <v>122056003015.3645</v>
      </c>
      <c r="Z16" s="1">
        <v>838973317835.6416</v>
      </c>
      <c r="AA16" s="1">
        <v>127425496542.41795</v>
      </c>
      <c r="AB16" s="1">
        <v>1149905401236.1304</v>
      </c>
      <c r="AD16" s="1">
        <v>2479710108431.1621</v>
      </c>
      <c r="AE16" s="1">
        <v>85687933093.236801</v>
      </c>
      <c r="AF16" s="1">
        <v>10607716906032.225</v>
      </c>
    </row>
    <row r="17" spans="1:32" x14ac:dyDescent="0.2">
      <c r="A17" s="1">
        <v>2005</v>
      </c>
      <c r="B17" s="1">
        <v>952802478699.89404</v>
      </c>
      <c r="C17" s="1">
        <v>228267974688.52539</v>
      </c>
      <c r="D17" s="1">
        <v>309696504599.44659</v>
      </c>
      <c r="E17" s="1">
        <v>1236456337769.9956</v>
      </c>
      <c r="F17" s="1">
        <v>451897217849.85992</v>
      </c>
      <c r="G17" s="1">
        <v>2644403848542.5552</v>
      </c>
      <c r="H17" s="1">
        <v>2159552708409.7422</v>
      </c>
      <c r="I17" s="1">
        <v>1382349421425.8198</v>
      </c>
      <c r="J17" s="1">
        <v>744868201620.71802</v>
      </c>
      <c r="L17" s="1">
        <v>150826567855.5708</v>
      </c>
      <c r="M17" s="1">
        <v>1564081645078.2163</v>
      </c>
      <c r="N17" s="1">
        <v>1194817643176.7241</v>
      </c>
      <c r="O17" s="1">
        <v>166816855742.78253</v>
      </c>
      <c r="P17" s="1">
        <v>16430472639617.838</v>
      </c>
      <c r="Q17" s="1">
        <v>165691629799.08374</v>
      </c>
      <c r="R17" s="1">
        <v>796977001035.41541</v>
      </c>
      <c r="S17" s="1">
        <v>1254228390542.3135</v>
      </c>
      <c r="T17" s="1">
        <v>539522632131675.62</v>
      </c>
      <c r="U17" s="1">
        <v>726645005911213.25</v>
      </c>
      <c r="V17" s="1">
        <v>26410430271.746365</v>
      </c>
      <c r="W17" s="1">
        <v>453706720009.38824</v>
      </c>
      <c r="X17" s="1">
        <v>1442947245888.406</v>
      </c>
      <c r="Y17" s="1">
        <v>125681430798.85751</v>
      </c>
      <c r="Z17" s="1">
        <v>867487273431.27112</v>
      </c>
      <c r="AA17" s="1">
        <v>129419464661.22218</v>
      </c>
      <c r="AB17" s="1">
        <v>1217698842732.4856</v>
      </c>
      <c r="AD17" s="1">
        <v>2555972812047.6934</v>
      </c>
      <c r="AE17" s="1">
        <v>89877227924.174576</v>
      </c>
      <c r="AF17" s="1">
        <v>10881350398984.102</v>
      </c>
    </row>
    <row r="18" spans="1:32" x14ac:dyDescent="0.2">
      <c r="A18" s="1">
        <v>2006</v>
      </c>
      <c r="B18" s="1">
        <v>981231770063.16064</v>
      </c>
      <c r="C18" s="1">
        <v>233472579395.81659</v>
      </c>
      <c r="D18" s="1">
        <v>316486610724.82062</v>
      </c>
      <c r="E18" s="1">
        <v>1268628010384.9971</v>
      </c>
      <c r="F18" s="1">
        <v>461876533422.81317</v>
      </c>
      <c r="G18" s="1">
        <v>2774595068030.3203</v>
      </c>
      <c r="H18" s="1">
        <v>2186403593569.8018</v>
      </c>
      <c r="I18" s="1">
        <v>1406761560776.5281</v>
      </c>
      <c r="J18" s="1">
        <v>769512494814.54602</v>
      </c>
      <c r="L18" s="1">
        <v>155401918203.77316</v>
      </c>
      <c r="M18" s="1">
        <v>1589764025551.8472</v>
      </c>
      <c r="N18" s="1">
        <v>1224003721488.7856</v>
      </c>
      <c r="O18" s="1">
        <v>173334497176.59979</v>
      </c>
      <c r="P18" s="1">
        <v>16984660001969.098</v>
      </c>
      <c r="Q18" s="1">
        <v>174289467924.33209</v>
      </c>
      <c r="R18" s="1">
        <v>856323321831.08545</v>
      </c>
      <c r="S18" s="1">
        <v>1269959751786.9336</v>
      </c>
      <c r="T18" s="1">
        <v>545936345703837.62</v>
      </c>
      <c r="U18" s="1">
        <v>758673408805294</v>
      </c>
      <c r="V18" s="1">
        <v>27691452460.427944</v>
      </c>
      <c r="W18" s="1">
        <v>463347964954.26953</v>
      </c>
      <c r="X18" s="1">
        <v>1499338626519.1636</v>
      </c>
      <c r="Y18" s="1">
        <v>129179814700.12447</v>
      </c>
      <c r="Z18" s="1">
        <v>903392168059.49402</v>
      </c>
      <c r="AA18" s="1">
        <v>131030521999.5083</v>
      </c>
      <c r="AB18" s="1">
        <v>1293818524830.1772</v>
      </c>
      <c r="AD18" s="1">
        <v>2630359458613.4282</v>
      </c>
      <c r="AE18" s="1">
        <v>94417117364.043243</v>
      </c>
      <c r="AF18" s="1">
        <v>11163244611095.736</v>
      </c>
    </row>
    <row r="19" spans="1:32" x14ac:dyDescent="0.2">
      <c r="A19" s="1">
        <v>2007</v>
      </c>
      <c r="B19" s="1">
        <v>1011830907157.5035</v>
      </c>
      <c r="C19" s="1">
        <v>238888045828.99362</v>
      </c>
      <c r="D19" s="1">
        <v>323649371387.29987</v>
      </c>
      <c r="E19" s="1">
        <v>1298897035419.7554</v>
      </c>
      <c r="F19" s="1">
        <v>474514068350.01025</v>
      </c>
      <c r="G19" s="1">
        <v>2925451510961.5913</v>
      </c>
      <c r="H19" s="1">
        <v>2217594298682.0254</v>
      </c>
      <c r="I19" s="1">
        <v>1428040803548.2434</v>
      </c>
      <c r="J19" s="1">
        <v>793779154541.55591</v>
      </c>
      <c r="L19" s="1">
        <v>160655412297.32584</v>
      </c>
      <c r="M19" s="1">
        <v>1618676404799.3838</v>
      </c>
      <c r="N19" s="1">
        <v>1250380532479.9829</v>
      </c>
      <c r="O19" s="1">
        <v>180433135076.1445</v>
      </c>
      <c r="P19" s="1">
        <v>17519823388104.309</v>
      </c>
      <c r="Q19" s="1">
        <v>182905283512.18658</v>
      </c>
      <c r="R19" s="1">
        <v>906136500885.75427</v>
      </c>
      <c r="S19" s="1">
        <v>1282512840058.2622</v>
      </c>
      <c r="T19" s="1">
        <v>552382841081836.87</v>
      </c>
      <c r="U19" s="1">
        <v>793668869936220.87</v>
      </c>
      <c r="V19" s="1">
        <v>29009684637.906368</v>
      </c>
      <c r="W19" s="1">
        <v>473050577470.50122</v>
      </c>
      <c r="X19" s="1">
        <v>1561983014697.8274</v>
      </c>
      <c r="Y19" s="1">
        <v>132517208019.33545</v>
      </c>
      <c r="Z19" s="1">
        <v>951518817284.00879</v>
      </c>
      <c r="AA19" s="1">
        <v>132881145173.375</v>
      </c>
      <c r="AB19" s="1">
        <v>1377674776506.6143</v>
      </c>
      <c r="AD19" s="1">
        <v>2708514242739.9268</v>
      </c>
      <c r="AE19" s="1">
        <v>99639723337.536285</v>
      </c>
      <c r="AF19" s="1">
        <v>11449444746371.402</v>
      </c>
    </row>
    <row r="20" spans="1:32" x14ac:dyDescent="0.2">
      <c r="A20" s="1">
        <v>2008</v>
      </c>
      <c r="B20" s="1">
        <v>1043932560563.0732</v>
      </c>
      <c r="C20" s="1">
        <v>244541197730.99646</v>
      </c>
      <c r="D20" s="1">
        <v>330885042101.62805</v>
      </c>
      <c r="E20" s="1">
        <v>1330156071093.7729</v>
      </c>
      <c r="F20" s="1">
        <v>486901001893.37109</v>
      </c>
      <c r="G20" s="1">
        <v>3070436311288.1069</v>
      </c>
      <c r="H20" s="1">
        <v>2251293484866.6377</v>
      </c>
      <c r="I20" s="1">
        <v>1444306504499.8081</v>
      </c>
      <c r="J20" s="1">
        <v>817360977446.27405</v>
      </c>
      <c r="L20" s="1">
        <v>165594849182.8414</v>
      </c>
      <c r="M20" s="1">
        <v>1649109885940.8696</v>
      </c>
      <c r="N20" s="1">
        <v>1272702727222.4602</v>
      </c>
      <c r="O20" s="1">
        <v>187405823358.99893</v>
      </c>
      <c r="P20" s="1">
        <v>18037678069889.09</v>
      </c>
      <c r="Q20" s="1">
        <v>191083104946.27087</v>
      </c>
      <c r="R20" s="1">
        <v>940914015244.65918</v>
      </c>
      <c r="S20" s="1">
        <v>1296133238721.6045</v>
      </c>
      <c r="T20" s="1">
        <v>558916319287327.12</v>
      </c>
      <c r="U20" s="1">
        <v>832194965731601.12</v>
      </c>
      <c r="V20" s="1">
        <v>30274991488.902157</v>
      </c>
      <c r="W20" s="1">
        <v>482382117915.19623</v>
      </c>
      <c r="X20" s="1">
        <v>1621983258457.1501</v>
      </c>
      <c r="Y20" s="1">
        <v>135896663206.87096</v>
      </c>
      <c r="Z20" s="1">
        <v>1005138871193.2773</v>
      </c>
      <c r="AA20" s="1">
        <v>134584611383.14156</v>
      </c>
      <c r="AB20" s="1">
        <v>1461161176035.1448</v>
      </c>
      <c r="AD20" s="1">
        <v>2789969497611.4395</v>
      </c>
      <c r="AE20" s="1">
        <v>105286178540.38632</v>
      </c>
      <c r="AF20" s="1">
        <v>11732703439335.604</v>
      </c>
    </row>
    <row r="21" spans="1:32" x14ac:dyDescent="0.2">
      <c r="A21" s="1">
        <v>2009</v>
      </c>
      <c r="B21" s="1">
        <v>1077277630706.8446</v>
      </c>
      <c r="C21" s="1">
        <v>250404705544.24695</v>
      </c>
      <c r="D21" s="1">
        <v>337922879038.46796</v>
      </c>
      <c r="E21" s="1">
        <v>1361300475682.9377</v>
      </c>
      <c r="F21" s="1">
        <v>497502272928.79163</v>
      </c>
      <c r="G21" s="1">
        <v>3210386104691.3037</v>
      </c>
      <c r="H21" s="1">
        <v>2283182668788.1577</v>
      </c>
      <c r="I21" s="1">
        <v>1457659810579.7981</v>
      </c>
      <c r="J21" s="1">
        <v>840130316131.68994</v>
      </c>
      <c r="L21" s="1">
        <v>170422919801.19629</v>
      </c>
      <c r="M21" s="1">
        <v>1679655851895.8574</v>
      </c>
      <c r="N21" s="1">
        <v>1293108587392.2827</v>
      </c>
      <c r="O21" s="1">
        <v>194589713081.39294</v>
      </c>
      <c r="P21" s="1">
        <v>18597981515517.379</v>
      </c>
      <c r="Q21" s="1">
        <v>197591137368.97571</v>
      </c>
      <c r="R21" s="1">
        <v>947576269101.03943</v>
      </c>
      <c r="S21" s="1">
        <v>1312444015433.1404</v>
      </c>
      <c r="T21" s="1">
        <v>565418892486280.25</v>
      </c>
      <c r="U21" s="1">
        <v>871985048738095</v>
      </c>
      <c r="V21" s="1">
        <v>31576997222.554081</v>
      </c>
      <c r="W21" s="1">
        <v>490811502272.79211</v>
      </c>
      <c r="X21" s="1">
        <v>1682732472494.7163</v>
      </c>
      <c r="Y21" s="1">
        <v>139190494597.9469</v>
      </c>
      <c r="Z21" s="1">
        <v>1057776876050.3093</v>
      </c>
      <c r="AA21" s="1">
        <v>136067548907.22655</v>
      </c>
      <c r="AB21" s="1">
        <v>1560023101898.7749</v>
      </c>
      <c r="AD21" s="1">
        <v>2861673213117.4814</v>
      </c>
      <c r="AE21" s="1">
        <v>111828128681.19231</v>
      </c>
      <c r="AF21" s="1">
        <v>12002667553185.551</v>
      </c>
    </row>
    <row r="22" spans="1:32" x14ac:dyDescent="0.2">
      <c r="A22" s="1">
        <v>2010</v>
      </c>
      <c r="B22" s="1">
        <v>1111914064847.3582</v>
      </c>
      <c r="C22" s="1">
        <v>256341232050.63815</v>
      </c>
      <c r="D22" s="1">
        <v>344807512150.41431</v>
      </c>
      <c r="E22" s="1">
        <v>1391883138951.8271</v>
      </c>
      <c r="F22" s="1">
        <v>507847248592.42218</v>
      </c>
      <c r="G22" s="1">
        <v>3350536812708.9512</v>
      </c>
      <c r="H22" s="1">
        <v>2319729048493.3589</v>
      </c>
      <c r="I22" s="1">
        <v>1472163678610.6182</v>
      </c>
      <c r="J22" s="1">
        <v>860025728784.39612</v>
      </c>
      <c r="L22" s="1">
        <v>175202454787.24493</v>
      </c>
      <c r="M22" s="1">
        <v>1709660481923.1011</v>
      </c>
      <c r="N22" s="1">
        <v>1317262019405.24</v>
      </c>
      <c r="O22" s="1">
        <v>201839467292.63251</v>
      </c>
      <c r="P22" s="1">
        <v>19188758056523.488</v>
      </c>
      <c r="Q22" s="1">
        <v>203716253386.81458</v>
      </c>
      <c r="R22" s="1">
        <v>963413938399.92578</v>
      </c>
      <c r="S22" s="1">
        <v>1330045835249.0242</v>
      </c>
      <c r="T22" s="1">
        <v>573032313227594.37</v>
      </c>
      <c r="U22" s="1">
        <v>913201185932518.37</v>
      </c>
      <c r="V22" s="1">
        <v>32852304318.145412</v>
      </c>
      <c r="W22" s="1">
        <v>499022099024.31042</v>
      </c>
      <c r="X22" s="1">
        <v>1735457363994.0718</v>
      </c>
      <c r="Y22" s="1">
        <v>142375540073.99509</v>
      </c>
      <c r="Z22" s="1">
        <v>1108291655139.428</v>
      </c>
      <c r="AA22" s="1">
        <v>137512074677.7149</v>
      </c>
      <c r="AB22" s="1">
        <v>1660691748242.3464</v>
      </c>
      <c r="AD22" s="1">
        <v>2929678215665.7285</v>
      </c>
      <c r="AE22" s="1">
        <v>118841553525.15042</v>
      </c>
      <c r="AF22" s="1">
        <v>12274929048853.736</v>
      </c>
    </row>
    <row r="23" spans="1:32" x14ac:dyDescent="0.2">
      <c r="A23" s="1">
        <v>2011</v>
      </c>
      <c r="B23" s="1">
        <v>1145465854703.5354</v>
      </c>
      <c r="C23" s="1">
        <v>262308599530.93195</v>
      </c>
      <c r="D23" s="1">
        <v>349966846035.11072</v>
      </c>
      <c r="E23" s="1">
        <v>1420368236142.2263</v>
      </c>
      <c r="F23" s="1">
        <v>518987015257.6532</v>
      </c>
      <c r="G23" s="1">
        <v>3485767787852.8218</v>
      </c>
      <c r="H23" s="1">
        <v>2356113810233.2251</v>
      </c>
      <c r="I23" s="1">
        <v>1487260994213.7986</v>
      </c>
      <c r="J23" s="1">
        <v>880238922667.61206</v>
      </c>
      <c r="L23" s="1">
        <v>179244141512.04581</v>
      </c>
      <c r="M23" s="1">
        <v>1738754271431.2317</v>
      </c>
      <c r="N23" s="1">
        <v>1342779009752.6118</v>
      </c>
      <c r="O23" s="1">
        <v>208621887390.96066</v>
      </c>
      <c r="P23" s="1">
        <v>19802522754837.574</v>
      </c>
      <c r="Q23" s="1">
        <v>209183649192.5433</v>
      </c>
      <c r="R23" s="1">
        <v>982711809415.88049</v>
      </c>
      <c r="S23" s="1">
        <v>1346895689614.689</v>
      </c>
      <c r="T23" s="1">
        <v>579518900747986</v>
      </c>
      <c r="U23" s="1">
        <v>954265478387187</v>
      </c>
      <c r="V23" s="1">
        <v>34230212559.87162</v>
      </c>
      <c r="W23" s="1">
        <v>506707742592.46301</v>
      </c>
      <c r="X23" s="1">
        <v>1799630429322.0388</v>
      </c>
      <c r="Y23" s="1">
        <v>145512242513.95898</v>
      </c>
      <c r="Z23" s="1">
        <v>1147602764683.5242</v>
      </c>
      <c r="AA23" s="1">
        <v>138776468032.03934</v>
      </c>
      <c r="AB23" s="1">
        <v>1771135670384.0664</v>
      </c>
      <c r="AD23" s="1">
        <v>3001317043472.5771</v>
      </c>
      <c r="AE23" s="1">
        <v>125929996706.5354</v>
      </c>
      <c r="AF23" s="1">
        <v>12555439882104.166</v>
      </c>
    </row>
    <row r="24" spans="1:32" x14ac:dyDescent="0.2">
      <c r="A24" s="1">
        <v>2012</v>
      </c>
      <c r="B24" s="1">
        <v>1177334640375.4832</v>
      </c>
      <c r="C24" s="1">
        <v>268143269515.34207</v>
      </c>
      <c r="D24" s="1">
        <v>354194711875.43756</v>
      </c>
      <c r="E24" s="1">
        <v>1447238913876.6426</v>
      </c>
      <c r="F24" s="1">
        <v>529846393273.87219</v>
      </c>
      <c r="G24" s="1">
        <v>3615818622103.3232</v>
      </c>
      <c r="H24" s="1">
        <v>2389978032578.6582</v>
      </c>
      <c r="I24" s="1">
        <v>1502390675226.2568</v>
      </c>
      <c r="J24" s="1">
        <v>901641379886.47717</v>
      </c>
      <c r="L24" s="1">
        <v>182813007192.0672</v>
      </c>
      <c r="M24" s="1">
        <v>1767638397101.4009</v>
      </c>
      <c r="N24" s="1">
        <v>1367969088367.4775</v>
      </c>
      <c r="O24" s="1">
        <v>215043740410.26797</v>
      </c>
      <c r="P24" s="1">
        <v>20418466308396.937</v>
      </c>
      <c r="Q24" s="1">
        <v>215628159319.56787</v>
      </c>
      <c r="R24" s="1">
        <v>999267621357.26001</v>
      </c>
      <c r="S24" s="1">
        <v>1362450579018.9414</v>
      </c>
      <c r="T24" s="1">
        <v>584776170637732.37</v>
      </c>
      <c r="U24" s="1">
        <v>994532619729933.25</v>
      </c>
      <c r="V24" s="1">
        <v>35747562664.535484</v>
      </c>
      <c r="W24" s="1">
        <v>513854062606.31268</v>
      </c>
      <c r="X24" s="1">
        <v>1863754859706.29</v>
      </c>
      <c r="Y24" s="1">
        <v>148695537295.05765</v>
      </c>
      <c r="Z24" s="1">
        <v>1178859351622.0088</v>
      </c>
      <c r="AA24" s="1">
        <v>139932233267.23181</v>
      </c>
      <c r="AB24" s="1">
        <v>1872238396929.2278</v>
      </c>
      <c r="AD24" s="1">
        <v>3067929087272.9014</v>
      </c>
      <c r="AE24" s="1">
        <v>133106995604.28406</v>
      </c>
      <c r="AF24" s="1">
        <v>12837301185557.346</v>
      </c>
    </row>
    <row r="25" spans="1:32" x14ac:dyDescent="0.2">
      <c r="A25" s="1">
        <v>2013</v>
      </c>
      <c r="B25" s="1">
        <v>1208602722745.3406</v>
      </c>
      <c r="C25" s="1">
        <v>273895721233.14087</v>
      </c>
      <c r="D25" s="1">
        <v>358085035739.1261</v>
      </c>
      <c r="E25" s="1">
        <v>1474443461255.8013</v>
      </c>
      <c r="F25" s="1">
        <v>540506279214.49316</v>
      </c>
      <c r="G25" s="1">
        <v>3742036226863.9785</v>
      </c>
      <c r="H25" s="1">
        <v>2422339169159.5005</v>
      </c>
      <c r="I25" s="1">
        <v>1517721741637.7986</v>
      </c>
      <c r="J25" s="1">
        <v>922961945254.8916</v>
      </c>
      <c r="L25" s="1">
        <v>186264688881.13934</v>
      </c>
      <c r="M25" s="1">
        <v>1797214642964.4131</v>
      </c>
      <c r="N25" s="1">
        <v>1393060361632.8091</v>
      </c>
      <c r="O25" s="1">
        <v>221413168733.87378</v>
      </c>
      <c r="P25" s="1">
        <v>21066232805783.125</v>
      </c>
      <c r="Q25" s="1">
        <v>223176081725.71979</v>
      </c>
      <c r="R25" s="1">
        <v>1014665577626.527</v>
      </c>
      <c r="S25" s="1">
        <v>1377829926931.1199</v>
      </c>
      <c r="T25" s="1">
        <v>589779854594492.37</v>
      </c>
      <c r="U25" s="1">
        <v>1034820487670451.6</v>
      </c>
      <c r="V25" s="1">
        <v>37338871062.492645</v>
      </c>
      <c r="W25" s="1">
        <v>520735421069.77686</v>
      </c>
      <c r="X25" s="1">
        <v>1928427352843.052</v>
      </c>
      <c r="Y25" s="1">
        <v>151854847388.20984</v>
      </c>
      <c r="Z25" s="1">
        <v>1207487999371.9011</v>
      </c>
      <c r="AA25" s="1">
        <v>141077850596.25348</v>
      </c>
      <c r="AB25" s="1">
        <v>1962054152439.6951</v>
      </c>
      <c r="AD25" s="1">
        <v>3135920788839.3403</v>
      </c>
      <c r="AE25" s="1">
        <v>140445467871.36465</v>
      </c>
      <c r="AF25" s="1">
        <v>13125385112726.238</v>
      </c>
    </row>
    <row r="26" spans="1:32" x14ac:dyDescent="0.2">
      <c r="A26" s="1">
        <v>2014</v>
      </c>
      <c r="B26" s="1">
        <v>1237281450257.4519</v>
      </c>
      <c r="C26" s="1">
        <v>279309324367.48975</v>
      </c>
      <c r="D26" s="1">
        <v>361857223895.14697</v>
      </c>
      <c r="E26" s="1">
        <v>1501061815170.7771</v>
      </c>
      <c r="F26" s="1">
        <v>551179030396.19385</v>
      </c>
      <c r="G26" s="1">
        <v>3865768368443.1152</v>
      </c>
      <c r="H26" s="1">
        <v>2451305841416.2119</v>
      </c>
      <c r="I26" s="1">
        <v>1534130840818.2363</v>
      </c>
      <c r="J26" s="1">
        <v>943765737231.10474</v>
      </c>
      <c r="L26" s="1">
        <v>189641974924.90494</v>
      </c>
      <c r="M26" s="1">
        <v>1827865933193.0913</v>
      </c>
      <c r="N26" s="1">
        <v>1418339251572.9785</v>
      </c>
      <c r="O26" s="1">
        <v>227737332889.47205</v>
      </c>
      <c r="P26" s="1">
        <v>21737219090751.074</v>
      </c>
      <c r="Q26" s="1">
        <v>231609031753.73322</v>
      </c>
      <c r="R26" s="1">
        <v>1029732253031.7135</v>
      </c>
      <c r="S26" s="1">
        <v>1393500981349.6355</v>
      </c>
      <c r="T26" s="1">
        <v>594713841535373.37</v>
      </c>
      <c r="U26" s="1">
        <v>1075523159715091.5</v>
      </c>
      <c r="V26" s="1">
        <v>38966884264.899826</v>
      </c>
      <c r="W26" s="1">
        <v>527619771885.99805</v>
      </c>
      <c r="X26" s="1">
        <v>1992862964124.376</v>
      </c>
      <c r="Y26" s="1">
        <v>154949876393.2612</v>
      </c>
      <c r="Z26" s="1">
        <v>1234726326535.9004</v>
      </c>
      <c r="AA26" s="1">
        <v>142271098672.69485</v>
      </c>
      <c r="AB26" s="1">
        <v>2046779680723.9492</v>
      </c>
      <c r="AD26" s="1">
        <v>3204356572411.4912</v>
      </c>
      <c r="AE26" s="1">
        <v>147963769233.62033</v>
      </c>
      <c r="AF26" s="1">
        <v>13424513376941.418</v>
      </c>
    </row>
    <row r="27" spans="1:32" x14ac:dyDescent="0.2">
      <c r="A27" s="1">
        <v>2015</v>
      </c>
      <c r="B27" s="1">
        <v>1266388295241.7874</v>
      </c>
      <c r="C27" s="1">
        <v>284431726651.40759</v>
      </c>
      <c r="D27" s="1">
        <v>365931616862.70758</v>
      </c>
      <c r="E27" s="1">
        <v>1527301273588.1028</v>
      </c>
      <c r="F27" s="1">
        <v>561932229142.92737</v>
      </c>
      <c r="G27" s="1">
        <v>3989845492463.7725</v>
      </c>
      <c r="H27" s="1">
        <v>2479743001992.1182</v>
      </c>
      <c r="I27" s="1">
        <v>1551171228491.3445</v>
      </c>
      <c r="J27" s="1">
        <v>964228026027.78577</v>
      </c>
      <c r="L27" s="1">
        <v>192959983512.72968</v>
      </c>
      <c r="M27" s="1">
        <v>1859601219224.3105</v>
      </c>
      <c r="N27" s="1">
        <v>1443858764302.1853</v>
      </c>
      <c r="O27" s="1">
        <v>234046996436.23914</v>
      </c>
      <c r="P27" s="1">
        <v>22403860808556.383</v>
      </c>
      <c r="Q27" s="1">
        <v>240970951227.70154</v>
      </c>
      <c r="R27" s="1">
        <v>1044775775238.7137</v>
      </c>
      <c r="S27" s="1">
        <v>1409267289723.8364</v>
      </c>
      <c r="T27" s="1">
        <v>599635602537201</v>
      </c>
      <c r="U27" s="1">
        <v>1116513169741634.5</v>
      </c>
      <c r="V27" s="1">
        <v>40746267765.910759</v>
      </c>
      <c r="W27" s="1">
        <v>534736016591.94452</v>
      </c>
      <c r="X27" s="1">
        <v>2057562596263.2908</v>
      </c>
      <c r="Y27" s="1">
        <v>158060114855.9852</v>
      </c>
      <c r="Z27" s="1">
        <v>1262265826883.9336</v>
      </c>
      <c r="AA27" s="1">
        <v>143501326277.69443</v>
      </c>
      <c r="AB27" s="1">
        <v>2130880353905.2759</v>
      </c>
      <c r="AD27" s="1">
        <v>3273521756261.2285</v>
      </c>
      <c r="AE27" s="1">
        <v>155617115554.9953</v>
      </c>
      <c r="AF27" s="1">
        <v>13732221319850.098</v>
      </c>
    </row>
    <row r="28" spans="1:32" x14ac:dyDescent="0.2">
      <c r="A28" s="1">
        <v>2016</v>
      </c>
    </row>
    <row r="29" spans="1:32" x14ac:dyDescent="0.2">
      <c r="A29" s="1">
        <v>2017</v>
      </c>
    </row>
    <row r="30" spans="1:32" x14ac:dyDescent="0.2">
      <c r="A30" s="1">
        <v>2018</v>
      </c>
    </row>
    <row r="31" spans="1:32" x14ac:dyDescent="0.2">
      <c r="A31" s="1">
        <v>2019</v>
      </c>
    </row>
    <row r="32" spans="1:32" x14ac:dyDescent="0.2">
      <c r="A32" s="1">
        <v>2020</v>
      </c>
    </row>
    <row r="33" spans="1:1" x14ac:dyDescent="0.2">
      <c r="A33" s="1">
        <v>2021</v>
      </c>
    </row>
    <row r="34" spans="1:1" x14ac:dyDescent="0.2">
      <c r="A34" s="1">
        <v>2022</v>
      </c>
    </row>
    <row r="35" spans="1:1" x14ac:dyDescent="0.2">
      <c r="A35" s="1">
        <v>2023</v>
      </c>
    </row>
    <row r="36" spans="1:1" x14ac:dyDescent="0.2">
      <c r="A36" s="1">
        <v>2024</v>
      </c>
    </row>
    <row r="37" spans="1:1" x14ac:dyDescent="0.2">
      <c r="A37" s="1">
        <v>2025</v>
      </c>
    </row>
    <row r="38" spans="1:1" x14ac:dyDescent="0.2">
      <c r="A38" s="1">
        <v>2026</v>
      </c>
    </row>
    <row r="39" spans="1:1" x14ac:dyDescent="0.2">
      <c r="A39" s="1">
        <v>2027</v>
      </c>
    </row>
    <row r="40" spans="1:1" x14ac:dyDescent="0.2">
      <c r="A40" s="1">
        <v>2028</v>
      </c>
    </row>
    <row r="41" spans="1:1" x14ac:dyDescent="0.2">
      <c r="A41" s="1">
        <v>2029</v>
      </c>
    </row>
    <row r="42" spans="1:1" x14ac:dyDescent="0.2">
      <c r="A42" s="1">
        <v>2030</v>
      </c>
    </row>
    <row r="43" spans="1:1" x14ac:dyDescent="0.2">
      <c r="A43" s="1">
        <v>2031</v>
      </c>
    </row>
    <row r="44" spans="1:1" x14ac:dyDescent="0.2">
      <c r="A44" s="1">
        <v>2032</v>
      </c>
    </row>
    <row r="45" spans="1:1" x14ac:dyDescent="0.2">
      <c r="A45" s="1">
        <v>2033</v>
      </c>
    </row>
    <row r="46" spans="1:1" x14ac:dyDescent="0.2">
      <c r="A46" s="1">
        <v>2034</v>
      </c>
    </row>
    <row r="47" spans="1:1" x14ac:dyDescent="0.2">
      <c r="A47" s="1">
        <v>2035</v>
      </c>
    </row>
    <row r="48" spans="1:1" x14ac:dyDescent="0.2">
      <c r="A48" s="1">
        <v>2036</v>
      </c>
    </row>
    <row r="49" spans="1:1" x14ac:dyDescent="0.2">
      <c r="A49" s="1">
        <v>2037</v>
      </c>
    </row>
    <row r="50" spans="1:1" x14ac:dyDescent="0.2">
      <c r="A50" s="1">
        <v>2038</v>
      </c>
    </row>
    <row r="51" spans="1:1" x14ac:dyDescent="0.2">
      <c r="A51" s="1">
        <v>2039</v>
      </c>
    </row>
    <row r="52" spans="1:1" x14ac:dyDescent="0.2">
      <c r="A52" s="1">
        <v>2040</v>
      </c>
    </row>
    <row r="53" spans="1:1" x14ac:dyDescent="0.2">
      <c r="A53" s="1">
        <v>2041</v>
      </c>
    </row>
    <row r="54" spans="1:1" x14ac:dyDescent="0.2">
      <c r="A54" s="1">
        <v>2042</v>
      </c>
    </row>
    <row r="55" spans="1:1" x14ac:dyDescent="0.2">
      <c r="A55" s="1">
        <v>2043</v>
      </c>
    </row>
    <row r="56" spans="1:1" x14ac:dyDescent="0.2">
      <c r="A56" s="1">
        <v>2044</v>
      </c>
    </row>
    <row r="57" spans="1:1" x14ac:dyDescent="0.2">
      <c r="A57" s="1">
        <v>2045</v>
      </c>
    </row>
    <row r="58" spans="1:1" x14ac:dyDescent="0.2">
      <c r="A58" s="1">
        <v>2046</v>
      </c>
    </row>
    <row r="59" spans="1:1" x14ac:dyDescent="0.2">
      <c r="A59" s="1">
        <v>2047</v>
      </c>
    </row>
    <row r="60" spans="1:1" x14ac:dyDescent="0.2">
      <c r="A60" s="1">
        <v>2048</v>
      </c>
    </row>
    <row r="61" spans="1:1" x14ac:dyDescent="0.2">
      <c r="A61" s="1">
        <v>2049</v>
      </c>
    </row>
    <row r="62" spans="1:1" x14ac:dyDescent="0.2">
      <c r="A62" s="1">
        <v>2050</v>
      </c>
    </row>
    <row r="63" spans="1:1" x14ac:dyDescent="0.2">
      <c r="A63" s="1">
        <v>2051</v>
      </c>
    </row>
    <row r="64" spans="1:1" x14ac:dyDescent="0.2">
      <c r="A64" s="1">
        <v>2052</v>
      </c>
    </row>
    <row r="65" spans="1:1" x14ac:dyDescent="0.2">
      <c r="A65" s="1">
        <v>2053</v>
      </c>
    </row>
    <row r="66" spans="1:1" x14ac:dyDescent="0.2">
      <c r="A66" s="1">
        <v>2054</v>
      </c>
    </row>
    <row r="67" spans="1:1" x14ac:dyDescent="0.2">
      <c r="A67" s="1">
        <v>2055</v>
      </c>
    </row>
    <row r="68" spans="1:1" x14ac:dyDescent="0.2">
      <c r="A68" s="1">
        <v>2056</v>
      </c>
    </row>
    <row r="69" spans="1:1" x14ac:dyDescent="0.2">
      <c r="A69" s="1">
        <v>2057</v>
      </c>
    </row>
    <row r="70" spans="1:1" x14ac:dyDescent="0.2">
      <c r="A70" s="1">
        <v>2058</v>
      </c>
    </row>
    <row r="71" spans="1:1" x14ac:dyDescent="0.2">
      <c r="A71" s="1">
        <v>2059</v>
      </c>
    </row>
    <row r="72" spans="1:1" x14ac:dyDescent="0.2">
      <c r="A72" s="1">
        <v>2060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"/>
  <sheetViews>
    <sheetView workbookViewId="0">
      <selection activeCell="K17" sqref="K17"/>
    </sheetView>
  </sheetViews>
  <sheetFormatPr defaultRowHeight="12.75" x14ac:dyDescent="0.2"/>
  <cols>
    <col min="1" max="1" width="9.140625" style="1"/>
    <col min="2" max="2" width="11.42578125" style="1" bestFit="1" customWidth="1"/>
    <col min="3" max="16384" width="9.140625" style="1"/>
  </cols>
  <sheetData>
    <row r="1" spans="1:32" ht="15" x14ac:dyDescent="0.25">
      <c r="A1" s="1" t="s">
        <v>233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</row>
    <row r="2" spans="1:32" x14ac:dyDescent="0.2">
      <c r="A2" s="1">
        <v>1990</v>
      </c>
      <c r="B2" s="1" t="e">
        <f ca="1">[1]!FAMEData($A$1 &amp; "'"  &amp; B1 &amp;".gdpvtr", 1990, 2060, 0,"Annual", "down", "No Heading", "Normal")</f>
        <v>#NAME?</v>
      </c>
      <c r="C2" s="1" t="e">
        <f ca="1">[1]!FAMEData($A$1 &amp; "'"  &amp; C1 &amp;".gdpvtr", 1990, 2060, 0,"Annual", "down", "No Heading", "Normal")</f>
        <v>#NAME?</v>
      </c>
      <c r="D2" s="1" t="e">
        <f ca="1">[1]!FAMEData($A$1 &amp; "'"  &amp; D1 &amp;".gdpvtr", 1990, 2060, 0,"Annual", "down", "No Heading", "Normal")</f>
        <v>#NAME?</v>
      </c>
      <c r="E2" s="1" t="e">
        <f ca="1">[1]!FAMEData($A$1 &amp; "'"  &amp; E1 &amp;".gdpvtr", 1990, 2060, 0,"Annual", "down", "No Heading", "Normal")</f>
        <v>#NAME?</v>
      </c>
      <c r="F2" s="1" t="e">
        <f ca="1">[1]!FAMEData($A$1 &amp; "'"  &amp; F1 &amp;".gdpvtr", 1990, 2060, 0,"Annual", "down", "No Heading", "Normal")</f>
        <v>#NAME?</v>
      </c>
      <c r="G2" s="1" t="e">
        <f ca="1">[1]!FAMEData($A$1 &amp; "'"  &amp; G1 &amp;".gdpvtr", 1990, 2060, 0,"Annual", "down", "No Heading", "Normal")</f>
        <v>#NAME?</v>
      </c>
      <c r="H2" s="1" t="e">
        <f ca="1">[1]!FAMEData($A$1 &amp; "'"  &amp; H1 &amp;".gdpvtr", 1990, 2060, 0,"Annual", "down", "No Heading", "Normal")</f>
        <v>#NAME?</v>
      </c>
      <c r="I2" s="1" t="e">
        <f ca="1">[1]!FAMEData($A$1 &amp; "'"  &amp; I1 &amp;".gdpvtr", 1990, 2060, 0,"Annual", "down", "No Heading", "Normal")</f>
        <v>#NAME?</v>
      </c>
      <c r="J2" s="1" t="e">
        <f ca="1">[1]!FAMEData($A$1 &amp; "'"  &amp; J1 &amp;".gdpvtr", 1990, 2060, 0,"Annual", "down", "No Heading", "Normal")</f>
        <v>#NAME?</v>
      </c>
      <c r="K2" s="1" t="e">
        <f ca="1">[1]!FAMEData($A$1 &amp; "'"  &amp; K1 &amp;".gdpvtr", 1990, 2060, 0,"Annual", "down", "No Heading", "Normal")</f>
        <v>#NAME?</v>
      </c>
      <c r="L2" s="1" t="e">
        <f ca="1">[1]!FAMEData($A$1 &amp; "'"  &amp; L1 &amp;".gdpvtr", 1990, 2060, 0,"Annual", "down", "No Heading", "Normal")</f>
        <v>#NAME?</v>
      </c>
      <c r="M2" s="1" t="e">
        <f ca="1">[1]!FAMEData($A$1 &amp; "'"  &amp; M1 &amp;".gdpvtr", 1990, 2060, 0,"Annual", "down", "No Heading", "Normal")</f>
        <v>#NAME?</v>
      </c>
      <c r="N2" s="1" t="e">
        <f ca="1">[1]!FAMEData($A$1 &amp; "'"  &amp; N1 &amp;".gdpvtr", 1990, 2060, 0,"Annual", "down", "No Heading", "Normal")</f>
        <v>#NAME?</v>
      </c>
      <c r="O2" s="1" t="e">
        <f ca="1">[1]!FAMEData($A$1 &amp; "'"  &amp; O1 &amp;".gdpvtr", 1990, 2060, 0,"Annual", "down", "No Heading", "Normal")</f>
        <v>#NAME?</v>
      </c>
      <c r="P2" s="1" t="e">
        <f ca="1">[1]!FAMEData($A$1 &amp; "'"  &amp; P1 &amp;".gdpvtr", 1990, 2060, 0,"Annual", "down", "No Heading", "Normal")</f>
        <v>#NAME?</v>
      </c>
      <c r="Q2" s="1" t="e">
        <f ca="1">[1]!FAMEData($A$1 &amp; "'"  &amp; Q1 &amp;".gdpvtr", 1990, 2060, 0,"Annual", "down", "No Heading", "Normal")</f>
        <v>#NAME?</v>
      </c>
      <c r="R2" s="1" t="e">
        <f ca="1">[1]!FAMEData($A$1 &amp; "'"  &amp; R1 &amp;".gdpvtr", 1990, 2060, 0,"Annual", "down", "No Heading", "Normal")</f>
        <v>#NAME?</v>
      </c>
      <c r="S2" s="1" t="e">
        <f ca="1">[1]!FAMEData($A$1 &amp; "'"  &amp; S1 &amp;".gdpvtr", 1990, 2060, 0,"Annual", "down", "No Heading", "Normal")</f>
        <v>#NAME?</v>
      </c>
      <c r="T2" s="1" t="e">
        <f ca="1">[1]!FAMEData($A$1 &amp; "'"  &amp; T1 &amp;".gdpvtr", 1990, 2060, 0,"Annual", "down", "No Heading", "Normal")</f>
        <v>#NAME?</v>
      </c>
      <c r="U2" s="1" t="e">
        <f ca="1">[1]!FAMEData($A$1 &amp; "'"  &amp; U1 &amp;".gdpvtr", 1990, 2060, 0,"Annual", "down", "No Heading", "Normal")</f>
        <v>#NAME?</v>
      </c>
      <c r="V2" s="1" t="e">
        <f ca="1">[1]!FAMEData($A$1 &amp; "'"  &amp; V1 &amp;".gdpvtr", 1990, 2060, 0,"Annual", "down", "No Heading", "Normal")</f>
        <v>#NAME?</v>
      </c>
      <c r="W2" s="1" t="e">
        <f ca="1">[1]!FAMEData($A$1 &amp; "'"  &amp; W1 &amp;".gdpvtr", 1990, 2060, 0,"Annual", "down", "No Heading", "Normal")</f>
        <v>#NAME?</v>
      </c>
      <c r="X2" s="1" t="e">
        <f ca="1">[1]!FAMEData($A$1 &amp; "'"  &amp; X1 &amp;".gdpvtr", 1990, 2060, 0,"Annual", "down", "No Heading", "Normal")</f>
        <v>#NAME?</v>
      </c>
      <c r="Y2" s="1" t="e">
        <f ca="1">[1]!FAMEData($A$1 &amp; "'"  &amp; Y1 &amp;".gdpvtr", 1990, 2060, 0,"Annual", "down", "No Heading", "Normal")</f>
        <v>#NAME?</v>
      </c>
      <c r="Z2" s="1" t="e">
        <f ca="1">[1]!FAMEData($A$1 &amp; "'"  &amp; Z1 &amp;".gdpvtr", 1990, 2060, 0,"Annual", "down", "No Heading", "Normal")</f>
        <v>#NAME?</v>
      </c>
      <c r="AA2" s="1" t="e">
        <f ca="1">[1]!FAMEData($A$1 &amp; "'"  &amp; AA1 &amp;".gdpvtr", 1990, 2060, 0,"Annual", "down", "No Heading", "Normal")</f>
        <v>#NAME?</v>
      </c>
      <c r="AB2" s="1" t="e">
        <f ca="1">[1]!FAMEData($A$1 &amp; "'"  &amp; AB1 &amp;".gdpvtr", 1990, 2060, 0,"Annual", "down", "No Heading", "Normal")</f>
        <v>#NAME?</v>
      </c>
      <c r="AC2" s="1" t="e">
        <f ca="1">[1]!FAMEData($A$1 &amp; "'"  &amp; AC1 &amp;".gdpvtr", 1990, 2060, 0,"Annual", "down", "No Heading", "Normal")</f>
        <v>#NAME?</v>
      </c>
      <c r="AD2" s="1" t="e">
        <f ca="1">[1]!FAMEData($A$1 &amp; "'"  &amp; AD1 &amp;".gdpvtr", 1990, 2060, 0,"Annual", "down", "No Heading", "Normal")</f>
        <v>#NAME?</v>
      </c>
      <c r="AE2" s="1" t="e">
        <f ca="1">[1]!FAMEData($A$1 &amp; "'"  &amp; AE1 &amp;".gdpvtr", 1990, 2060, 0,"Annual", "down", "No Heading", "Normal")</f>
        <v>#NAME?</v>
      </c>
      <c r="AF2" s="1" t="e">
        <f ca="1">[1]!FAMEData($A$1 &amp; "'"  &amp; AF1 &amp;".gdpvtr", 1990, 2060, 0,"Annual", "down", "No Heading", "Normal")</f>
        <v>#NAME?</v>
      </c>
    </row>
    <row r="3" spans="1:32" x14ac:dyDescent="0.2">
      <c r="A3" s="1">
        <v>1991</v>
      </c>
      <c r="B3" s="1">
        <v>621901683823.02124</v>
      </c>
      <c r="C3" s="1">
        <v>162488296512.56503</v>
      </c>
      <c r="D3" s="1">
        <v>232129473500.57727</v>
      </c>
      <c r="E3" s="1">
        <v>836547898008.74719</v>
      </c>
      <c r="F3" s="1">
        <v>372752650552.41193</v>
      </c>
      <c r="H3" s="1">
        <v>1746152306507.1172</v>
      </c>
      <c r="I3" s="1">
        <v>1036887880147.2782</v>
      </c>
      <c r="J3" s="1">
        <v>479794501857.71893</v>
      </c>
      <c r="L3" s="1">
        <v>105916193651.95261</v>
      </c>
      <c r="M3" s="1">
        <v>1183758623665.0088</v>
      </c>
      <c r="N3" s="1">
        <v>825928822461.34631</v>
      </c>
      <c r="O3" s="1">
        <v>110097339786.95241</v>
      </c>
      <c r="Q3" s="1">
        <v>65513540932.757515</v>
      </c>
      <c r="R3" s="1">
        <v>537661635175.97571</v>
      </c>
      <c r="S3" s="1">
        <v>1029354011533.5173</v>
      </c>
      <c r="T3" s="1">
        <v>443011190807524.37</v>
      </c>
      <c r="U3" s="1">
        <v>411589385830396.5</v>
      </c>
      <c r="V3" s="1">
        <v>13722789140.891739</v>
      </c>
      <c r="W3" s="1">
        <v>310715149824.72809</v>
      </c>
      <c r="X3" s="1">
        <v>1020608683407.2021</v>
      </c>
      <c r="Y3" s="1">
        <v>82646038897.662811</v>
      </c>
      <c r="AA3" s="1">
        <v>90371296569.923798</v>
      </c>
      <c r="AD3" s="1">
        <v>1827749942786.2302</v>
      </c>
      <c r="AE3" s="1">
        <v>51526893317.140991</v>
      </c>
      <c r="AF3" s="1">
        <v>7263685102579.2129</v>
      </c>
    </row>
    <row r="4" spans="1:32" x14ac:dyDescent="0.2">
      <c r="A4" s="1">
        <v>1992</v>
      </c>
      <c r="B4" s="1">
        <v>636948638484.92725</v>
      </c>
      <c r="C4" s="1">
        <v>167626476384.04718</v>
      </c>
      <c r="D4" s="1">
        <v>237378562207.90143</v>
      </c>
      <c r="E4" s="1">
        <v>854528547984.11938</v>
      </c>
      <c r="F4" s="1">
        <v>377724598292.19073</v>
      </c>
      <c r="H4" s="1">
        <v>1785378110714.8613</v>
      </c>
      <c r="I4" s="1">
        <v>1055675714145.6357</v>
      </c>
      <c r="J4" s="1">
        <v>494930285316.70685</v>
      </c>
      <c r="L4" s="1">
        <v>106473814969.64883</v>
      </c>
      <c r="M4" s="1">
        <v>1204916477369.2546</v>
      </c>
      <c r="N4" s="1">
        <v>841901696521.5459</v>
      </c>
      <c r="O4" s="1">
        <v>112045415179.51633</v>
      </c>
      <c r="P4" s="1">
        <v>10280910513511.662</v>
      </c>
      <c r="Q4" s="1">
        <v>69132029668.902328</v>
      </c>
      <c r="R4" s="1">
        <v>541994116681.66064</v>
      </c>
      <c r="S4" s="1">
        <v>1050542806846.8431</v>
      </c>
      <c r="T4" s="1">
        <v>454251880459582</v>
      </c>
      <c r="U4" s="1">
        <v>443343150531786.69</v>
      </c>
      <c r="V4" s="1">
        <v>14465537105.277676</v>
      </c>
      <c r="W4" s="1">
        <v>319793284637.3537</v>
      </c>
      <c r="X4" s="1">
        <v>1028710503318.8435</v>
      </c>
      <c r="Y4" s="1">
        <v>83586208416.180878</v>
      </c>
      <c r="AA4" s="1">
        <v>93458723778.127411</v>
      </c>
      <c r="AD4" s="1">
        <v>1847054167745.1702</v>
      </c>
      <c r="AE4" s="1">
        <v>53687788207.838875</v>
      </c>
      <c r="AF4" s="1">
        <v>7461062877674.9961</v>
      </c>
    </row>
    <row r="5" spans="1:32" x14ac:dyDescent="0.2">
      <c r="A5" s="1">
        <v>1993</v>
      </c>
      <c r="B5" s="1">
        <v>653801503860.47803</v>
      </c>
      <c r="C5" s="1">
        <v>172236413599.87671</v>
      </c>
      <c r="D5" s="1">
        <v>242258472495.96716</v>
      </c>
      <c r="E5" s="1">
        <v>870994757674.64453</v>
      </c>
      <c r="F5" s="1">
        <v>381078109822.89514</v>
      </c>
      <c r="G5" s="1">
        <v>1893701769139.9158</v>
      </c>
      <c r="H5" s="1">
        <v>1817920452680.9548</v>
      </c>
      <c r="I5" s="1">
        <v>1074995710197.825</v>
      </c>
      <c r="J5" s="1">
        <v>507531951787.89587</v>
      </c>
      <c r="L5" s="1">
        <v>106917190498.68373</v>
      </c>
      <c r="M5" s="1">
        <v>1223725101354.55</v>
      </c>
      <c r="N5" s="1">
        <v>857801864615.9248</v>
      </c>
      <c r="O5" s="1">
        <v>113895184544.77362</v>
      </c>
      <c r="P5" s="1">
        <v>10618784298492.705</v>
      </c>
      <c r="Q5" s="1">
        <v>72748515471.151245</v>
      </c>
      <c r="R5" s="1">
        <v>545159017052.76038</v>
      </c>
      <c r="S5" s="1">
        <v>1066880837328.8739</v>
      </c>
      <c r="T5" s="1">
        <v>463766267333460.62</v>
      </c>
      <c r="U5" s="1">
        <v>473921557201466.56</v>
      </c>
      <c r="V5" s="1">
        <v>15198026012.407797</v>
      </c>
      <c r="W5" s="1">
        <v>328760197252.97742</v>
      </c>
      <c r="X5" s="1">
        <v>1037791754022.4197</v>
      </c>
      <c r="Y5" s="1">
        <v>85142257667.404022</v>
      </c>
      <c r="AA5" s="1">
        <v>96269852262.697601</v>
      </c>
      <c r="AD5" s="1">
        <v>1862186943155.521</v>
      </c>
      <c r="AE5" s="1">
        <v>55849550620.021461</v>
      </c>
      <c r="AF5" s="1">
        <v>7672570777978.8418</v>
      </c>
    </row>
    <row r="6" spans="1:32" x14ac:dyDescent="0.2">
      <c r="A6" s="1">
        <v>1994</v>
      </c>
      <c r="B6" s="1">
        <v>674477432927.02173</v>
      </c>
      <c r="C6" s="1">
        <v>176480944354.17477</v>
      </c>
      <c r="D6" s="1">
        <v>246981877810.39386</v>
      </c>
      <c r="E6" s="1">
        <v>890881010655.41956</v>
      </c>
      <c r="F6" s="1">
        <v>384551294370.75012</v>
      </c>
      <c r="G6" s="1">
        <v>1940715074706.3777</v>
      </c>
      <c r="H6" s="1">
        <v>1845076515228.9985</v>
      </c>
      <c r="I6" s="1">
        <v>1098054369956.0302</v>
      </c>
      <c r="J6" s="1">
        <v>519206820182.48157</v>
      </c>
      <c r="L6" s="1">
        <v>107647371014.24329</v>
      </c>
      <c r="M6" s="1">
        <v>1242606128607.9785</v>
      </c>
      <c r="N6" s="1">
        <v>877090904612.22009</v>
      </c>
      <c r="O6" s="1">
        <v>115850747455.6203</v>
      </c>
      <c r="P6" s="1">
        <v>10959640715706.937</v>
      </c>
      <c r="Q6" s="1">
        <v>77073070370.201111</v>
      </c>
      <c r="R6" s="1">
        <v>549959206761.40002</v>
      </c>
      <c r="S6" s="1">
        <v>1079886505615.5869</v>
      </c>
      <c r="T6" s="1">
        <v>471440234830200.37</v>
      </c>
      <c r="U6" s="1">
        <v>506512288245100.31</v>
      </c>
      <c r="V6" s="1">
        <v>15927236760.178345</v>
      </c>
      <c r="W6" s="1">
        <v>337735669834.7384</v>
      </c>
      <c r="X6" s="1">
        <v>1058334319204.9805</v>
      </c>
      <c r="Y6" s="1">
        <v>87747194960.694763</v>
      </c>
      <c r="AA6" s="1">
        <v>99105448235.02861</v>
      </c>
      <c r="AB6" s="1">
        <v>25081440958.286957</v>
      </c>
      <c r="AD6" s="1">
        <v>1891529113156.7773</v>
      </c>
      <c r="AE6" s="1">
        <v>58015354422.275742</v>
      </c>
      <c r="AF6" s="1">
        <v>7893464378828.1172</v>
      </c>
    </row>
    <row r="7" spans="1:32" x14ac:dyDescent="0.2">
      <c r="A7" s="1">
        <v>1995</v>
      </c>
      <c r="B7" s="1">
        <v>699678191804.25464</v>
      </c>
      <c r="C7" s="1">
        <v>180466825554.89944</v>
      </c>
      <c r="D7" s="1">
        <v>251837743258.42975</v>
      </c>
      <c r="E7" s="1">
        <v>913313612698.01147</v>
      </c>
      <c r="F7" s="1">
        <v>387857020967.4361</v>
      </c>
      <c r="G7" s="1">
        <v>1991146537045.9836</v>
      </c>
      <c r="H7" s="1">
        <v>1874706209848.9883</v>
      </c>
      <c r="I7" s="1">
        <v>1125918334224.9404</v>
      </c>
      <c r="J7" s="1">
        <v>532620916643.28949</v>
      </c>
      <c r="L7" s="1">
        <v>109818918655.64117</v>
      </c>
      <c r="M7" s="1">
        <v>1265602585258.3857</v>
      </c>
      <c r="N7" s="1">
        <v>898422941433.09155</v>
      </c>
      <c r="O7" s="1">
        <v>118029159602.37344</v>
      </c>
      <c r="P7" s="1">
        <v>11310062886821.891</v>
      </c>
      <c r="Q7" s="1">
        <v>82335275218.175171</v>
      </c>
      <c r="R7" s="1">
        <v>557786013171.11194</v>
      </c>
      <c r="S7" s="1">
        <v>1094484452665.6964</v>
      </c>
      <c r="T7" s="1">
        <v>479874958874042.5</v>
      </c>
      <c r="U7" s="1">
        <v>541813443218565.37</v>
      </c>
      <c r="V7" s="1">
        <v>16693850448.533979</v>
      </c>
      <c r="W7" s="1">
        <v>346981326126.20544</v>
      </c>
      <c r="X7" s="1">
        <v>1084723946448.1842</v>
      </c>
      <c r="Y7" s="1">
        <v>91127953196.295959</v>
      </c>
      <c r="Z7" s="1">
        <v>586227600287.19519</v>
      </c>
      <c r="AA7" s="1">
        <v>102064912610.34027</v>
      </c>
      <c r="AB7" s="1">
        <v>26222796591.140564</v>
      </c>
      <c r="AD7" s="1">
        <v>1927784329115.0212</v>
      </c>
      <c r="AE7" s="1">
        <v>60194598816.238297</v>
      </c>
      <c r="AF7" s="1">
        <v>8131052208674.4756</v>
      </c>
    </row>
    <row r="8" spans="1:32" x14ac:dyDescent="0.2">
      <c r="A8" s="1">
        <v>1996</v>
      </c>
      <c r="B8" s="1">
        <v>727349129916.35327</v>
      </c>
      <c r="C8" s="1">
        <v>184517067073.58087</v>
      </c>
      <c r="D8" s="1">
        <v>256934773227.4581</v>
      </c>
      <c r="E8" s="1">
        <v>939305453806.86572</v>
      </c>
      <c r="F8" s="1">
        <v>392079816314.32141</v>
      </c>
      <c r="G8" s="1">
        <v>2034185297193.0417</v>
      </c>
      <c r="H8" s="1">
        <v>1904294872842.7158</v>
      </c>
      <c r="I8" s="1">
        <v>1154032341315.1497</v>
      </c>
      <c r="J8" s="1">
        <v>547140272041.74664</v>
      </c>
      <c r="L8" s="1">
        <v>112767045222.98055</v>
      </c>
      <c r="M8" s="1">
        <v>1288774434807.2881</v>
      </c>
      <c r="N8" s="1">
        <v>922731904309.95703</v>
      </c>
      <c r="O8" s="1">
        <v>120498191382.95349</v>
      </c>
      <c r="P8" s="1">
        <v>11684076254332.604</v>
      </c>
      <c r="Q8" s="1">
        <v>88539847248.687927</v>
      </c>
      <c r="R8" s="1">
        <v>569518564705.92261</v>
      </c>
      <c r="S8" s="1">
        <v>1111827139508.0728</v>
      </c>
      <c r="T8" s="1">
        <v>486829834509161</v>
      </c>
      <c r="U8" s="1">
        <v>577344352277324.87</v>
      </c>
      <c r="V8" s="1">
        <v>17494472419.902561</v>
      </c>
      <c r="W8" s="1">
        <v>356895390662.13977</v>
      </c>
      <c r="X8" s="1">
        <v>1117017288529.3201</v>
      </c>
      <c r="Y8" s="1">
        <v>94569789606.766342</v>
      </c>
      <c r="Z8" s="1">
        <v>616045508432.61548</v>
      </c>
      <c r="AA8" s="1">
        <v>105079405808.36148</v>
      </c>
      <c r="AB8" s="1">
        <v>27337969236.408394</v>
      </c>
      <c r="AD8" s="1">
        <v>1966964328397.8618</v>
      </c>
      <c r="AE8" s="1">
        <v>62442738841.922737</v>
      </c>
      <c r="AF8" s="1">
        <v>8390355116514.5156</v>
      </c>
    </row>
    <row r="9" spans="1:32" x14ac:dyDescent="0.2">
      <c r="A9" s="1">
        <v>1997</v>
      </c>
      <c r="B9" s="1">
        <v>755276343998.12732</v>
      </c>
      <c r="C9" s="1">
        <v>188841321038.43445</v>
      </c>
      <c r="D9" s="1">
        <v>262523767870.57584</v>
      </c>
      <c r="E9" s="1">
        <v>969693170937.44263</v>
      </c>
      <c r="F9" s="1">
        <v>396171649665.38519</v>
      </c>
      <c r="G9" s="1">
        <v>2073638408749.0596</v>
      </c>
      <c r="H9" s="1">
        <v>1934484888872.2588</v>
      </c>
      <c r="I9" s="1">
        <v>1183009602228.1611</v>
      </c>
      <c r="J9" s="1">
        <v>562323398204.49976</v>
      </c>
      <c r="L9" s="1">
        <v>116321152305.8638</v>
      </c>
      <c r="M9" s="1">
        <v>1314159778418.4817</v>
      </c>
      <c r="N9" s="1">
        <v>949467141271.72974</v>
      </c>
      <c r="O9" s="1">
        <v>123799754600.30016</v>
      </c>
      <c r="P9" s="1">
        <v>12093163011929.437</v>
      </c>
      <c r="Q9" s="1">
        <v>96007547116.577759</v>
      </c>
      <c r="R9" s="1">
        <v>588110737672.13733</v>
      </c>
      <c r="S9" s="1">
        <v>1128244676581.908</v>
      </c>
      <c r="T9" s="1">
        <v>492705776683386.12</v>
      </c>
      <c r="U9" s="1">
        <v>612347909172589.5</v>
      </c>
      <c r="V9" s="1">
        <v>18328159643.194084</v>
      </c>
      <c r="W9" s="1">
        <v>368344228489.38745</v>
      </c>
      <c r="X9" s="1">
        <v>1153545314611.4148</v>
      </c>
      <c r="Y9" s="1">
        <v>97778203534.702179</v>
      </c>
      <c r="Z9" s="1">
        <v>646496125021.11487</v>
      </c>
      <c r="AA9" s="1">
        <v>108382172894.92529</v>
      </c>
      <c r="AB9" s="1">
        <v>28425614081.125572</v>
      </c>
      <c r="AD9" s="1">
        <v>2010806477557.3511</v>
      </c>
      <c r="AE9" s="1">
        <v>64724081746.947624</v>
      </c>
      <c r="AF9" s="1">
        <v>8684133688171.9199</v>
      </c>
    </row>
    <row r="10" spans="1:32" x14ac:dyDescent="0.2">
      <c r="A10" s="1">
        <v>1998</v>
      </c>
      <c r="B10" s="1">
        <v>783972053439.08801</v>
      </c>
      <c r="C10" s="1">
        <v>193428295523.59479</v>
      </c>
      <c r="D10" s="1">
        <v>268471884135.81244</v>
      </c>
      <c r="E10" s="1">
        <v>1003419114350.4359</v>
      </c>
      <c r="F10" s="1">
        <v>401043498615.07324</v>
      </c>
      <c r="G10" s="1">
        <v>2111075996859.8679</v>
      </c>
      <c r="H10" s="1">
        <v>1967451612206.9038</v>
      </c>
      <c r="I10" s="1">
        <v>1213683984629.1787</v>
      </c>
      <c r="J10" s="1">
        <v>578517080828.86401</v>
      </c>
      <c r="L10" s="1">
        <v>120665675638.22757</v>
      </c>
      <c r="M10" s="1">
        <v>1343596358783.2214</v>
      </c>
      <c r="N10" s="1">
        <v>980437815970.00085</v>
      </c>
      <c r="O10" s="1">
        <v>127309398075.94336</v>
      </c>
      <c r="P10" s="1">
        <v>12530832894342.916</v>
      </c>
      <c r="Q10" s="1">
        <v>104419002771.32132</v>
      </c>
      <c r="R10" s="1">
        <v>615909230147.1499</v>
      </c>
      <c r="S10" s="1">
        <v>1145890465075.0671</v>
      </c>
      <c r="T10" s="1">
        <v>498217440328484.19</v>
      </c>
      <c r="U10" s="1">
        <v>638702666885265.12</v>
      </c>
      <c r="V10" s="1">
        <v>19245867331.972645</v>
      </c>
      <c r="W10" s="1">
        <v>380561284258.84222</v>
      </c>
      <c r="X10" s="1">
        <v>1186195640654.0386</v>
      </c>
      <c r="Y10" s="1">
        <v>100543975806.58762</v>
      </c>
      <c r="Z10" s="1">
        <v>680042255353.54517</v>
      </c>
      <c r="AA10" s="1">
        <v>111927377893.25357</v>
      </c>
      <c r="AB10" s="1">
        <v>29493111198.9077</v>
      </c>
      <c r="AD10" s="1">
        <v>2064691847209.6636</v>
      </c>
      <c r="AE10" s="1">
        <v>67044133258.01741</v>
      </c>
      <c r="AF10" s="1">
        <v>8998710996908.6973</v>
      </c>
    </row>
    <row r="11" spans="1:32" x14ac:dyDescent="0.2">
      <c r="A11" s="1">
        <v>1999</v>
      </c>
      <c r="B11" s="1">
        <v>814353316907.23291</v>
      </c>
      <c r="C11" s="1">
        <v>198383752576.02951</v>
      </c>
      <c r="D11" s="1">
        <v>274725672661.29562</v>
      </c>
      <c r="E11" s="1">
        <v>1038268586104.863</v>
      </c>
      <c r="F11" s="1">
        <v>407093360559.42682</v>
      </c>
      <c r="G11" s="1">
        <v>2153052175782.3418</v>
      </c>
      <c r="H11" s="1">
        <v>2002742743186.0188</v>
      </c>
      <c r="I11" s="1">
        <v>1242140269096.9438</v>
      </c>
      <c r="J11" s="1">
        <v>598154939173.42786</v>
      </c>
      <c r="L11" s="1">
        <v>125236104394.96857</v>
      </c>
      <c r="M11" s="1">
        <v>1377681641786.8271</v>
      </c>
      <c r="N11" s="1">
        <v>1014694789360.3677</v>
      </c>
      <c r="O11" s="1">
        <v>131939487869.71358</v>
      </c>
      <c r="P11" s="1">
        <v>13001738426292.66</v>
      </c>
      <c r="Q11" s="1">
        <v>113482337808.5266</v>
      </c>
      <c r="R11" s="1">
        <v>645099085201.72119</v>
      </c>
      <c r="S11" s="1">
        <v>1164120855583.9785</v>
      </c>
      <c r="T11" s="1">
        <v>503964893117282.12</v>
      </c>
      <c r="U11" s="1">
        <v>666423687796895.5</v>
      </c>
      <c r="V11" s="1">
        <v>20218163115.151718</v>
      </c>
      <c r="W11" s="1">
        <v>393610515193.6499</v>
      </c>
      <c r="X11" s="1">
        <v>1224267781807.3564</v>
      </c>
      <c r="Y11" s="1">
        <v>103499087556.34019</v>
      </c>
      <c r="Z11" s="1">
        <v>710048412099.05566</v>
      </c>
      <c r="AA11" s="1">
        <v>115480217829.16138</v>
      </c>
      <c r="AB11" s="1">
        <v>30551253284.420742</v>
      </c>
      <c r="AD11" s="1">
        <v>2128886986198.927</v>
      </c>
      <c r="AE11" s="1">
        <v>69522825268.604477</v>
      </c>
      <c r="AF11" s="1">
        <v>9334284269228.4043</v>
      </c>
    </row>
    <row r="12" spans="1:32" x14ac:dyDescent="0.2">
      <c r="A12" s="1">
        <v>2000</v>
      </c>
      <c r="B12" s="1">
        <v>845832110015.19397</v>
      </c>
      <c r="C12" s="1">
        <v>203567784152.97726</v>
      </c>
      <c r="D12" s="1">
        <v>281145161828.02026</v>
      </c>
      <c r="E12" s="1">
        <v>1076752767625.9402</v>
      </c>
      <c r="F12" s="1">
        <v>414460124029.01892</v>
      </c>
      <c r="G12" s="1">
        <v>2205320769086.2334</v>
      </c>
      <c r="H12" s="1">
        <v>2039181917071.1492</v>
      </c>
      <c r="I12" s="1">
        <v>1269718346734.2178</v>
      </c>
      <c r="J12" s="1">
        <v>620279612419.39758</v>
      </c>
      <c r="L12" s="1">
        <v>129686891803.80775</v>
      </c>
      <c r="M12" s="1">
        <v>1416779221708.6362</v>
      </c>
      <c r="N12" s="1">
        <v>1048834584702.5479</v>
      </c>
      <c r="O12" s="1">
        <v>137443586077.90753</v>
      </c>
      <c r="P12" s="1">
        <v>13517755429677.234</v>
      </c>
      <c r="Q12" s="1">
        <v>123325191243.97711</v>
      </c>
      <c r="R12" s="1">
        <v>677306860167.95178</v>
      </c>
      <c r="S12" s="1">
        <v>1184361489532.7903</v>
      </c>
      <c r="T12" s="1">
        <v>508936690974071.06</v>
      </c>
      <c r="U12" s="1">
        <v>699466658192166.75</v>
      </c>
      <c r="V12" s="1">
        <v>21215869093.650723</v>
      </c>
      <c r="W12" s="1">
        <v>406604427347.13422</v>
      </c>
      <c r="X12" s="1">
        <v>1268819102743.4436</v>
      </c>
      <c r="Y12" s="1">
        <v>106598790012.67844</v>
      </c>
      <c r="Z12" s="1">
        <v>737954037655.17981</v>
      </c>
      <c r="AA12" s="1">
        <v>118761797045.16943</v>
      </c>
      <c r="AB12" s="1">
        <v>31688127947.987892</v>
      </c>
      <c r="AD12" s="1">
        <v>2203088765468.9312</v>
      </c>
      <c r="AE12" s="1">
        <v>72040893998.773392</v>
      </c>
      <c r="AF12" s="1">
        <v>9669443026707.4492</v>
      </c>
    </row>
    <row r="13" spans="1:32" x14ac:dyDescent="0.2">
      <c r="A13" s="1">
        <v>2001</v>
      </c>
      <c r="B13" s="1">
        <v>875468607971.15881</v>
      </c>
      <c r="C13" s="1">
        <v>209010844588.79706</v>
      </c>
      <c r="D13" s="1">
        <v>287514163941.8136</v>
      </c>
      <c r="E13" s="1">
        <v>1113978073150.8398</v>
      </c>
      <c r="F13" s="1">
        <v>422353675377.67548</v>
      </c>
      <c r="G13" s="1">
        <v>2261842309020.3335</v>
      </c>
      <c r="H13" s="1">
        <v>2073617611198.0984</v>
      </c>
      <c r="I13" s="1">
        <v>1292888052197.3828</v>
      </c>
      <c r="J13" s="1">
        <v>643796563240.67908</v>
      </c>
      <c r="L13" s="1">
        <v>134411281339.47644</v>
      </c>
      <c r="M13" s="1">
        <v>1454477757608.7107</v>
      </c>
      <c r="N13" s="1">
        <v>1082225875260.2126</v>
      </c>
      <c r="O13" s="1">
        <v>143074421023.19092</v>
      </c>
      <c r="P13" s="1">
        <v>14066443239501.779</v>
      </c>
      <c r="Q13" s="1">
        <v>132904078320.21239</v>
      </c>
      <c r="R13" s="1">
        <v>701921970934.677</v>
      </c>
      <c r="S13" s="1">
        <v>1203028796119.5728</v>
      </c>
      <c r="T13" s="1">
        <v>514490768405887.44</v>
      </c>
      <c r="U13" s="1">
        <v>732156686026996.75</v>
      </c>
      <c r="V13" s="1">
        <v>22212391195.895542</v>
      </c>
      <c r="W13" s="1">
        <v>418693420272.93457</v>
      </c>
      <c r="X13" s="1">
        <v>1308918427260.3984</v>
      </c>
      <c r="Y13" s="1">
        <v>109540820055.98364</v>
      </c>
      <c r="Z13" s="1">
        <v>764793400811.62622</v>
      </c>
      <c r="AA13" s="1">
        <v>121873087245.36346</v>
      </c>
      <c r="AB13" s="1">
        <v>32896585536.221027</v>
      </c>
      <c r="AD13" s="1">
        <v>2275005153714.0884</v>
      </c>
      <c r="AE13" s="1">
        <v>74689061933.474808</v>
      </c>
      <c r="AF13" s="1">
        <v>9972824985106.2715</v>
      </c>
    </row>
    <row r="14" spans="1:32" x14ac:dyDescent="0.2">
      <c r="A14" s="1">
        <v>2002</v>
      </c>
      <c r="B14" s="1">
        <v>904723011600.96313</v>
      </c>
      <c r="C14" s="1">
        <v>214161643559.63367</v>
      </c>
      <c r="D14" s="1">
        <v>292840201800.24866</v>
      </c>
      <c r="E14" s="1">
        <v>1145027633583.2793</v>
      </c>
      <c r="F14" s="1">
        <v>429914311129.17224</v>
      </c>
      <c r="G14" s="1">
        <v>2331765647741.7275</v>
      </c>
      <c r="H14" s="1">
        <v>2100828909849.1157</v>
      </c>
      <c r="I14" s="1">
        <v>1314929939861.9907</v>
      </c>
      <c r="J14" s="1">
        <v>668272878148.0072</v>
      </c>
      <c r="L14" s="1">
        <v>138359744470.96573</v>
      </c>
      <c r="M14" s="1">
        <v>1485874628449.7219</v>
      </c>
      <c r="N14" s="1">
        <v>1111701878503.6912</v>
      </c>
      <c r="O14" s="1">
        <v>148836455588.9899</v>
      </c>
      <c r="P14" s="1">
        <v>14614099446974.91</v>
      </c>
      <c r="Q14" s="1">
        <v>141882619995.797</v>
      </c>
      <c r="R14" s="1">
        <v>720111191161.45911</v>
      </c>
      <c r="S14" s="1">
        <v>1219832952443.6631</v>
      </c>
      <c r="T14" s="1">
        <v>518772112536702</v>
      </c>
      <c r="U14" s="1">
        <v>764818790660400.87</v>
      </c>
      <c r="V14" s="1">
        <v>23152273604.520493</v>
      </c>
      <c r="W14" s="1">
        <v>429195120385.33057</v>
      </c>
      <c r="X14" s="1">
        <v>1351785342241.3848</v>
      </c>
      <c r="Y14" s="1">
        <v>113281864314.51561</v>
      </c>
      <c r="Z14" s="1">
        <v>786930412594.25244</v>
      </c>
      <c r="AA14" s="1">
        <v>124433366419.38028</v>
      </c>
      <c r="AB14" s="1">
        <v>34295300588.903564</v>
      </c>
      <c r="AD14" s="1">
        <v>2335714692177.1655</v>
      </c>
      <c r="AE14" s="1">
        <v>77729006675.442535</v>
      </c>
      <c r="AF14" s="1">
        <v>10220855541585.914</v>
      </c>
    </row>
    <row r="15" spans="1:32" x14ac:dyDescent="0.2">
      <c r="A15" s="1">
        <v>2003</v>
      </c>
      <c r="B15" s="1">
        <v>935005667165.65051</v>
      </c>
      <c r="C15" s="1">
        <v>218964860918.84363</v>
      </c>
      <c r="D15" s="1">
        <v>297102723788.07251</v>
      </c>
      <c r="E15" s="1">
        <v>1174820310949.8896</v>
      </c>
      <c r="F15" s="1">
        <v>437438533306.98853</v>
      </c>
      <c r="G15" s="1">
        <v>2417504134363.291</v>
      </c>
      <c r="H15" s="1">
        <v>2120903588818.876</v>
      </c>
      <c r="I15" s="1">
        <v>1332503756872.4946</v>
      </c>
      <c r="J15" s="1">
        <v>692908748119.69214</v>
      </c>
      <c r="L15" s="1">
        <v>142242412046.15152</v>
      </c>
      <c r="M15" s="1">
        <v>1511768918558.438</v>
      </c>
      <c r="N15" s="1">
        <v>1138329302363.4956</v>
      </c>
      <c r="O15" s="1">
        <v>154997985658.01465</v>
      </c>
      <c r="P15" s="1">
        <v>15159068321392.822</v>
      </c>
      <c r="Q15" s="1">
        <v>149549782592.88449</v>
      </c>
      <c r="R15" s="1">
        <v>740139016607.12402</v>
      </c>
      <c r="S15" s="1">
        <v>1234253811669.7061</v>
      </c>
      <c r="T15" s="1">
        <v>523800606882851.31</v>
      </c>
      <c r="U15" s="1">
        <v>797417313896865.37</v>
      </c>
      <c r="V15" s="1">
        <v>24081796103.856201</v>
      </c>
      <c r="W15" s="1">
        <v>437236401840.88776</v>
      </c>
      <c r="X15" s="1">
        <v>1394763310545.0232</v>
      </c>
      <c r="Y15" s="1">
        <v>117810850174.6969</v>
      </c>
      <c r="Z15" s="1">
        <v>809053495167.66931</v>
      </c>
      <c r="AA15" s="1">
        <v>126354746493.19734</v>
      </c>
      <c r="AB15" s="1">
        <v>36052537084.59687</v>
      </c>
      <c r="AD15" s="1">
        <v>2389780330915.2593</v>
      </c>
      <c r="AE15" s="1">
        <v>81215385239.648773</v>
      </c>
      <c r="AF15" s="1">
        <v>10442293663916.363</v>
      </c>
    </row>
    <row r="16" spans="1:32" x14ac:dyDescent="0.2">
      <c r="A16" s="1">
        <v>2004</v>
      </c>
      <c r="B16" s="1">
        <v>964444623065.67383</v>
      </c>
      <c r="C16" s="1">
        <v>223612736247.93326</v>
      </c>
      <c r="D16" s="1">
        <v>301004710522.26941</v>
      </c>
      <c r="E16" s="1">
        <v>1205843765802.51</v>
      </c>
      <c r="F16" s="1">
        <v>444782367018.40173</v>
      </c>
      <c r="G16" s="1">
        <v>2513024153326.687</v>
      </c>
      <c r="H16" s="1">
        <v>2136309071600.3145</v>
      </c>
      <c r="I16" s="1">
        <v>1348886371728.1318</v>
      </c>
      <c r="J16" s="1">
        <v>716565664968.98242</v>
      </c>
      <c r="L16" s="1">
        <v>145765252910.21741</v>
      </c>
      <c r="M16" s="1">
        <v>1536231074674.2729</v>
      </c>
      <c r="N16" s="1">
        <v>1162783539599.6313</v>
      </c>
      <c r="O16" s="1">
        <v>161796300156.35077</v>
      </c>
      <c r="P16" s="1">
        <v>15709370103809.977</v>
      </c>
      <c r="Q16" s="1">
        <v>156870564073.13599</v>
      </c>
      <c r="R16" s="1">
        <v>767861926452.78906</v>
      </c>
      <c r="S16" s="1">
        <v>1245409246674.2068</v>
      </c>
      <c r="T16" s="1">
        <v>529000671834674.5</v>
      </c>
      <c r="U16" s="1">
        <v>828267335602973.62</v>
      </c>
      <c r="V16" s="1">
        <v>25059151011.576347</v>
      </c>
      <c r="W16" s="1">
        <v>444325309688.05261</v>
      </c>
      <c r="X16" s="1">
        <v>1438368403547.575</v>
      </c>
      <c r="Y16" s="1">
        <v>122410339805.96181</v>
      </c>
      <c r="Z16" s="1">
        <v>833068820895.67224</v>
      </c>
      <c r="AA16" s="1">
        <v>127783489275.74767</v>
      </c>
      <c r="AB16" s="1">
        <v>38109755504.888443</v>
      </c>
      <c r="AD16" s="1">
        <v>2440819056065.7104</v>
      </c>
      <c r="AE16" s="1">
        <v>85062150640.647568</v>
      </c>
      <c r="AF16" s="1">
        <v>10666725102237.496</v>
      </c>
    </row>
    <row r="17" spans="1:32" x14ac:dyDescent="0.2">
      <c r="A17" s="1">
        <v>2005</v>
      </c>
      <c r="B17" s="1">
        <v>995163184282.85815</v>
      </c>
      <c r="C17" s="1">
        <v>227467760853.54724</v>
      </c>
      <c r="D17" s="1">
        <v>305925934913.69958</v>
      </c>
      <c r="E17" s="1">
        <v>1237015421047.8442</v>
      </c>
      <c r="F17" s="1">
        <v>451748111828.22772</v>
      </c>
      <c r="G17" s="1">
        <v>2622677630026.7656</v>
      </c>
      <c r="H17" s="1">
        <v>2149713229363.9233</v>
      </c>
      <c r="I17" s="1">
        <v>1366457017185.9155</v>
      </c>
      <c r="J17" s="1">
        <v>741519788918.03223</v>
      </c>
      <c r="L17" s="1">
        <v>149284598481.05673</v>
      </c>
      <c r="M17" s="1">
        <v>1560504740219.4873</v>
      </c>
      <c r="N17" s="1">
        <v>1189166091204.8535</v>
      </c>
      <c r="O17" s="1">
        <v>168447718177.7276</v>
      </c>
      <c r="P17" s="1">
        <v>16236728201776.846</v>
      </c>
      <c r="Q17" s="1">
        <v>164764401355.50085</v>
      </c>
      <c r="R17" s="1">
        <v>803119142502.1145</v>
      </c>
      <c r="S17" s="1">
        <v>1253564068168.5996</v>
      </c>
      <c r="T17" s="1">
        <v>532710595676195.25</v>
      </c>
      <c r="U17" s="1">
        <v>858058429018644.75</v>
      </c>
      <c r="V17" s="1">
        <v>26033430369.16172</v>
      </c>
      <c r="W17" s="1">
        <v>451174719309.7619</v>
      </c>
      <c r="X17" s="1">
        <v>1485518562827.0227</v>
      </c>
      <c r="Y17" s="1">
        <v>126450488803.05698</v>
      </c>
      <c r="Z17" s="1">
        <v>859996006691.90112</v>
      </c>
      <c r="AA17" s="1">
        <v>129068046131.05559</v>
      </c>
      <c r="AB17" s="1">
        <v>40442741100.876976</v>
      </c>
      <c r="AD17" s="1">
        <v>2500639133632.3643</v>
      </c>
      <c r="AE17" s="1">
        <v>89187203773.844727</v>
      </c>
      <c r="AF17" s="1">
        <v>10910179625337.465</v>
      </c>
    </row>
    <row r="18" spans="1:32" x14ac:dyDescent="0.2">
      <c r="A18" s="1">
        <v>2006</v>
      </c>
      <c r="B18" s="1">
        <v>1028385095853.4001</v>
      </c>
      <c r="C18" s="1">
        <v>231510758541.42471</v>
      </c>
      <c r="D18" s="1">
        <v>312492589234.84723</v>
      </c>
      <c r="E18" s="1">
        <v>1268195000678.1479</v>
      </c>
      <c r="F18" s="1">
        <v>460303880025.44275</v>
      </c>
      <c r="G18" s="1">
        <v>2742540712061.0654</v>
      </c>
      <c r="H18" s="1">
        <v>2166158993984.2671</v>
      </c>
      <c r="I18" s="1">
        <v>1387982869924.292</v>
      </c>
      <c r="J18" s="1">
        <v>767612472264.3009</v>
      </c>
      <c r="L18" s="1">
        <v>153443689725.44003</v>
      </c>
      <c r="M18" s="1">
        <v>1584825353074.3003</v>
      </c>
      <c r="N18" s="1">
        <v>1215547583014.3135</v>
      </c>
      <c r="O18" s="1">
        <v>174348765951.43695</v>
      </c>
      <c r="P18" s="1">
        <v>16739944248508.09</v>
      </c>
      <c r="Q18" s="1">
        <v>172548642208.66458</v>
      </c>
      <c r="R18" s="1">
        <v>857654976412.33447</v>
      </c>
      <c r="S18" s="1">
        <v>1261911931210.6777</v>
      </c>
      <c r="T18" s="1">
        <v>536833627872758</v>
      </c>
      <c r="U18" s="1">
        <v>890244984655505.5</v>
      </c>
      <c r="V18" s="1">
        <v>27046525054.172573</v>
      </c>
      <c r="W18" s="1">
        <v>458561682479.245</v>
      </c>
      <c r="X18" s="1">
        <v>1540463383479.9375</v>
      </c>
      <c r="Y18" s="1">
        <v>130458301040.81599</v>
      </c>
      <c r="Z18" s="1">
        <v>894069224572.35205</v>
      </c>
      <c r="AA18" s="1">
        <v>129791527428.1131</v>
      </c>
      <c r="AB18" s="1">
        <v>43060839166.755302</v>
      </c>
      <c r="AD18" s="1">
        <v>2570508092536.8994</v>
      </c>
      <c r="AE18" s="1">
        <v>93590036642.740692</v>
      </c>
      <c r="AF18" s="1">
        <v>11157413241376.254</v>
      </c>
    </row>
    <row r="19" spans="1:32" x14ac:dyDescent="0.2">
      <c r="A19" s="1">
        <v>2007</v>
      </c>
      <c r="B19" s="1">
        <v>1066040248266.2903</v>
      </c>
      <c r="C19" s="1">
        <v>236050084896.27448</v>
      </c>
      <c r="D19" s="1">
        <v>320582671665.17975</v>
      </c>
      <c r="E19" s="1">
        <v>1296599415718.8979</v>
      </c>
      <c r="F19" s="1">
        <v>470402580680.27014</v>
      </c>
      <c r="G19" s="1">
        <v>2875433671317.1704</v>
      </c>
      <c r="H19" s="1">
        <v>2188915686147.8916</v>
      </c>
      <c r="I19" s="1">
        <v>1412497634123.5459</v>
      </c>
      <c r="J19" s="1">
        <v>793213436543.29749</v>
      </c>
      <c r="L19" s="1">
        <v>158726456040.90759</v>
      </c>
      <c r="M19" s="1">
        <v>1608981668442.5645</v>
      </c>
      <c r="N19" s="1">
        <v>1243101750331.5591</v>
      </c>
      <c r="O19" s="1">
        <v>181319889887.59723</v>
      </c>
      <c r="P19" s="1">
        <v>17230746231573.926</v>
      </c>
      <c r="Q19" s="1">
        <v>179874825435.87546</v>
      </c>
      <c r="R19" s="1">
        <v>898288927267.51746</v>
      </c>
      <c r="S19" s="1">
        <v>1274020094369.4492</v>
      </c>
      <c r="T19" s="1">
        <v>542768480647404.94</v>
      </c>
      <c r="U19" s="1">
        <v>924230617094610.5</v>
      </c>
      <c r="V19" s="1">
        <v>27995011320.268921</v>
      </c>
      <c r="W19" s="1">
        <v>467994397245.82477</v>
      </c>
      <c r="X19" s="1">
        <v>1600080532569.582</v>
      </c>
      <c r="Y19" s="1">
        <v>133631737114.94418</v>
      </c>
      <c r="Z19" s="1">
        <v>937621603660.94446</v>
      </c>
      <c r="AA19" s="1">
        <v>130953398339.62302</v>
      </c>
      <c r="AB19" s="1">
        <v>45913937362.267067</v>
      </c>
      <c r="AD19" s="1">
        <v>2641705847179.8647</v>
      </c>
      <c r="AE19" s="1">
        <v>98327790371.024109</v>
      </c>
      <c r="AF19" s="1">
        <v>11425812482938.346</v>
      </c>
    </row>
    <row r="20" spans="1:32" x14ac:dyDescent="0.2">
      <c r="A20" s="1">
        <v>2008</v>
      </c>
      <c r="B20" s="1">
        <v>1106339887045.394</v>
      </c>
      <c r="C20" s="1">
        <v>240768108736.52722</v>
      </c>
      <c r="D20" s="1">
        <v>329173388381.96918</v>
      </c>
      <c r="E20" s="1">
        <v>1326452838460.8794</v>
      </c>
      <c r="F20" s="1">
        <v>480000809354.13861</v>
      </c>
      <c r="G20" s="1">
        <v>3007747129006.6572</v>
      </c>
      <c r="H20" s="1">
        <v>2225000928066.4814</v>
      </c>
      <c r="I20" s="1">
        <v>1436427907389.5967</v>
      </c>
      <c r="J20" s="1">
        <v>813547173539.72241</v>
      </c>
      <c r="L20" s="1">
        <v>164273644898.41406</v>
      </c>
      <c r="M20" s="1">
        <v>1639582277378.2358</v>
      </c>
      <c r="N20" s="1">
        <v>1270080879613.6152</v>
      </c>
      <c r="O20" s="1">
        <v>187294526944.85211</v>
      </c>
      <c r="P20" s="1">
        <v>17644920269612.672</v>
      </c>
      <c r="Q20" s="1">
        <v>184891752493.80313</v>
      </c>
      <c r="R20" s="1">
        <v>929270414124.9845</v>
      </c>
      <c r="S20" s="1">
        <v>1287888834753.9949</v>
      </c>
      <c r="T20" s="1">
        <v>549192867204745.62</v>
      </c>
      <c r="U20" s="1">
        <v>962257578274417</v>
      </c>
      <c r="V20" s="1">
        <v>28998460902.045017</v>
      </c>
      <c r="W20" s="1">
        <v>478469781617.28912</v>
      </c>
      <c r="X20" s="1">
        <v>1668946756965.5635</v>
      </c>
      <c r="Y20" s="1">
        <v>136406600621.5117</v>
      </c>
      <c r="Z20" s="1">
        <v>985586400082.85645</v>
      </c>
      <c r="AA20" s="1">
        <v>132271614246.82761</v>
      </c>
      <c r="AB20" s="1">
        <v>48617791118.809174</v>
      </c>
      <c r="AD20" s="1">
        <v>2723672171759.0732</v>
      </c>
      <c r="AE20" s="1">
        <v>103040115955.95264</v>
      </c>
      <c r="AF20" s="1">
        <v>11708350031540.471</v>
      </c>
    </row>
    <row r="21" spans="1:32" x14ac:dyDescent="0.2">
      <c r="A21" s="1">
        <v>2009</v>
      </c>
      <c r="B21" s="1">
        <v>1141014760662.5083</v>
      </c>
      <c r="C21" s="1">
        <v>243580357917.91611</v>
      </c>
      <c r="D21" s="1">
        <v>336614731314.26166</v>
      </c>
      <c r="E21" s="1">
        <v>1350681505524.834</v>
      </c>
      <c r="F21" s="1">
        <v>489431088385.56183</v>
      </c>
      <c r="G21" s="1">
        <v>3107674289155.3428</v>
      </c>
      <c r="H21" s="1">
        <v>2249853547595.0908</v>
      </c>
      <c r="I21" s="1">
        <v>1447772459436.5339</v>
      </c>
      <c r="J21" s="1">
        <v>825544629195.90137</v>
      </c>
      <c r="L21" s="1">
        <v>168157335628.66656</v>
      </c>
      <c r="M21" s="1">
        <v>1662408007297.7456</v>
      </c>
      <c r="N21" s="1">
        <v>1289927570336.2019</v>
      </c>
      <c r="O21" s="1">
        <v>192545833221.08698</v>
      </c>
      <c r="P21" s="1">
        <v>17937077669130.66</v>
      </c>
      <c r="Q21" s="1">
        <v>183184165830.4845</v>
      </c>
      <c r="R21" s="1">
        <v>937086445509.86426</v>
      </c>
      <c r="S21" s="1">
        <v>1290396429695.2617</v>
      </c>
      <c r="T21" s="1">
        <v>552127309006632.31</v>
      </c>
      <c r="U21" s="1">
        <v>1003362879064211</v>
      </c>
      <c r="V21" s="1">
        <v>29797119734.092461</v>
      </c>
      <c r="W21" s="1">
        <v>486387577250.7627</v>
      </c>
      <c r="X21" s="1">
        <v>1728850870304.9207</v>
      </c>
      <c r="Y21" s="1">
        <v>138123695642.54391</v>
      </c>
      <c r="Z21" s="1">
        <v>1032923595149.3367</v>
      </c>
      <c r="AA21" s="1">
        <v>132951900729.53918</v>
      </c>
      <c r="AB21" s="1">
        <v>51423963550.430756</v>
      </c>
      <c r="AD21" s="1">
        <v>2785623362503.4849</v>
      </c>
      <c r="AE21" s="1">
        <v>107737675592.7775</v>
      </c>
      <c r="AF21" s="1">
        <v>11913511279721.785</v>
      </c>
    </row>
    <row r="22" spans="1:32" x14ac:dyDescent="0.2">
      <c r="A22" s="1">
        <v>2010</v>
      </c>
      <c r="B22" s="1">
        <v>1169387239053.7395</v>
      </c>
      <c r="C22" s="1">
        <v>245420642744.10034</v>
      </c>
      <c r="D22" s="1">
        <v>341335925390.01581</v>
      </c>
      <c r="E22" s="1">
        <v>1370438162790.2559</v>
      </c>
      <c r="F22" s="1">
        <v>497890772369.57288</v>
      </c>
      <c r="G22" s="1">
        <v>3188748462961.9624</v>
      </c>
      <c r="H22" s="1">
        <v>2261158391409.1543</v>
      </c>
      <c r="I22" s="1">
        <v>1449913317770.4441</v>
      </c>
      <c r="J22" s="1">
        <v>833524546729.16577</v>
      </c>
      <c r="L22" s="1">
        <v>170307409569.22003</v>
      </c>
      <c r="M22" s="1">
        <v>1679771727593.502</v>
      </c>
      <c r="N22" s="1">
        <v>1303750446679.1724</v>
      </c>
      <c r="O22" s="1">
        <v>197660162481.62558</v>
      </c>
      <c r="P22" s="1">
        <v>18203446750876.516</v>
      </c>
      <c r="Q22" s="1">
        <v>177807391592.91455</v>
      </c>
      <c r="R22" s="1">
        <v>945052474137.78162</v>
      </c>
      <c r="S22" s="1">
        <v>1286323002510.0408</v>
      </c>
      <c r="T22" s="1">
        <v>556112781309902.75</v>
      </c>
      <c r="U22" s="1">
        <v>1047474168922426.7</v>
      </c>
      <c r="V22" s="1">
        <v>30413389543.640755</v>
      </c>
      <c r="W22" s="1">
        <v>490499933463.82324</v>
      </c>
      <c r="X22" s="1">
        <v>1777461257218.1982</v>
      </c>
      <c r="Y22" s="1">
        <v>139105808478.26215</v>
      </c>
      <c r="Z22" s="1">
        <v>1073179293175.1581</v>
      </c>
      <c r="AA22" s="1">
        <v>132912942160.1088</v>
      </c>
      <c r="AB22" s="1">
        <v>54052083953.743996</v>
      </c>
      <c r="AD22" s="1">
        <v>2820873725016.3779</v>
      </c>
      <c r="AE22" s="1">
        <v>112569995395.43195</v>
      </c>
      <c r="AF22" s="1">
        <v>12074004682076.008</v>
      </c>
    </row>
    <row r="23" spans="1:32" x14ac:dyDescent="0.2">
      <c r="A23" s="1">
        <v>2011</v>
      </c>
      <c r="B23" s="1">
        <v>1199973342623.468</v>
      </c>
      <c r="C23" s="1">
        <v>248506310555.84033</v>
      </c>
      <c r="D23" s="1">
        <v>343842857754.20728</v>
      </c>
      <c r="E23" s="1">
        <v>1391181694384.845</v>
      </c>
      <c r="F23" s="1">
        <v>504619721560.11938</v>
      </c>
      <c r="G23" s="1">
        <v>3271340786354.6035</v>
      </c>
      <c r="H23" s="1">
        <v>2274689388794.4746</v>
      </c>
      <c r="I23" s="1">
        <v>1455254357128.6396</v>
      </c>
      <c r="J23" s="1">
        <v>849908290428.72217</v>
      </c>
      <c r="L23" s="1">
        <v>172660122159.2243</v>
      </c>
      <c r="M23" s="1">
        <v>1700091027499.3545</v>
      </c>
      <c r="N23" s="1">
        <v>1320748521758.9622</v>
      </c>
      <c r="O23" s="1">
        <v>202989096679.66394</v>
      </c>
      <c r="P23" s="1">
        <v>18554098426126.77</v>
      </c>
      <c r="Q23" s="1">
        <v>174864789301.80457</v>
      </c>
      <c r="R23" s="1">
        <v>960761946916.58496</v>
      </c>
      <c r="S23" s="1">
        <v>1289548604393.3984</v>
      </c>
      <c r="T23" s="1">
        <v>559984204086533.75</v>
      </c>
      <c r="U23" s="1">
        <v>1094460609282430.4</v>
      </c>
      <c r="V23" s="1">
        <v>31217918199.738449</v>
      </c>
      <c r="W23" s="1">
        <v>494423522441.84558</v>
      </c>
      <c r="X23" s="1">
        <v>1832465605996.3276</v>
      </c>
      <c r="Y23" s="1">
        <v>140492431545.46561</v>
      </c>
      <c r="Z23" s="1">
        <v>1103046935555.9277</v>
      </c>
      <c r="AA23" s="1">
        <v>133191065254.49403</v>
      </c>
      <c r="AB23" s="1">
        <v>56160709864.506851</v>
      </c>
      <c r="AD23" s="1">
        <v>2855047744535.3335</v>
      </c>
      <c r="AE23" s="1">
        <v>117769509111.23294</v>
      </c>
      <c r="AF23" s="1">
        <v>12265622661830.406</v>
      </c>
    </row>
    <row r="24" spans="1:32" x14ac:dyDescent="0.2">
      <c r="A24" s="1">
        <v>2012</v>
      </c>
      <c r="B24" s="1">
        <v>1231763518721.5542</v>
      </c>
      <c r="C24" s="1">
        <v>252855414271.99615</v>
      </c>
      <c r="D24" s="1">
        <v>347083026603.68457</v>
      </c>
      <c r="E24" s="1">
        <v>1414197084575.2031</v>
      </c>
      <c r="F24" s="1">
        <v>510778789270.72778</v>
      </c>
      <c r="G24" s="1">
        <v>3371613895431.9756</v>
      </c>
      <c r="H24" s="1">
        <v>2299515537468.9614</v>
      </c>
      <c r="I24" s="1">
        <v>1468434197210.1785</v>
      </c>
      <c r="J24" s="1">
        <v>867866754547.68835</v>
      </c>
      <c r="L24" s="1">
        <v>175577415151.49762</v>
      </c>
      <c r="M24" s="1">
        <v>1724884791216.5583</v>
      </c>
      <c r="N24" s="1">
        <v>1342597188584.9546</v>
      </c>
      <c r="O24" s="1">
        <v>208792763714.9769</v>
      </c>
      <c r="P24" s="1">
        <v>19019412195698.457</v>
      </c>
      <c r="Q24" s="1">
        <v>175994840793.91388</v>
      </c>
      <c r="R24" s="1">
        <v>976644204890.42944</v>
      </c>
      <c r="S24" s="1">
        <v>1299689100412.907</v>
      </c>
      <c r="T24" s="1">
        <v>564067492402069.62</v>
      </c>
      <c r="U24" s="1">
        <v>1141403399073151.7</v>
      </c>
      <c r="V24" s="1">
        <v>32411139656.667427</v>
      </c>
      <c r="W24" s="1">
        <v>500802639516.9729</v>
      </c>
      <c r="X24" s="1">
        <v>1887236171931.2739</v>
      </c>
      <c r="Y24" s="1">
        <v>142731989102.80145</v>
      </c>
      <c r="Z24" s="1">
        <v>1129130893341.4717</v>
      </c>
      <c r="AA24" s="1">
        <v>134050338870.66621</v>
      </c>
      <c r="AB24" s="1">
        <v>58379158571.82222</v>
      </c>
      <c r="AD24" s="1">
        <v>2904194750615.7231</v>
      </c>
      <c r="AE24" s="1">
        <v>123671975159.42992</v>
      </c>
      <c r="AF24" s="1">
        <v>12499013094777.762</v>
      </c>
    </row>
    <row r="25" spans="1:32" x14ac:dyDescent="0.2">
      <c r="A25" s="1">
        <v>2013</v>
      </c>
      <c r="B25" s="1">
        <v>1263723741907.5842</v>
      </c>
      <c r="C25" s="1">
        <v>257657045817.61301</v>
      </c>
      <c r="D25" s="1">
        <v>350738480198.74084</v>
      </c>
      <c r="E25" s="1">
        <v>1439083273761.2661</v>
      </c>
      <c r="F25" s="1">
        <v>518124460965.49902</v>
      </c>
      <c r="G25" s="1">
        <v>3479029860256.1045</v>
      </c>
      <c r="H25" s="1">
        <v>2327761932878.3657</v>
      </c>
      <c r="I25" s="1">
        <v>1484846759696.5469</v>
      </c>
      <c r="J25" s="1">
        <v>885972376693.04053</v>
      </c>
      <c r="L25" s="1">
        <v>178769851475.48248</v>
      </c>
      <c r="M25" s="1">
        <v>1752161884494.3784</v>
      </c>
      <c r="N25" s="1">
        <v>1366643762537.7522</v>
      </c>
      <c r="O25" s="1">
        <v>214908139802.76636</v>
      </c>
      <c r="P25" s="1">
        <v>19564643276774.578</v>
      </c>
      <c r="Q25" s="1">
        <v>179034784774.77036</v>
      </c>
      <c r="R25" s="1">
        <v>991954212140.97412</v>
      </c>
      <c r="S25" s="1">
        <v>1311798520705.9031</v>
      </c>
      <c r="T25" s="1">
        <v>568402918355932.5</v>
      </c>
      <c r="U25" s="1">
        <v>1188421068509744</v>
      </c>
      <c r="V25" s="1">
        <v>33786999916.965214</v>
      </c>
      <c r="W25" s="1">
        <v>507492156081.11395</v>
      </c>
      <c r="X25" s="1">
        <v>1942797543397.8679</v>
      </c>
      <c r="Y25" s="1">
        <v>145332307451.70544</v>
      </c>
      <c r="Z25" s="1">
        <v>1153328195751.282</v>
      </c>
      <c r="AA25" s="1">
        <v>135053259186.10394</v>
      </c>
      <c r="AB25" s="1">
        <v>60760419833.40274</v>
      </c>
      <c r="AD25" s="1">
        <v>2963877998785.0259</v>
      </c>
      <c r="AE25" s="1">
        <v>130049916714.94644</v>
      </c>
      <c r="AF25" s="1">
        <v>12755725453813.199</v>
      </c>
    </row>
    <row r="26" spans="1:32" x14ac:dyDescent="0.2">
      <c r="A26" s="1">
        <v>2014</v>
      </c>
      <c r="B26" s="1">
        <v>1293219589138.248</v>
      </c>
      <c r="C26" s="1">
        <v>262355985461.90561</v>
      </c>
      <c r="D26" s="1">
        <v>354371372418.81555</v>
      </c>
      <c r="E26" s="1">
        <v>1463899212647.5112</v>
      </c>
      <c r="F26" s="1">
        <v>526266993455.97443</v>
      </c>
      <c r="G26" s="1">
        <v>3587638136298.0259</v>
      </c>
      <c r="H26" s="1">
        <v>2353760488310.7646</v>
      </c>
      <c r="I26" s="1">
        <v>1502854023880.4299</v>
      </c>
      <c r="J26" s="1">
        <v>904246209304.7981</v>
      </c>
      <c r="L26" s="1">
        <v>182009865224.57574</v>
      </c>
      <c r="M26" s="1">
        <v>1781044136447.7681</v>
      </c>
      <c r="N26" s="1">
        <v>1391608268179.0144</v>
      </c>
      <c r="O26" s="1">
        <v>221238039351.90683</v>
      </c>
      <c r="P26" s="1">
        <v>20150531987434.187</v>
      </c>
      <c r="Q26" s="1">
        <v>183032913001.94113</v>
      </c>
      <c r="R26" s="1">
        <v>1006942110581.764</v>
      </c>
      <c r="S26" s="1">
        <v>1325097261669.6743</v>
      </c>
      <c r="T26" s="1">
        <v>572850128529407.5</v>
      </c>
      <c r="U26" s="1">
        <v>1235967046489927</v>
      </c>
      <c r="V26" s="1">
        <v>35244945376.922211</v>
      </c>
      <c r="W26" s="1">
        <v>514186215241.85706</v>
      </c>
      <c r="X26" s="1">
        <v>1997625491212.4539</v>
      </c>
      <c r="Y26" s="1">
        <v>148056473752.57581</v>
      </c>
      <c r="Z26" s="1">
        <v>1175825437985.439</v>
      </c>
      <c r="AA26" s="1">
        <v>136101179911.12979</v>
      </c>
      <c r="AB26" s="1">
        <v>63161003364.213112</v>
      </c>
      <c r="AD26" s="1">
        <v>3027516973160.8911</v>
      </c>
      <c r="AE26" s="1">
        <v>136723702176.75217</v>
      </c>
      <c r="AF26" s="1">
        <v>13031152114677.75</v>
      </c>
    </row>
    <row r="27" spans="1:32" x14ac:dyDescent="0.2">
      <c r="A27" s="1">
        <v>2015</v>
      </c>
      <c r="B27" s="1">
        <v>1323421036841.6221</v>
      </c>
      <c r="C27" s="1">
        <v>267002325591.79099</v>
      </c>
      <c r="D27" s="1">
        <v>358385276767.19037</v>
      </c>
      <c r="E27" s="1">
        <v>1488935757287.4255</v>
      </c>
      <c r="F27" s="1">
        <v>535010797842.99585</v>
      </c>
      <c r="G27" s="1">
        <v>3700081703415.0146</v>
      </c>
      <c r="H27" s="1">
        <v>2380267234037.5454</v>
      </c>
      <c r="I27" s="1">
        <v>1522046137710.0522</v>
      </c>
      <c r="J27" s="1">
        <v>922931486752.05225</v>
      </c>
      <c r="L27" s="1">
        <v>185314492490.42316</v>
      </c>
      <c r="M27" s="1">
        <v>1811548606642.6868</v>
      </c>
      <c r="N27" s="1">
        <v>1417579739868.1023</v>
      </c>
      <c r="O27" s="1">
        <v>227796829555.0307</v>
      </c>
      <c r="P27" s="1">
        <v>20752348589662.055</v>
      </c>
      <c r="Q27" s="1">
        <v>187942436673.41739</v>
      </c>
      <c r="R27" s="1">
        <v>1021896704993.9139</v>
      </c>
      <c r="S27" s="1">
        <v>1339394144462.8962</v>
      </c>
      <c r="T27" s="1">
        <v>577459286318305</v>
      </c>
      <c r="U27" s="1">
        <v>1284032384152653.2</v>
      </c>
      <c r="V27" s="1">
        <v>36893531695.353661</v>
      </c>
      <c r="W27" s="1">
        <v>521056058180.84918</v>
      </c>
      <c r="X27" s="1">
        <v>2052235267683.2051</v>
      </c>
      <c r="Y27" s="1">
        <v>150955155023.83966</v>
      </c>
      <c r="Z27" s="1">
        <v>1199224628325.3994</v>
      </c>
      <c r="AA27" s="1">
        <v>137186779301.77858</v>
      </c>
      <c r="AB27" s="1">
        <v>65662785036.168144</v>
      </c>
      <c r="AD27" s="1">
        <v>3094779568235.9399</v>
      </c>
      <c r="AE27" s="1">
        <v>143638940129.62808</v>
      </c>
      <c r="AF27" s="1">
        <v>13323140000501.029</v>
      </c>
    </row>
    <row r="28" spans="1:32" x14ac:dyDescent="0.2">
      <c r="A28" s="1">
        <v>2016</v>
      </c>
      <c r="B28" s="1">
        <v>1350816076870.9216</v>
      </c>
      <c r="C28" s="1">
        <v>271501641980.56818</v>
      </c>
      <c r="D28" s="1">
        <v>362217679164.70911</v>
      </c>
      <c r="E28" s="1">
        <v>1514088642150.2007</v>
      </c>
      <c r="F28" s="1">
        <v>542258258514.56995</v>
      </c>
      <c r="G28" s="1">
        <v>3805568883156.9956</v>
      </c>
      <c r="H28" s="1">
        <v>2408877762599.5771</v>
      </c>
      <c r="I28" s="1">
        <v>1542208154744.8682</v>
      </c>
      <c r="J28" s="1">
        <v>942232446490.74463</v>
      </c>
      <c r="L28" s="1">
        <v>188707893808.59457</v>
      </c>
      <c r="M28" s="1">
        <v>1834187792638.3582</v>
      </c>
      <c r="N28" s="1">
        <v>1443978465001.7507</v>
      </c>
      <c r="O28" s="1">
        <v>234851736011.77805</v>
      </c>
      <c r="P28" s="1">
        <v>21259425754411.477</v>
      </c>
      <c r="Q28" s="1">
        <v>193227515151.95905</v>
      </c>
      <c r="R28" s="1">
        <v>1036182773275.7417</v>
      </c>
      <c r="S28" s="1">
        <v>1352421282395.9285</v>
      </c>
      <c r="T28" s="1">
        <v>582747703562706.25</v>
      </c>
      <c r="U28" s="1">
        <v>1331827227824602.5</v>
      </c>
      <c r="V28" s="1">
        <v>38646006188.654587</v>
      </c>
      <c r="W28" s="1">
        <v>528561134280.59595</v>
      </c>
      <c r="X28" s="1">
        <v>2107423492722.3357</v>
      </c>
      <c r="Y28" s="1">
        <v>154194031429.19318</v>
      </c>
      <c r="Z28" s="1">
        <v>1220275404975.6113</v>
      </c>
      <c r="AA28" s="1">
        <v>138337846869.2998</v>
      </c>
      <c r="AB28" s="1">
        <v>68266411153.964462</v>
      </c>
      <c r="AD28" s="1">
        <v>3157795636679.3809</v>
      </c>
      <c r="AE28" s="1">
        <v>150472973199.50705</v>
      </c>
      <c r="AF28" s="1">
        <v>13608648217857.598</v>
      </c>
    </row>
    <row r="29" spans="1:32" x14ac:dyDescent="0.2">
      <c r="A29" s="1">
        <v>2017</v>
      </c>
      <c r="B29" s="1">
        <v>1376233499700.1914</v>
      </c>
      <c r="C29" s="1">
        <v>275784371646.71552</v>
      </c>
      <c r="D29" s="1">
        <v>365963292402.32489</v>
      </c>
      <c r="E29" s="1">
        <v>1539049641944.4136</v>
      </c>
      <c r="F29" s="1">
        <v>548398298200.56958</v>
      </c>
      <c r="G29" s="1">
        <v>3909092215306.3765</v>
      </c>
      <c r="H29" s="1">
        <v>2436103489483.749</v>
      </c>
      <c r="I29" s="1">
        <v>1562928835637.2756</v>
      </c>
      <c r="J29" s="1">
        <v>962538512397.74402</v>
      </c>
      <c r="L29" s="1">
        <v>192267225704.33047</v>
      </c>
      <c r="M29" s="1">
        <v>1852810552881.2422</v>
      </c>
      <c r="N29" s="1">
        <v>1471242589567.449</v>
      </c>
      <c r="O29" s="1">
        <v>242185659990.93878</v>
      </c>
      <c r="P29" s="1">
        <v>21693279455587.09</v>
      </c>
      <c r="Q29" s="1">
        <v>198621044745.40332</v>
      </c>
      <c r="R29" s="1">
        <v>1050741327490.907</v>
      </c>
      <c r="S29" s="1">
        <v>1365003477612.3638</v>
      </c>
      <c r="T29" s="1">
        <v>588896313297265.62</v>
      </c>
      <c r="U29" s="1">
        <v>1378790119208691.2</v>
      </c>
      <c r="V29" s="1">
        <v>40443681954.054855</v>
      </c>
      <c r="W29" s="1">
        <v>536716707144.54797</v>
      </c>
      <c r="X29" s="1">
        <v>2164225044631.3149</v>
      </c>
      <c r="Y29" s="1">
        <v>157592575946.27194</v>
      </c>
      <c r="Z29" s="1">
        <v>1238491561928.2776</v>
      </c>
      <c r="AA29" s="1">
        <v>139538227586.79477</v>
      </c>
      <c r="AB29" s="1">
        <v>70973257991.2883</v>
      </c>
      <c r="AD29" s="1">
        <v>3219813515462.7065</v>
      </c>
      <c r="AE29" s="1">
        <v>157181852266.22226</v>
      </c>
      <c r="AF29" s="1">
        <v>13888696184544.27</v>
      </c>
    </row>
    <row r="30" spans="1:32" x14ac:dyDescent="0.2">
      <c r="A30" s="1">
        <v>2018</v>
      </c>
      <c r="B30" s="1">
        <v>1401711350842.0923</v>
      </c>
      <c r="C30" s="1">
        <v>279877471586.93225</v>
      </c>
      <c r="D30" s="1">
        <v>369810909150.54999</v>
      </c>
      <c r="E30" s="1">
        <v>1564043026176.3037</v>
      </c>
      <c r="F30" s="1">
        <v>554444361299.51074</v>
      </c>
      <c r="G30" s="1">
        <v>4017551855268.9692</v>
      </c>
      <c r="H30" s="1">
        <v>2461291814415.1309</v>
      </c>
      <c r="I30" s="1">
        <v>1584154609075.1804</v>
      </c>
      <c r="J30" s="1">
        <v>983683177114.67859</v>
      </c>
      <c r="L30" s="1">
        <v>195914912198.93845</v>
      </c>
      <c r="M30" s="1">
        <v>1872780548291.3386</v>
      </c>
      <c r="N30" s="1">
        <v>1499395757411.1514</v>
      </c>
      <c r="O30" s="1">
        <v>249585281890.47485</v>
      </c>
      <c r="P30" s="1">
        <v>22122864707789.789</v>
      </c>
      <c r="Q30" s="1">
        <v>204232256377.09991</v>
      </c>
      <c r="R30" s="1">
        <v>1065357883224.9196</v>
      </c>
      <c r="S30" s="1">
        <v>1378291877910.5449</v>
      </c>
      <c r="T30" s="1">
        <v>595679662558035.12</v>
      </c>
      <c r="U30" s="1">
        <v>1424916555627807.7</v>
      </c>
      <c r="V30" s="1">
        <v>42220501670.724701</v>
      </c>
      <c r="W30" s="1">
        <v>545228796077.9671</v>
      </c>
      <c r="X30" s="1">
        <v>2219587929184.187</v>
      </c>
      <c r="Y30" s="1">
        <v>161013623144.69763</v>
      </c>
      <c r="Z30" s="1">
        <v>1255504979653.0098</v>
      </c>
      <c r="AA30" s="1">
        <v>140762002175.22299</v>
      </c>
      <c r="AB30" s="1">
        <v>73787434621.944977</v>
      </c>
      <c r="AD30" s="1">
        <v>3285341157586.9424</v>
      </c>
      <c r="AE30" s="1">
        <v>163897666871.99179</v>
      </c>
      <c r="AF30" s="1">
        <v>14174297044855.123</v>
      </c>
    </row>
    <row r="31" spans="1:32" x14ac:dyDescent="0.2">
      <c r="A31" s="1">
        <v>2019</v>
      </c>
      <c r="B31" s="1">
        <v>1427416959428.771</v>
      </c>
      <c r="C31" s="1">
        <v>283751941701.33966</v>
      </c>
      <c r="D31" s="1">
        <v>373651080919.2337</v>
      </c>
      <c r="E31" s="1">
        <v>1588850286686.1406</v>
      </c>
      <c r="F31" s="1">
        <v>560457194117.51636</v>
      </c>
      <c r="G31" s="1">
        <v>4131500907985.2773</v>
      </c>
      <c r="H31" s="1">
        <v>2485192370561.8696</v>
      </c>
      <c r="I31" s="1">
        <v>1605887166294.5305</v>
      </c>
      <c r="J31" s="1">
        <v>1005418626087.9111</v>
      </c>
      <c r="L31" s="1">
        <v>199657109727.10828</v>
      </c>
      <c r="M31" s="1">
        <v>1893687104799.8857</v>
      </c>
      <c r="N31" s="1">
        <v>1528002432680.5613</v>
      </c>
      <c r="O31" s="1">
        <v>256975994693.54346</v>
      </c>
      <c r="P31" s="1">
        <v>22546315687039.617</v>
      </c>
      <c r="Q31" s="1">
        <v>209985694857.30719</v>
      </c>
      <c r="R31" s="1">
        <v>1082253459621.385</v>
      </c>
      <c r="S31" s="1">
        <v>1392015061820.1951</v>
      </c>
      <c r="T31" s="1">
        <v>603046487751144.5</v>
      </c>
      <c r="U31" s="1">
        <v>1470286759143518.7</v>
      </c>
      <c r="V31" s="1">
        <v>44138089565.821541</v>
      </c>
      <c r="W31" s="1">
        <v>553864429056.31921</v>
      </c>
      <c r="X31" s="1">
        <v>2276287090756.124</v>
      </c>
      <c r="Y31" s="1">
        <v>164526474414.48737</v>
      </c>
      <c r="Z31" s="1">
        <v>1271424465114.8267</v>
      </c>
      <c r="AA31" s="1">
        <v>142011476555.23596</v>
      </c>
      <c r="AB31" s="1">
        <v>76713196803.732849</v>
      </c>
      <c r="AD31" s="1">
        <v>3353142100664.7261</v>
      </c>
      <c r="AE31" s="1">
        <v>170609392789.82733</v>
      </c>
      <c r="AF31" s="1">
        <v>14465182322687.547</v>
      </c>
    </row>
    <row r="32" spans="1:32" x14ac:dyDescent="0.2">
      <c r="A32" s="1">
        <v>2020</v>
      </c>
      <c r="B32" s="1">
        <v>1453262535317.4177</v>
      </c>
      <c r="C32" s="1">
        <v>287337473387.56152</v>
      </c>
      <c r="D32" s="1">
        <v>377432626365.47717</v>
      </c>
      <c r="E32" s="1">
        <v>1613343975779.481</v>
      </c>
      <c r="F32" s="1">
        <v>566334486189.92017</v>
      </c>
      <c r="G32" s="1">
        <v>4251831633104.3525</v>
      </c>
      <c r="H32" s="1">
        <v>2508472448561.7588</v>
      </c>
      <c r="I32" s="1">
        <v>1628128536207.0852</v>
      </c>
      <c r="J32" s="1">
        <v>1027701981426.2778</v>
      </c>
      <c r="L32" s="1">
        <v>203417512273.14447</v>
      </c>
      <c r="M32" s="1">
        <v>1915069293102.2776</v>
      </c>
      <c r="N32" s="1">
        <v>1556527088188.9956</v>
      </c>
      <c r="O32" s="1">
        <v>264318655195.94205</v>
      </c>
      <c r="P32" s="1">
        <v>22979045855958.398</v>
      </c>
      <c r="Q32" s="1">
        <v>215890303306.09216</v>
      </c>
      <c r="R32" s="1">
        <v>1096680161634.8319</v>
      </c>
      <c r="S32" s="1">
        <v>1405766967697.594</v>
      </c>
      <c r="T32" s="1">
        <v>610940585270247</v>
      </c>
      <c r="U32" s="1">
        <v>1514585049408966</v>
      </c>
      <c r="V32" s="1">
        <v>46130833536.868973</v>
      </c>
      <c r="W32" s="1">
        <v>562431588120.19287</v>
      </c>
      <c r="X32" s="1">
        <v>2334002196055.0762</v>
      </c>
      <c r="Y32" s="1">
        <v>168056091683.04962</v>
      </c>
      <c r="Z32" s="1">
        <v>1286419652813.9551</v>
      </c>
      <c r="AA32" s="1">
        <v>143248163749.05548</v>
      </c>
      <c r="AB32" s="1">
        <v>79754969040.4608</v>
      </c>
      <c r="AD32" s="1">
        <v>3422225757803.0234</v>
      </c>
      <c r="AE32" s="1">
        <v>177310697136.06934</v>
      </c>
      <c r="AF32" s="1">
        <v>14761335023122.764</v>
      </c>
    </row>
    <row r="33" spans="1:1" x14ac:dyDescent="0.2">
      <c r="A33" s="1">
        <v>2021</v>
      </c>
    </row>
    <row r="34" spans="1:1" x14ac:dyDescent="0.2">
      <c r="A34" s="1">
        <v>2022</v>
      </c>
    </row>
    <row r="35" spans="1:1" x14ac:dyDescent="0.2">
      <c r="A35" s="1">
        <v>2023</v>
      </c>
    </row>
    <row r="36" spans="1:1" x14ac:dyDescent="0.2">
      <c r="A36" s="1">
        <v>2024</v>
      </c>
    </row>
    <row r="37" spans="1:1" x14ac:dyDescent="0.2">
      <c r="A37" s="1">
        <v>2025</v>
      </c>
    </row>
    <row r="38" spans="1:1" x14ac:dyDescent="0.2">
      <c r="A38" s="1">
        <v>2026</v>
      </c>
    </row>
    <row r="39" spans="1:1" x14ac:dyDescent="0.2">
      <c r="A39" s="1">
        <v>2027</v>
      </c>
    </row>
    <row r="40" spans="1:1" x14ac:dyDescent="0.2">
      <c r="A40" s="1">
        <v>2028</v>
      </c>
    </row>
    <row r="41" spans="1:1" x14ac:dyDescent="0.2">
      <c r="A41" s="1">
        <v>2029</v>
      </c>
    </row>
    <row r="42" spans="1:1" x14ac:dyDescent="0.2">
      <c r="A42" s="1">
        <v>2030</v>
      </c>
    </row>
    <row r="43" spans="1:1" x14ac:dyDescent="0.2">
      <c r="A43" s="1">
        <v>2031</v>
      </c>
    </row>
    <row r="44" spans="1:1" x14ac:dyDescent="0.2">
      <c r="A44" s="1">
        <v>2032</v>
      </c>
    </row>
    <row r="45" spans="1:1" x14ac:dyDescent="0.2">
      <c r="A45" s="1">
        <v>2033</v>
      </c>
    </row>
    <row r="46" spans="1:1" x14ac:dyDescent="0.2">
      <c r="A46" s="1">
        <v>2034</v>
      </c>
    </row>
    <row r="47" spans="1:1" x14ac:dyDescent="0.2">
      <c r="A47" s="1">
        <v>2035</v>
      </c>
    </row>
    <row r="48" spans="1:1" x14ac:dyDescent="0.2">
      <c r="A48" s="1">
        <v>2036</v>
      </c>
    </row>
    <row r="49" spans="1:1" x14ac:dyDescent="0.2">
      <c r="A49" s="1">
        <v>2037</v>
      </c>
    </row>
    <row r="50" spans="1:1" x14ac:dyDescent="0.2">
      <c r="A50" s="1">
        <v>2038</v>
      </c>
    </row>
    <row r="51" spans="1:1" x14ac:dyDescent="0.2">
      <c r="A51" s="1">
        <v>2039</v>
      </c>
    </row>
    <row r="52" spans="1:1" x14ac:dyDescent="0.2">
      <c r="A52" s="1">
        <v>2040</v>
      </c>
    </row>
    <row r="53" spans="1:1" x14ac:dyDescent="0.2">
      <c r="A53" s="1">
        <v>2041</v>
      </c>
    </row>
    <row r="54" spans="1:1" x14ac:dyDescent="0.2">
      <c r="A54" s="1">
        <v>2042</v>
      </c>
    </row>
    <row r="55" spans="1:1" x14ac:dyDescent="0.2">
      <c r="A55" s="1">
        <v>2043</v>
      </c>
    </row>
    <row r="56" spans="1:1" x14ac:dyDescent="0.2">
      <c r="A56" s="1">
        <v>2044</v>
      </c>
    </row>
    <row r="57" spans="1:1" x14ac:dyDescent="0.2">
      <c r="A57" s="1">
        <v>2045</v>
      </c>
    </row>
    <row r="58" spans="1:1" x14ac:dyDescent="0.2">
      <c r="A58" s="1">
        <v>2046</v>
      </c>
    </row>
    <row r="59" spans="1:1" x14ac:dyDescent="0.2">
      <c r="A59" s="1">
        <v>2047</v>
      </c>
    </row>
    <row r="60" spans="1:1" x14ac:dyDescent="0.2">
      <c r="A60" s="1">
        <v>2048</v>
      </c>
    </row>
    <row r="61" spans="1:1" x14ac:dyDescent="0.2">
      <c r="A61" s="1">
        <v>2049</v>
      </c>
    </row>
    <row r="62" spans="1:1" x14ac:dyDescent="0.2">
      <c r="A62" s="1">
        <v>2050</v>
      </c>
    </row>
    <row r="63" spans="1:1" x14ac:dyDescent="0.2">
      <c r="A63" s="1">
        <v>2051</v>
      </c>
    </row>
    <row r="64" spans="1:1" x14ac:dyDescent="0.2">
      <c r="A64" s="1">
        <v>2052</v>
      </c>
    </row>
    <row r="65" spans="1:1" x14ac:dyDescent="0.2">
      <c r="A65" s="1">
        <v>2053</v>
      </c>
    </row>
    <row r="66" spans="1:1" x14ac:dyDescent="0.2">
      <c r="A66" s="1">
        <v>2054</v>
      </c>
    </row>
    <row r="67" spans="1:1" x14ac:dyDescent="0.2">
      <c r="A67" s="1">
        <v>2055</v>
      </c>
    </row>
    <row r="68" spans="1:1" x14ac:dyDescent="0.2">
      <c r="A68" s="1">
        <v>2056</v>
      </c>
    </row>
    <row r="69" spans="1:1" x14ac:dyDescent="0.2">
      <c r="A69" s="1">
        <v>2057</v>
      </c>
    </row>
    <row r="70" spans="1:1" x14ac:dyDescent="0.2">
      <c r="A70" s="1">
        <v>2058</v>
      </c>
    </row>
    <row r="71" spans="1:1" x14ac:dyDescent="0.2">
      <c r="A71" s="1">
        <v>2059</v>
      </c>
    </row>
    <row r="72" spans="1:1" x14ac:dyDescent="0.2">
      <c r="A72" s="1">
        <v>2060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MTB77</vt:lpstr>
      <vt:lpstr>MTB78</vt:lpstr>
      <vt:lpstr>MTB79</vt:lpstr>
      <vt:lpstr>MTB80</vt:lpstr>
      <vt:lpstr>MTB81</vt:lpstr>
      <vt:lpstr>MTB82</vt:lpstr>
      <vt:lpstr>MTB83</vt:lpstr>
      <vt:lpstr>MTB84</vt:lpstr>
      <vt:lpstr>MTB85</vt:lpstr>
      <vt:lpstr>MTB86</vt:lpstr>
      <vt:lpstr>MTB87</vt:lpstr>
      <vt:lpstr>MTB88</vt:lpstr>
      <vt:lpstr>MTB89</vt:lpstr>
      <vt:lpstr>LTB91</vt:lpstr>
      <vt:lpstr>LTB92</vt:lpstr>
      <vt:lpstr>LTB93</vt:lpstr>
      <vt:lpstr>LTB94</vt:lpstr>
      <vt:lpstr>LTB95</vt:lpstr>
    </vt:vector>
  </TitlesOfParts>
  <Company>OECD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KOPOIN Alexandre</dc:creator>
  <cp:lastModifiedBy>Mauricio Ulate Campos</cp:lastModifiedBy>
  <dcterms:created xsi:type="dcterms:W3CDTF">2014-12-17T15:53:57Z</dcterms:created>
  <dcterms:modified xsi:type="dcterms:W3CDTF">2015-10-08T20:33:08Z</dcterms:modified>
</cp:coreProperties>
</file>