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15" yWindow="315" windowWidth="15315" windowHeight="7995" activeTab="0"/>
  </bookViews>
  <sheets>
    <sheet name="Sheet1" sheetId="1" r:id="rId1"/>
    <sheet name="Sheet2" sheetId="2" r:id="rId2"/>
    <sheet name="Sheet3" sheetId="3" r:id="rId3"/>
  </sheets>
  <externalReferences>
    <externalReference r:id="rId6"/>
    <externalReference r:id="rId7"/>
  </externalReferences>
  <definedNames>
    <definedName name="_xlnm.Print_Area" localSheetId="0">'Sheet1'!$B$1:$P$66</definedName>
  </definedNames>
  <calcPr fullCalcOnLoad="1"/>
</workbook>
</file>

<file path=xl/sharedStrings.xml><?xml version="1.0" encoding="utf-8"?>
<sst xmlns="http://schemas.openxmlformats.org/spreadsheetml/2006/main" count="136" uniqueCount="65">
  <si>
    <t xml:space="preserve"> </t>
  </si>
  <si>
    <t>X</t>
  </si>
  <si>
    <t>State</t>
  </si>
  <si>
    <t>Eligible Voters</t>
  </si>
  <si>
    <t>Total Voter Turnout</t>
  </si>
  <si>
    <t>White *Voter Turnout</t>
  </si>
  <si>
    <t xml:space="preserve"> Minority Voter Turnout</t>
  </si>
  <si>
    <t>*</t>
  </si>
  <si>
    <t>Non-Hispanic Whites</t>
  </si>
  <si>
    <t>2016 turnout greater than 2012 turnout rates</t>
  </si>
  <si>
    <t>Percent White*</t>
  </si>
  <si>
    <t>Total US</t>
  </si>
  <si>
    <t>Table 2  Total, White and Minority Turnout Rates for States, 2012  and 2016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</si>
  <si>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</si>
  <si>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</si>
  <si>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</si>
  <si>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</si>
  <si>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</si>
  <si>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</si>
  <si>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</si>
  <si>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</si>
  <si>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</si>
  <si>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</si>
  <si>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</si>
  <si>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</si>
  <si>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</si>
  <si>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</si>
  <si>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</si>
  <si>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</si>
  <si>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</si>
  <si>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</si>
  <si>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</si>
  <si>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</si>
  <si>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</si>
  <si>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</si>
  <si>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</si>
  <si>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</si>
  <si>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</si>
  <si>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</si>
  <si>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</si>
  <si>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</si>
  <si>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</si>
  <si>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</si>
  <si>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</si>
  <si>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</si>
  <si>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</si>
  <si>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</si>
  <si>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</si>
  <si>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</si>
  <si>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</si>
  <si>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</si>
  <si>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</si>
  <si>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</si>
  <si>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</si>
  <si>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</si>
  <si>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</si>
  <si>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</si>
  <si>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</si>
  <si>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</si>
  <si>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</si>
  <si>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</si>
  <si>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</si>
  <si>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</si>
  <si>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</si>
  <si>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Source: William H Frey analysis of US Census Current Population Survey Election Supplementt (released May10 ,2017)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</si>
</sst>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;[Red]\(0.00\)"/>
    <numFmt numFmtId="165" formatCode="0_);[Red]\(0\)"/>
    <numFmt numFmtId="166" formatCode="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4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4"/>
      <name val="MS Sans Serif"/>
      <family val="2"/>
    </font>
    <font>
      <u val="single"/>
      <sz val="10"/>
      <color indexed="12"/>
      <name val="MS Sans Serif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8"/>
      <color indexed="54"/>
      <name val="Calibri Light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"/>
      <color indexed="8"/>
      <name val="Arial"/>
      <family val="0"/>
    </font>
    <font>
      <b/>
      <sz val="1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8"/>
      <color theme="3"/>
      <name val="Calibri Light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2"/>
      <color theme="1"/>
      <name val="Arial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4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/>
    </xf>
    <xf numFmtId="38" fontId="0" fillId="0" borderId="0" xfId="0" applyNumberFormat="1" applyFill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4" fillId="0" borderId="11" xfId="0" applyFont="1" applyBorder="1" applyAlignment="1">
      <alignment/>
    </xf>
    <xf numFmtId="0" fontId="44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2" xfId="0" applyFont="1" applyBorder="1" applyAlignment="1">
      <alignment/>
    </xf>
    <xf numFmtId="0" fontId="0" fillId="0" borderId="15" xfId="0" applyBorder="1" applyAlignment="1">
      <alignment/>
    </xf>
    <xf numFmtId="3" fontId="0" fillId="0" borderId="0" xfId="0" applyNumberFormat="1" applyFill="1" applyBorder="1" applyAlignment="1">
      <alignment/>
    </xf>
    <xf numFmtId="0" fontId="46" fillId="0" borderId="0" xfId="0" applyFont="1" applyAlignment="1">
      <alignment/>
    </xf>
    <xf numFmtId="0" fontId="0" fillId="0" borderId="0" xfId="0" applyFont="1" applyAlignment="1">
      <alignment horizontal="right"/>
    </xf>
    <xf numFmtId="0" fontId="47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44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2" xfId="0" applyFont="1" applyBorder="1" applyAlignment="1">
      <alignment horizontal="left"/>
    </xf>
    <xf numFmtId="0" fontId="44" fillId="0" borderId="16" xfId="0" applyFont="1" applyBorder="1" applyAlignment="1">
      <alignment/>
    </xf>
    <xf numFmtId="0" fontId="1" fillId="0" borderId="16" xfId="0" applyFont="1" applyBorder="1" applyAlignment="1">
      <alignment/>
    </xf>
    <xf numFmtId="0" fontId="44" fillId="0" borderId="15" xfId="0" applyFont="1" applyBorder="1" applyAlignment="1">
      <alignment/>
    </xf>
    <xf numFmtId="1" fontId="48" fillId="0" borderId="0" xfId="0" applyNumberFormat="1" applyFont="1" applyFill="1" applyBorder="1" applyAlignment="1">
      <alignment/>
    </xf>
    <xf numFmtId="166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0" fontId="26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38" fontId="1" fillId="0" borderId="0" xfId="0" applyNumberFormat="1" applyFont="1" applyFill="1" applyBorder="1" applyAlignment="1">
      <alignment/>
    </xf>
    <xf numFmtId="166" fontId="1" fillId="0" borderId="0" xfId="0" applyNumberFormat="1" applyFont="1" applyFill="1" applyBorder="1" applyAlignment="1">
      <alignment/>
    </xf>
    <xf numFmtId="0" fontId="1" fillId="0" borderId="0" xfId="0" applyFont="1" applyAlignment="1">
      <alignment horizontal="right"/>
    </xf>
    <xf numFmtId="0" fontId="1" fillId="0" borderId="15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7" xfId="0" applyBorder="1" applyAlignment="1">
      <alignment/>
    </xf>
    <xf numFmtId="0" fontId="0" fillId="0" borderId="14" xfId="0" applyFill="1" applyBorder="1" applyAlignment="1">
      <alignment/>
    </xf>
    <xf numFmtId="166" fontId="0" fillId="0" borderId="14" xfId="0" applyNumberFormat="1" applyFill="1" applyBorder="1" applyAlignment="1">
      <alignment/>
    </xf>
    <xf numFmtId="166" fontId="1" fillId="0" borderId="14" xfId="0" applyNumberFormat="1" applyFont="1" applyFill="1" applyBorder="1" applyAlignment="1">
      <alignment/>
    </xf>
    <xf numFmtId="0" fontId="1" fillId="0" borderId="18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Net Migration:  Michigan and New Jersey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'[1]sun-3724'!$A$53</c:f>
              <c:strCache>
                <c:ptCount val="1"/>
                <c:pt idx="0">
                  <c:v>Connecticut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'[1]sun-3724'!$B$53:$Q$53</c:f>
              <c:numCache>
                <c:ptCount val="16"/>
                <c:pt idx="0">
                  <c:v>-6839</c:v>
                </c:pt>
                <c:pt idx="1">
                  <c:v>-2810</c:v>
                </c:pt>
                <c:pt idx="2">
                  <c:v>-171</c:v>
                </c:pt>
                <c:pt idx="3">
                  <c:v>-14390</c:v>
                </c:pt>
                <c:pt idx="4">
                  <c:v>-17323</c:v>
                </c:pt>
                <c:pt idx="5">
                  <c:v>-15050</c:v>
                </c:pt>
                <c:pt idx="6">
                  <c:v>-20623</c:v>
                </c:pt>
                <c:pt idx="7">
                  <c:v>-8717</c:v>
                </c:pt>
                <c:pt idx="8">
                  <c:v>-7999</c:v>
                </c:pt>
                <c:pt idx="9">
                  <c:v>-7561</c:v>
                </c:pt>
                <c:pt idx="10">
                  <c:v>-13242</c:v>
                </c:pt>
                <c:pt idx="11">
                  <c:v>-19031</c:v>
                </c:pt>
                <c:pt idx="12">
                  <c:v>-17204</c:v>
                </c:pt>
                <c:pt idx="13">
                  <c:v>-27123</c:v>
                </c:pt>
                <c:pt idx="14">
                  <c:v>-28939</c:v>
                </c:pt>
                <c:pt idx="15">
                  <c:v>-29880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'[1]sun-3724'!$A$55</c:f>
              <c:strCache>
                <c:ptCount val="1"/>
                <c:pt idx="0">
                  <c:v>New Jersey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'[1]sun-3724'!$B$55:$Q$55</c:f>
              <c:numCache>
                <c:ptCount val="16"/>
                <c:pt idx="0">
                  <c:v>-31695</c:v>
                </c:pt>
                <c:pt idx="1">
                  <c:v>-29605</c:v>
                </c:pt>
                <c:pt idx="2">
                  <c:v>-38809</c:v>
                </c:pt>
                <c:pt idx="3">
                  <c:v>-52461</c:v>
                </c:pt>
                <c:pt idx="4">
                  <c:v>-67018</c:v>
                </c:pt>
                <c:pt idx="5">
                  <c:v>-77353</c:v>
                </c:pt>
                <c:pt idx="6">
                  <c:v>-67741</c:v>
                </c:pt>
                <c:pt idx="7">
                  <c:v>-51300</c:v>
                </c:pt>
                <c:pt idx="8">
                  <c:v>-37898</c:v>
                </c:pt>
                <c:pt idx="9">
                  <c:v>-30289</c:v>
                </c:pt>
                <c:pt idx="10">
                  <c:v>-44374</c:v>
                </c:pt>
                <c:pt idx="11">
                  <c:v>-48342</c:v>
                </c:pt>
                <c:pt idx="12">
                  <c:v>-46367</c:v>
                </c:pt>
                <c:pt idx="13">
                  <c:v>-55009</c:v>
                </c:pt>
                <c:pt idx="14">
                  <c:v>-66665</c:v>
                </c:pt>
                <c:pt idx="15">
                  <c:v>-66791</c:v>
                </c:pt>
              </c:numCache>
            </c:numRef>
          </c:val>
          <c:smooth val="0"/>
        </c:ser>
        <c:marker val="1"/>
        <c:axId val="40085311"/>
        <c:axId val="25223480"/>
      </c:lineChart>
      <c:catAx>
        <c:axId val="400853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223480"/>
        <c:crosses val="autoZero"/>
        <c:auto val="1"/>
        <c:lblOffset val="100"/>
        <c:tickLblSkip val="14"/>
        <c:noMultiLvlLbl val="0"/>
      </c:catAx>
      <c:valAx>
        <c:axId val="252234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0853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Net Migration:  MIchigan and New Jersey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'[1]sun-3724'!$A$53</c:f>
              <c:strCache>
                <c:ptCount val="1"/>
                <c:pt idx="0">
                  <c:v>Connecticut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'[1]sun-3724'!$B$53:$Q$53</c:f>
              <c:numCache>
                <c:ptCount val="16"/>
                <c:pt idx="0">
                  <c:v>-6839</c:v>
                </c:pt>
                <c:pt idx="1">
                  <c:v>-2810</c:v>
                </c:pt>
                <c:pt idx="2">
                  <c:v>-171</c:v>
                </c:pt>
                <c:pt idx="3">
                  <c:v>-14390</c:v>
                </c:pt>
                <c:pt idx="4">
                  <c:v>-17323</c:v>
                </c:pt>
                <c:pt idx="5">
                  <c:v>-15050</c:v>
                </c:pt>
                <c:pt idx="6">
                  <c:v>-20623</c:v>
                </c:pt>
                <c:pt idx="7">
                  <c:v>-8717</c:v>
                </c:pt>
                <c:pt idx="8">
                  <c:v>-7999</c:v>
                </c:pt>
                <c:pt idx="9">
                  <c:v>-7561</c:v>
                </c:pt>
                <c:pt idx="10">
                  <c:v>-13242</c:v>
                </c:pt>
                <c:pt idx="11">
                  <c:v>-19031</c:v>
                </c:pt>
                <c:pt idx="12">
                  <c:v>-17204</c:v>
                </c:pt>
                <c:pt idx="13">
                  <c:v>-27123</c:v>
                </c:pt>
                <c:pt idx="14">
                  <c:v>-28939</c:v>
                </c:pt>
                <c:pt idx="15">
                  <c:v>-29880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'[1]sun-3724'!$A$55</c:f>
              <c:strCache>
                <c:ptCount val="1"/>
                <c:pt idx="0">
                  <c:v>New Jersey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'[1]sun-3724'!$B$55:$Q$55</c:f>
              <c:numCache>
                <c:ptCount val="16"/>
                <c:pt idx="0">
                  <c:v>-31695</c:v>
                </c:pt>
                <c:pt idx="1">
                  <c:v>-29605</c:v>
                </c:pt>
                <c:pt idx="2">
                  <c:v>-38809</c:v>
                </c:pt>
                <c:pt idx="3">
                  <c:v>-52461</c:v>
                </c:pt>
                <c:pt idx="4">
                  <c:v>-67018</c:v>
                </c:pt>
                <c:pt idx="5">
                  <c:v>-77353</c:v>
                </c:pt>
                <c:pt idx="6">
                  <c:v>-67741</c:v>
                </c:pt>
                <c:pt idx="7">
                  <c:v>-51300</c:v>
                </c:pt>
                <c:pt idx="8">
                  <c:v>-37898</c:v>
                </c:pt>
                <c:pt idx="9">
                  <c:v>-30289</c:v>
                </c:pt>
                <c:pt idx="10">
                  <c:v>-44374</c:v>
                </c:pt>
                <c:pt idx="11">
                  <c:v>-48342</c:v>
                </c:pt>
                <c:pt idx="12">
                  <c:v>-46367</c:v>
                </c:pt>
                <c:pt idx="13">
                  <c:v>-55009</c:v>
                </c:pt>
                <c:pt idx="14">
                  <c:v>-66665</c:v>
                </c:pt>
                <c:pt idx="15">
                  <c:v>-66791</c:v>
                </c:pt>
              </c:numCache>
            </c:numRef>
          </c:val>
          <c:smooth val="0"/>
        </c:ser>
        <c:marker val="1"/>
        <c:axId val="64453961"/>
        <c:axId val="43214738"/>
      </c:lineChart>
      <c:catAx>
        <c:axId val="644539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214738"/>
        <c:crosses val="autoZero"/>
        <c:auto val="1"/>
        <c:lblOffset val="100"/>
        <c:tickLblSkip val="14"/>
        <c:noMultiLvlLbl val="0"/>
      </c:catAx>
      <c:valAx>
        <c:axId val="4321473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4539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'[1]sun-3724'!$A$10</c:f>
              <c:strCache>
                <c:ptCount val="1"/>
                <c:pt idx="0">
                  <c:v>Washington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'[1]sun-3724'!$B$7:$Q$7</c:f>
              <c:strCache>
                <c:ptCount val="16"/>
                <c:pt idx="0">
                  <c:v>7/00-01</c:v>
                </c:pt>
                <c:pt idx="1">
                  <c:v>7/01-02</c:v>
                </c:pt>
                <c:pt idx="2">
                  <c:v>7/02-03</c:v>
                </c:pt>
                <c:pt idx="3">
                  <c:v>7/03-04</c:v>
                </c:pt>
                <c:pt idx="4">
                  <c:v>7/04-05</c:v>
                </c:pt>
                <c:pt idx="5">
                  <c:v>7/05-06</c:v>
                </c:pt>
                <c:pt idx="6">
                  <c:v>7/06-07</c:v>
                </c:pt>
                <c:pt idx="7">
                  <c:v>7/07-08</c:v>
                </c:pt>
                <c:pt idx="8">
                  <c:v>7/08-09</c:v>
                </c:pt>
                <c:pt idx="9">
                  <c:v>7/09-7/10</c:v>
                </c:pt>
                <c:pt idx="10">
                  <c:v>7/10-7/11</c:v>
                </c:pt>
                <c:pt idx="11">
                  <c:v>7/11-7/12</c:v>
                </c:pt>
                <c:pt idx="12">
                  <c:v>7/12-7/13</c:v>
                </c:pt>
                <c:pt idx="13">
                  <c:v>7/13-7/14</c:v>
                </c:pt>
                <c:pt idx="14">
                  <c:v>7/14-7/15</c:v>
                </c:pt>
                <c:pt idx="15">
                  <c:v>7/15-7/16</c:v>
                </c:pt>
              </c:strCache>
            </c:strRef>
          </c:cat>
          <c:val>
            <c:numRef>
              <c:f>'[1]sun-3724'!$B$10:$Q$10</c:f>
              <c:numCache>
                <c:ptCount val="16"/>
                <c:pt idx="0">
                  <c:v>16705</c:v>
                </c:pt>
                <c:pt idx="1">
                  <c:v>12843</c:v>
                </c:pt>
                <c:pt idx="2">
                  <c:v>4507</c:v>
                </c:pt>
                <c:pt idx="3">
                  <c:v>17030</c:v>
                </c:pt>
                <c:pt idx="4">
                  <c:v>23175</c:v>
                </c:pt>
                <c:pt idx="5">
                  <c:v>51679</c:v>
                </c:pt>
                <c:pt idx="6">
                  <c:v>31064</c:v>
                </c:pt>
                <c:pt idx="7">
                  <c:v>40614</c:v>
                </c:pt>
                <c:pt idx="8">
                  <c:v>43873</c:v>
                </c:pt>
                <c:pt idx="9">
                  <c:v>15987</c:v>
                </c:pt>
                <c:pt idx="10">
                  <c:v>23491</c:v>
                </c:pt>
                <c:pt idx="11">
                  <c:v>13205</c:v>
                </c:pt>
                <c:pt idx="12">
                  <c:v>14250</c:v>
                </c:pt>
                <c:pt idx="13">
                  <c:v>26026</c:v>
                </c:pt>
                <c:pt idx="14">
                  <c:v>42640</c:v>
                </c:pt>
                <c:pt idx="15">
                  <c:v>67571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'[1]sun-3724'!$A$11</c:f>
              <c:strCache>
                <c:ptCount val="1"/>
                <c:pt idx="0">
                  <c:v>Arizona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'[1]sun-3724'!$B$7:$Q$7</c:f>
              <c:strCache>
                <c:ptCount val="16"/>
                <c:pt idx="0">
                  <c:v>7/00-01</c:v>
                </c:pt>
                <c:pt idx="1">
                  <c:v>7/01-02</c:v>
                </c:pt>
                <c:pt idx="2">
                  <c:v>7/02-03</c:v>
                </c:pt>
                <c:pt idx="3">
                  <c:v>7/03-04</c:v>
                </c:pt>
                <c:pt idx="4">
                  <c:v>7/04-05</c:v>
                </c:pt>
                <c:pt idx="5">
                  <c:v>7/05-06</c:v>
                </c:pt>
                <c:pt idx="6">
                  <c:v>7/06-07</c:v>
                </c:pt>
                <c:pt idx="7">
                  <c:v>7/07-08</c:v>
                </c:pt>
                <c:pt idx="8">
                  <c:v>7/08-09</c:v>
                </c:pt>
                <c:pt idx="9">
                  <c:v>7/09-7/10</c:v>
                </c:pt>
                <c:pt idx="10">
                  <c:v>7/10-7/11</c:v>
                </c:pt>
                <c:pt idx="11">
                  <c:v>7/11-7/12</c:v>
                </c:pt>
                <c:pt idx="12">
                  <c:v>7/12-7/13</c:v>
                </c:pt>
                <c:pt idx="13">
                  <c:v>7/13-7/14</c:v>
                </c:pt>
                <c:pt idx="14">
                  <c:v>7/14-7/15</c:v>
                </c:pt>
                <c:pt idx="15">
                  <c:v>7/15-7/16</c:v>
                </c:pt>
              </c:strCache>
            </c:strRef>
          </c:cat>
          <c:val>
            <c:numRef>
              <c:f>'[1]sun-3724'!$B$11:$Q$11</c:f>
              <c:numCache>
                <c:ptCount val="16"/>
                <c:pt idx="0">
                  <c:v>57059</c:v>
                </c:pt>
                <c:pt idx="1">
                  <c:v>70710</c:v>
                </c:pt>
                <c:pt idx="2">
                  <c:v>64213</c:v>
                </c:pt>
                <c:pt idx="3">
                  <c:v>89786</c:v>
                </c:pt>
                <c:pt idx="4">
                  <c:v>132714</c:v>
                </c:pt>
                <c:pt idx="5">
                  <c:v>132982</c:v>
                </c:pt>
                <c:pt idx="6">
                  <c:v>80089</c:v>
                </c:pt>
                <c:pt idx="7">
                  <c:v>54426</c:v>
                </c:pt>
                <c:pt idx="8">
                  <c:v>13067</c:v>
                </c:pt>
                <c:pt idx="9">
                  <c:v>12996</c:v>
                </c:pt>
                <c:pt idx="10">
                  <c:v>8535</c:v>
                </c:pt>
                <c:pt idx="11">
                  <c:v>33964</c:v>
                </c:pt>
                <c:pt idx="12">
                  <c:v>25538</c:v>
                </c:pt>
                <c:pt idx="13">
                  <c:v>41038</c:v>
                </c:pt>
                <c:pt idx="14">
                  <c:v>48341</c:v>
                </c:pt>
                <c:pt idx="15">
                  <c:v>61544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'[1]sun-3724'!$A$14</c:f>
              <c:strCache>
                <c:ptCount val="1"/>
                <c:pt idx="0">
                  <c:v>Oregon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'[1]sun-3724'!$B$7:$Q$7</c:f>
              <c:strCache>
                <c:ptCount val="16"/>
                <c:pt idx="0">
                  <c:v>7/00-01</c:v>
                </c:pt>
                <c:pt idx="1">
                  <c:v>7/01-02</c:v>
                </c:pt>
                <c:pt idx="2">
                  <c:v>7/02-03</c:v>
                </c:pt>
                <c:pt idx="3">
                  <c:v>7/03-04</c:v>
                </c:pt>
                <c:pt idx="4">
                  <c:v>7/04-05</c:v>
                </c:pt>
                <c:pt idx="5">
                  <c:v>7/05-06</c:v>
                </c:pt>
                <c:pt idx="6">
                  <c:v>7/06-07</c:v>
                </c:pt>
                <c:pt idx="7">
                  <c:v>7/07-08</c:v>
                </c:pt>
                <c:pt idx="8">
                  <c:v>7/08-09</c:v>
                </c:pt>
                <c:pt idx="9">
                  <c:v>7/09-7/10</c:v>
                </c:pt>
                <c:pt idx="10">
                  <c:v>7/10-7/11</c:v>
                </c:pt>
                <c:pt idx="11">
                  <c:v>7/11-7/12</c:v>
                </c:pt>
                <c:pt idx="12">
                  <c:v>7/12-7/13</c:v>
                </c:pt>
                <c:pt idx="13">
                  <c:v>7/13-7/14</c:v>
                </c:pt>
                <c:pt idx="14">
                  <c:v>7/14-7/15</c:v>
                </c:pt>
                <c:pt idx="15">
                  <c:v>7/15-7/16</c:v>
                </c:pt>
              </c:strCache>
            </c:strRef>
          </c:cat>
          <c:val>
            <c:numRef>
              <c:f>'[1]sun-3724'!$B$14:$Q$14</c:f>
              <c:numCache>
                <c:ptCount val="16"/>
                <c:pt idx="0">
                  <c:v>13678</c:v>
                </c:pt>
                <c:pt idx="1">
                  <c:v>23562</c:v>
                </c:pt>
                <c:pt idx="2">
                  <c:v>12758</c:v>
                </c:pt>
                <c:pt idx="3">
                  <c:v>1716</c:v>
                </c:pt>
                <c:pt idx="4">
                  <c:v>22933</c:v>
                </c:pt>
                <c:pt idx="5">
                  <c:v>35282</c:v>
                </c:pt>
                <c:pt idx="6">
                  <c:v>28423</c:v>
                </c:pt>
                <c:pt idx="7">
                  <c:v>24444</c:v>
                </c:pt>
                <c:pt idx="8">
                  <c:v>18417</c:v>
                </c:pt>
                <c:pt idx="9">
                  <c:v>9320</c:v>
                </c:pt>
                <c:pt idx="10">
                  <c:v>11373</c:v>
                </c:pt>
                <c:pt idx="11">
                  <c:v>13736</c:v>
                </c:pt>
                <c:pt idx="12">
                  <c:v>9064</c:v>
                </c:pt>
                <c:pt idx="13">
                  <c:v>23560</c:v>
                </c:pt>
                <c:pt idx="14">
                  <c:v>35973</c:v>
                </c:pt>
                <c:pt idx="15">
                  <c:v>50038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'[1]sun-3724'!$A$17</c:f>
              <c:strCache>
                <c:ptCount val="1"/>
                <c:pt idx="0">
                  <c:v>Nevada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'[1]sun-3724'!$B$7:$Q$7</c:f>
              <c:strCache>
                <c:ptCount val="16"/>
                <c:pt idx="0">
                  <c:v>7/00-01</c:v>
                </c:pt>
                <c:pt idx="1">
                  <c:v>7/01-02</c:v>
                </c:pt>
                <c:pt idx="2">
                  <c:v>7/02-03</c:v>
                </c:pt>
                <c:pt idx="3">
                  <c:v>7/03-04</c:v>
                </c:pt>
                <c:pt idx="4">
                  <c:v>7/04-05</c:v>
                </c:pt>
                <c:pt idx="5">
                  <c:v>7/05-06</c:v>
                </c:pt>
                <c:pt idx="6">
                  <c:v>7/06-07</c:v>
                </c:pt>
                <c:pt idx="7">
                  <c:v>7/07-08</c:v>
                </c:pt>
                <c:pt idx="8">
                  <c:v>7/08-09</c:v>
                </c:pt>
                <c:pt idx="9">
                  <c:v>7/09-7/10</c:v>
                </c:pt>
                <c:pt idx="10">
                  <c:v>7/10-7/11</c:v>
                </c:pt>
                <c:pt idx="11">
                  <c:v>7/11-7/12</c:v>
                </c:pt>
                <c:pt idx="12">
                  <c:v>7/12-7/13</c:v>
                </c:pt>
                <c:pt idx="13">
                  <c:v>7/13-7/14</c:v>
                </c:pt>
                <c:pt idx="14">
                  <c:v>7/14-7/15</c:v>
                </c:pt>
                <c:pt idx="15">
                  <c:v>7/15-7/16</c:v>
                </c:pt>
              </c:strCache>
            </c:strRef>
          </c:cat>
          <c:val>
            <c:numRef>
              <c:f>'[1]sun-3724'!$B$17:$Q$17</c:f>
              <c:numCache>
                <c:ptCount val="16"/>
                <c:pt idx="0">
                  <c:v>48005</c:v>
                </c:pt>
                <c:pt idx="1">
                  <c:v>44756</c:v>
                </c:pt>
                <c:pt idx="2">
                  <c:v>45161</c:v>
                </c:pt>
                <c:pt idx="3">
                  <c:v>65792</c:v>
                </c:pt>
                <c:pt idx="4">
                  <c:v>52450</c:v>
                </c:pt>
                <c:pt idx="5">
                  <c:v>53590</c:v>
                </c:pt>
                <c:pt idx="6">
                  <c:v>40821</c:v>
                </c:pt>
                <c:pt idx="7">
                  <c:v>15325</c:v>
                </c:pt>
                <c:pt idx="8">
                  <c:v>-3425</c:v>
                </c:pt>
                <c:pt idx="9">
                  <c:v>-12960</c:v>
                </c:pt>
                <c:pt idx="10">
                  <c:v>-6661</c:v>
                </c:pt>
                <c:pt idx="11">
                  <c:v>13649</c:v>
                </c:pt>
                <c:pt idx="12">
                  <c:v>13342</c:v>
                </c:pt>
                <c:pt idx="13">
                  <c:v>23610</c:v>
                </c:pt>
                <c:pt idx="14">
                  <c:v>28376</c:v>
                </c:pt>
                <c:pt idx="15">
                  <c:v>34575</c:v>
                </c:pt>
              </c:numCache>
            </c:numRef>
          </c:val>
          <c:smooth val="0"/>
        </c:ser>
        <c:marker val="1"/>
        <c:axId val="53388323"/>
        <c:axId val="10732860"/>
      </c:lineChart>
      <c:catAx>
        <c:axId val="533883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732860"/>
        <c:crosses val="autoZero"/>
        <c:auto val="1"/>
        <c:lblOffset val="100"/>
        <c:tickLblSkip val="14"/>
        <c:noMultiLvlLbl val="0"/>
      </c:catAx>
      <c:valAx>
        <c:axId val="1073286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38832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'[1]sun-3724'!$A$51</c:f>
              <c:strCache>
                <c:ptCount val="1"/>
                <c:pt idx="0">
                  <c:v>Ohio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'[1]sun-3724'!$B$7:$Q$7</c:f>
              <c:strCache>
                <c:ptCount val="16"/>
                <c:pt idx="0">
                  <c:v>7/00-01</c:v>
                </c:pt>
                <c:pt idx="1">
                  <c:v>7/01-02</c:v>
                </c:pt>
                <c:pt idx="2">
                  <c:v>7/02-03</c:v>
                </c:pt>
                <c:pt idx="3">
                  <c:v>7/03-04</c:v>
                </c:pt>
                <c:pt idx="4">
                  <c:v>7/04-05</c:v>
                </c:pt>
                <c:pt idx="5">
                  <c:v>7/05-06</c:v>
                </c:pt>
                <c:pt idx="6">
                  <c:v>7/06-07</c:v>
                </c:pt>
                <c:pt idx="7">
                  <c:v>7/07-08</c:v>
                </c:pt>
                <c:pt idx="8">
                  <c:v>7/08-09</c:v>
                </c:pt>
                <c:pt idx="9">
                  <c:v>7/09-7/10</c:v>
                </c:pt>
                <c:pt idx="10">
                  <c:v>7/10-7/11</c:v>
                </c:pt>
                <c:pt idx="11">
                  <c:v>7/11-7/12</c:v>
                </c:pt>
                <c:pt idx="12">
                  <c:v>7/12-7/13</c:v>
                </c:pt>
                <c:pt idx="13">
                  <c:v>7/13-7/14</c:v>
                </c:pt>
                <c:pt idx="14">
                  <c:v>7/14-7/15</c:v>
                </c:pt>
                <c:pt idx="15">
                  <c:v>7/15-7/16</c:v>
                </c:pt>
              </c:strCache>
            </c:strRef>
          </c:cat>
          <c:val>
            <c:numRef>
              <c:f>'[1]sun-3724'!$B$51:$Q$51</c:f>
              <c:numCache>
                <c:ptCount val="16"/>
                <c:pt idx="0">
                  <c:v>-36814</c:v>
                </c:pt>
                <c:pt idx="1">
                  <c:v>-35815</c:v>
                </c:pt>
                <c:pt idx="2">
                  <c:v>-28503</c:v>
                </c:pt>
                <c:pt idx="3">
                  <c:v>-39667</c:v>
                </c:pt>
                <c:pt idx="4">
                  <c:v>-45425</c:v>
                </c:pt>
                <c:pt idx="5">
                  <c:v>-45065</c:v>
                </c:pt>
                <c:pt idx="6">
                  <c:v>-42576</c:v>
                </c:pt>
                <c:pt idx="7">
                  <c:v>-46580</c:v>
                </c:pt>
                <c:pt idx="8">
                  <c:v>-40278</c:v>
                </c:pt>
                <c:pt idx="9">
                  <c:v>-41680</c:v>
                </c:pt>
                <c:pt idx="10">
                  <c:v>-37837</c:v>
                </c:pt>
                <c:pt idx="11">
                  <c:v>-37289</c:v>
                </c:pt>
                <c:pt idx="12">
                  <c:v>-22250</c:v>
                </c:pt>
                <c:pt idx="13">
                  <c:v>-18487</c:v>
                </c:pt>
                <c:pt idx="14">
                  <c:v>-31871</c:v>
                </c:pt>
                <c:pt idx="15">
                  <c:v>-27558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'[1]sun-3724'!$A$52</c:f>
              <c:strCache>
                <c:ptCount val="1"/>
                <c:pt idx="0">
                  <c:v>Michigan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'[1]sun-3724'!$B$7:$Q$7</c:f>
              <c:strCache>
                <c:ptCount val="16"/>
                <c:pt idx="0">
                  <c:v>7/00-01</c:v>
                </c:pt>
                <c:pt idx="1">
                  <c:v>7/01-02</c:v>
                </c:pt>
                <c:pt idx="2">
                  <c:v>7/02-03</c:v>
                </c:pt>
                <c:pt idx="3">
                  <c:v>7/03-04</c:v>
                </c:pt>
                <c:pt idx="4">
                  <c:v>7/04-05</c:v>
                </c:pt>
                <c:pt idx="5">
                  <c:v>7/05-06</c:v>
                </c:pt>
                <c:pt idx="6">
                  <c:v>7/06-07</c:v>
                </c:pt>
                <c:pt idx="7">
                  <c:v>7/07-08</c:v>
                </c:pt>
                <c:pt idx="8">
                  <c:v>7/08-09</c:v>
                </c:pt>
                <c:pt idx="9">
                  <c:v>7/09-7/10</c:v>
                </c:pt>
                <c:pt idx="10">
                  <c:v>7/10-7/11</c:v>
                </c:pt>
                <c:pt idx="11">
                  <c:v>7/11-7/12</c:v>
                </c:pt>
                <c:pt idx="12">
                  <c:v>7/12-7/13</c:v>
                </c:pt>
                <c:pt idx="13">
                  <c:v>7/13-7/14</c:v>
                </c:pt>
                <c:pt idx="14">
                  <c:v>7/14-7/15</c:v>
                </c:pt>
                <c:pt idx="15">
                  <c:v>7/15-7/16</c:v>
                </c:pt>
              </c:strCache>
            </c:strRef>
          </c:cat>
          <c:val>
            <c:numRef>
              <c:f>'[1]sun-3724'!$B$52:$Q$52</c:f>
              <c:numCache>
                <c:ptCount val="16"/>
                <c:pt idx="0">
                  <c:v>-23393</c:v>
                </c:pt>
                <c:pt idx="1">
                  <c:v>-33499</c:v>
                </c:pt>
                <c:pt idx="2">
                  <c:v>-29435</c:v>
                </c:pt>
                <c:pt idx="3">
                  <c:v>-41723</c:v>
                </c:pt>
                <c:pt idx="4">
                  <c:v>-57295</c:v>
                </c:pt>
                <c:pt idx="5">
                  <c:v>-70844</c:v>
                </c:pt>
                <c:pt idx="6">
                  <c:v>-86929</c:v>
                </c:pt>
                <c:pt idx="7">
                  <c:v>-103753</c:v>
                </c:pt>
                <c:pt idx="8">
                  <c:v>-92511</c:v>
                </c:pt>
                <c:pt idx="9">
                  <c:v>-69162</c:v>
                </c:pt>
                <c:pt idx="10">
                  <c:v>-43442</c:v>
                </c:pt>
                <c:pt idx="11">
                  <c:v>-32306</c:v>
                </c:pt>
                <c:pt idx="12">
                  <c:v>-29395</c:v>
                </c:pt>
                <c:pt idx="13">
                  <c:v>-26045</c:v>
                </c:pt>
                <c:pt idx="14">
                  <c:v>-38770</c:v>
                </c:pt>
                <c:pt idx="15">
                  <c:v>-27839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'[1]sun-3724'!$A$54</c:f>
              <c:strCache>
                <c:ptCount val="1"/>
                <c:pt idx="0">
                  <c:v>Pennsylvania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'[1]sun-3724'!$B$7:$Q$7</c:f>
              <c:strCache>
                <c:ptCount val="16"/>
                <c:pt idx="0">
                  <c:v>7/00-01</c:v>
                </c:pt>
                <c:pt idx="1">
                  <c:v>7/01-02</c:v>
                </c:pt>
                <c:pt idx="2">
                  <c:v>7/02-03</c:v>
                </c:pt>
                <c:pt idx="3">
                  <c:v>7/03-04</c:v>
                </c:pt>
                <c:pt idx="4">
                  <c:v>7/04-05</c:v>
                </c:pt>
                <c:pt idx="5">
                  <c:v>7/05-06</c:v>
                </c:pt>
                <c:pt idx="6">
                  <c:v>7/06-07</c:v>
                </c:pt>
                <c:pt idx="7">
                  <c:v>7/07-08</c:v>
                </c:pt>
                <c:pt idx="8">
                  <c:v>7/08-09</c:v>
                </c:pt>
                <c:pt idx="9">
                  <c:v>7/09-7/10</c:v>
                </c:pt>
                <c:pt idx="10">
                  <c:v>7/10-7/11</c:v>
                </c:pt>
                <c:pt idx="11">
                  <c:v>7/11-7/12</c:v>
                </c:pt>
                <c:pt idx="12">
                  <c:v>7/12-7/13</c:v>
                </c:pt>
                <c:pt idx="13">
                  <c:v>7/13-7/14</c:v>
                </c:pt>
                <c:pt idx="14">
                  <c:v>7/14-7/15</c:v>
                </c:pt>
                <c:pt idx="15">
                  <c:v>7/15-7/16</c:v>
                </c:pt>
              </c:strCache>
            </c:strRef>
          </c:cat>
          <c:val>
            <c:numRef>
              <c:f>'[1]sun-3724'!$B$54:$Q$54</c:f>
              <c:numCache>
                <c:ptCount val="16"/>
                <c:pt idx="0">
                  <c:v>-23495</c:v>
                </c:pt>
                <c:pt idx="1">
                  <c:v>-5366</c:v>
                </c:pt>
                <c:pt idx="2">
                  <c:v>4791</c:v>
                </c:pt>
                <c:pt idx="3">
                  <c:v>-4574</c:v>
                </c:pt>
                <c:pt idx="4">
                  <c:v>-3648</c:v>
                </c:pt>
                <c:pt idx="5">
                  <c:v>7850</c:v>
                </c:pt>
                <c:pt idx="6">
                  <c:v>-53</c:v>
                </c:pt>
                <c:pt idx="7">
                  <c:v>-6010</c:v>
                </c:pt>
                <c:pt idx="8">
                  <c:v>7013</c:v>
                </c:pt>
                <c:pt idx="9">
                  <c:v>-117</c:v>
                </c:pt>
                <c:pt idx="10">
                  <c:v>-7450</c:v>
                </c:pt>
                <c:pt idx="11">
                  <c:v>-17463</c:v>
                </c:pt>
                <c:pt idx="12">
                  <c:v>-31138</c:v>
                </c:pt>
                <c:pt idx="13">
                  <c:v>-35353</c:v>
                </c:pt>
                <c:pt idx="14">
                  <c:v>-45064</c:v>
                </c:pt>
                <c:pt idx="15">
                  <c:v>-45565</c:v>
                </c:pt>
              </c:numCache>
            </c:numRef>
          </c:val>
          <c:smooth val="0"/>
        </c:ser>
        <c:marker val="1"/>
        <c:axId val="29486877"/>
        <c:axId val="64055302"/>
      </c:lineChart>
      <c:catAx>
        <c:axId val="294868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055302"/>
        <c:crosses val="autoZero"/>
        <c:auto val="1"/>
        <c:lblOffset val="100"/>
        <c:tickLblSkip val="14"/>
        <c:noMultiLvlLbl val="0"/>
      </c:catAx>
      <c:valAx>
        <c:axId val="6405530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4868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'[1]sun-3724'!$A$10</c:f>
              <c:strCache>
                <c:ptCount val="1"/>
                <c:pt idx="0">
                  <c:v>Washington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'[1]sun-3724'!$B$7:$Q$7</c:f>
              <c:strCache>
                <c:ptCount val="16"/>
                <c:pt idx="0">
                  <c:v>7/00-01</c:v>
                </c:pt>
                <c:pt idx="1">
                  <c:v>7/01-02</c:v>
                </c:pt>
                <c:pt idx="2">
                  <c:v>7/02-03</c:v>
                </c:pt>
                <c:pt idx="3">
                  <c:v>7/03-04</c:v>
                </c:pt>
                <c:pt idx="4">
                  <c:v>7/04-05</c:v>
                </c:pt>
                <c:pt idx="5">
                  <c:v>7/05-06</c:v>
                </c:pt>
                <c:pt idx="6">
                  <c:v>7/06-07</c:v>
                </c:pt>
                <c:pt idx="7">
                  <c:v>7/07-08</c:v>
                </c:pt>
                <c:pt idx="8">
                  <c:v>7/08-09</c:v>
                </c:pt>
                <c:pt idx="9">
                  <c:v>7/09-7/10</c:v>
                </c:pt>
                <c:pt idx="10">
                  <c:v>7/10-7/11</c:v>
                </c:pt>
                <c:pt idx="11">
                  <c:v>7/11-7/12</c:v>
                </c:pt>
                <c:pt idx="12">
                  <c:v>7/12-7/13</c:v>
                </c:pt>
                <c:pt idx="13">
                  <c:v>7/13-7/14</c:v>
                </c:pt>
                <c:pt idx="14">
                  <c:v>7/14-7/15</c:v>
                </c:pt>
                <c:pt idx="15">
                  <c:v>7/15-7/16</c:v>
                </c:pt>
              </c:strCache>
            </c:strRef>
          </c:cat>
          <c:val>
            <c:numRef>
              <c:f>'[1]sun-3724'!$B$10:$Q$10</c:f>
              <c:numCache>
                <c:ptCount val="16"/>
                <c:pt idx="0">
                  <c:v>16705</c:v>
                </c:pt>
                <c:pt idx="1">
                  <c:v>12843</c:v>
                </c:pt>
                <c:pt idx="2">
                  <c:v>4507</c:v>
                </c:pt>
                <c:pt idx="3">
                  <c:v>17030</c:v>
                </c:pt>
                <c:pt idx="4">
                  <c:v>23175</c:v>
                </c:pt>
                <c:pt idx="5">
                  <c:v>51679</c:v>
                </c:pt>
                <c:pt idx="6">
                  <c:v>31064</c:v>
                </c:pt>
                <c:pt idx="7">
                  <c:v>40614</c:v>
                </c:pt>
                <c:pt idx="8">
                  <c:v>43873</c:v>
                </c:pt>
                <c:pt idx="9">
                  <c:v>15987</c:v>
                </c:pt>
                <c:pt idx="10">
                  <c:v>23491</c:v>
                </c:pt>
                <c:pt idx="11">
                  <c:v>13205</c:v>
                </c:pt>
                <c:pt idx="12">
                  <c:v>14250</c:v>
                </c:pt>
                <c:pt idx="13">
                  <c:v>26026</c:v>
                </c:pt>
                <c:pt idx="14">
                  <c:v>42640</c:v>
                </c:pt>
                <c:pt idx="15">
                  <c:v>67571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'[1]sun-3724'!$A$11</c:f>
              <c:strCache>
                <c:ptCount val="1"/>
                <c:pt idx="0">
                  <c:v>Arizona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'[1]sun-3724'!$B$7:$Q$7</c:f>
              <c:strCache>
                <c:ptCount val="16"/>
                <c:pt idx="0">
                  <c:v>7/00-01</c:v>
                </c:pt>
                <c:pt idx="1">
                  <c:v>7/01-02</c:v>
                </c:pt>
                <c:pt idx="2">
                  <c:v>7/02-03</c:v>
                </c:pt>
                <c:pt idx="3">
                  <c:v>7/03-04</c:v>
                </c:pt>
                <c:pt idx="4">
                  <c:v>7/04-05</c:v>
                </c:pt>
                <c:pt idx="5">
                  <c:v>7/05-06</c:v>
                </c:pt>
                <c:pt idx="6">
                  <c:v>7/06-07</c:v>
                </c:pt>
                <c:pt idx="7">
                  <c:v>7/07-08</c:v>
                </c:pt>
                <c:pt idx="8">
                  <c:v>7/08-09</c:v>
                </c:pt>
                <c:pt idx="9">
                  <c:v>7/09-7/10</c:v>
                </c:pt>
                <c:pt idx="10">
                  <c:v>7/10-7/11</c:v>
                </c:pt>
                <c:pt idx="11">
                  <c:v>7/11-7/12</c:v>
                </c:pt>
                <c:pt idx="12">
                  <c:v>7/12-7/13</c:v>
                </c:pt>
                <c:pt idx="13">
                  <c:v>7/13-7/14</c:v>
                </c:pt>
                <c:pt idx="14">
                  <c:v>7/14-7/15</c:v>
                </c:pt>
                <c:pt idx="15">
                  <c:v>7/15-7/16</c:v>
                </c:pt>
              </c:strCache>
            </c:strRef>
          </c:cat>
          <c:val>
            <c:numRef>
              <c:f>'[1]sun-3724'!$B$11:$Q$11</c:f>
              <c:numCache>
                <c:ptCount val="16"/>
                <c:pt idx="0">
                  <c:v>57059</c:v>
                </c:pt>
                <c:pt idx="1">
                  <c:v>70710</c:v>
                </c:pt>
                <c:pt idx="2">
                  <c:v>64213</c:v>
                </c:pt>
                <c:pt idx="3">
                  <c:v>89786</c:v>
                </c:pt>
                <c:pt idx="4">
                  <c:v>132714</c:v>
                </c:pt>
                <c:pt idx="5">
                  <c:v>132982</c:v>
                </c:pt>
                <c:pt idx="6">
                  <c:v>80089</c:v>
                </c:pt>
                <c:pt idx="7">
                  <c:v>54426</c:v>
                </c:pt>
                <c:pt idx="8">
                  <c:v>13067</c:v>
                </c:pt>
                <c:pt idx="9">
                  <c:v>12996</c:v>
                </c:pt>
                <c:pt idx="10">
                  <c:v>8535</c:v>
                </c:pt>
                <c:pt idx="11">
                  <c:v>33964</c:v>
                </c:pt>
                <c:pt idx="12">
                  <c:v>25538</c:v>
                </c:pt>
                <c:pt idx="13">
                  <c:v>41038</c:v>
                </c:pt>
                <c:pt idx="14">
                  <c:v>48341</c:v>
                </c:pt>
                <c:pt idx="15">
                  <c:v>61544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'[1]sun-3724'!$A$14</c:f>
              <c:strCache>
                <c:ptCount val="1"/>
                <c:pt idx="0">
                  <c:v>Oregon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'[1]sun-3724'!$B$7:$Q$7</c:f>
              <c:strCache>
                <c:ptCount val="16"/>
                <c:pt idx="0">
                  <c:v>7/00-01</c:v>
                </c:pt>
                <c:pt idx="1">
                  <c:v>7/01-02</c:v>
                </c:pt>
                <c:pt idx="2">
                  <c:v>7/02-03</c:v>
                </c:pt>
                <c:pt idx="3">
                  <c:v>7/03-04</c:v>
                </c:pt>
                <c:pt idx="4">
                  <c:v>7/04-05</c:v>
                </c:pt>
                <c:pt idx="5">
                  <c:v>7/05-06</c:v>
                </c:pt>
                <c:pt idx="6">
                  <c:v>7/06-07</c:v>
                </c:pt>
                <c:pt idx="7">
                  <c:v>7/07-08</c:v>
                </c:pt>
                <c:pt idx="8">
                  <c:v>7/08-09</c:v>
                </c:pt>
                <c:pt idx="9">
                  <c:v>7/09-7/10</c:v>
                </c:pt>
                <c:pt idx="10">
                  <c:v>7/10-7/11</c:v>
                </c:pt>
                <c:pt idx="11">
                  <c:v>7/11-7/12</c:v>
                </c:pt>
                <c:pt idx="12">
                  <c:v>7/12-7/13</c:v>
                </c:pt>
                <c:pt idx="13">
                  <c:v>7/13-7/14</c:v>
                </c:pt>
                <c:pt idx="14">
                  <c:v>7/14-7/15</c:v>
                </c:pt>
                <c:pt idx="15">
                  <c:v>7/15-7/16</c:v>
                </c:pt>
              </c:strCache>
            </c:strRef>
          </c:cat>
          <c:val>
            <c:numRef>
              <c:f>'[1]sun-3724'!$B$14:$Q$14</c:f>
              <c:numCache>
                <c:ptCount val="16"/>
                <c:pt idx="0">
                  <c:v>13678</c:v>
                </c:pt>
                <c:pt idx="1">
                  <c:v>23562</c:v>
                </c:pt>
                <c:pt idx="2">
                  <c:v>12758</c:v>
                </c:pt>
                <c:pt idx="3">
                  <c:v>1716</c:v>
                </c:pt>
                <c:pt idx="4">
                  <c:v>22933</c:v>
                </c:pt>
                <c:pt idx="5">
                  <c:v>35282</c:v>
                </c:pt>
                <c:pt idx="6">
                  <c:v>28423</c:v>
                </c:pt>
                <c:pt idx="7">
                  <c:v>24444</c:v>
                </c:pt>
                <c:pt idx="8">
                  <c:v>18417</c:v>
                </c:pt>
                <c:pt idx="9">
                  <c:v>9320</c:v>
                </c:pt>
                <c:pt idx="10">
                  <c:v>11373</c:v>
                </c:pt>
                <c:pt idx="11">
                  <c:v>13736</c:v>
                </c:pt>
                <c:pt idx="12">
                  <c:v>9064</c:v>
                </c:pt>
                <c:pt idx="13">
                  <c:v>23560</c:v>
                </c:pt>
                <c:pt idx="14">
                  <c:v>35973</c:v>
                </c:pt>
                <c:pt idx="15">
                  <c:v>50038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'[1]sun-3724'!$A$17</c:f>
              <c:strCache>
                <c:ptCount val="1"/>
                <c:pt idx="0">
                  <c:v>Nevada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'[1]sun-3724'!$B$7:$Q$7</c:f>
              <c:strCache>
                <c:ptCount val="16"/>
                <c:pt idx="0">
                  <c:v>7/00-01</c:v>
                </c:pt>
                <c:pt idx="1">
                  <c:v>7/01-02</c:v>
                </c:pt>
                <c:pt idx="2">
                  <c:v>7/02-03</c:v>
                </c:pt>
                <c:pt idx="3">
                  <c:v>7/03-04</c:v>
                </c:pt>
                <c:pt idx="4">
                  <c:v>7/04-05</c:v>
                </c:pt>
                <c:pt idx="5">
                  <c:v>7/05-06</c:v>
                </c:pt>
                <c:pt idx="6">
                  <c:v>7/06-07</c:v>
                </c:pt>
                <c:pt idx="7">
                  <c:v>7/07-08</c:v>
                </c:pt>
                <c:pt idx="8">
                  <c:v>7/08-09</c:v>
                </c:pt>
                <c:pt idx="9">
                  <c:v>7/09-7/10</c:v>
                </c:pt>
                <c:pt idx="10">
                  <c:v>7/10-7/11</c:v>
                </c:pt>
                <c:pt idx="11">
                  <c:v>7/11-7/12</c:v>
                </c:pt>
                <c:pt idx="12">
                  <c:v>7/12-7/13</c:v>
                </c:pt>
                <c:pt idx="13">
                  <c:v>7/13-7/14</c:v>
                </c:pt>
                <c:pt idx="14">
                  <c:v>7/14-7/15</c:v>
                </c:pt>
                <c:pt idx="15">
                  <c:v>7/15-7/16</c:v>
                </c:pt>
              </c:strCache>
            </c:strRef>
          </c:cat>
          <c:val>
            <c:numRef>
              <c:f>'[1]sun-3724'!$B$17:$Q$17</c:f>
              <c:numCache>
                <c:ptCount val="16"/>
                <c:pt idx="0">
                  <c:v>48005</c:v>
                </c:pt>
                <c:pt idx="1">
                  <c:v>44756</c:v>
                </c:pt>
                <c:pt idx="2">
                  <c:v>45161</c:v>
                </c:pt>
                <c:pt idx="3">
                  <c:v>65792</c:v>
                </c:pt>
                <c:pt idx="4">
                  <c:v>52450</c:v>
                </c:pt>
                <c:pt idx="5">
                  <c:v>53590</c:v>
                </c:pt>
                <c:pt idx="6">
                  <c:v>40821</c:v>
                </c:pt>
                <c:pt idx="7">
                  <c:v>15325</c:v>
                </c:pt>
                <c:pt idx="8">
                  <c:v>-3425</c:v>
                </c:pt>
                <c:pt idx="9">
                  <c:v>-12960</c:v>
                </c:pt>
                <c:pt idx="10">
                  <c:v>-6661</c:v>
                </c:pt>
                <c:pt idx="11">
                  <c:v>13649</c:v>
                </c:pt>
                <c:pt idx="12">
                  <c:v>13342</c:v>
                </c:pt>
                <c:pt idx="13">
                  <c:v>23610</c:v>
                </c:pt>
                <c:pt idx="14">
                  <c:v>28376</c:v>
                </c:pt>
                <c:pt idx="15">
                  <c:v>34575</c:v>
                </c:pt>
              </c:numCache>
            </c:numRef>
          </c:val>
          <c:smooth val="0"/>
        </c:ser>
        <c:marker val="1"/>
        <c:axId val="25684729"/>
        <c:axId val="29835970"/>
      </c:lineChart>
      <c:catAx>
        <c:axId val="256847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835970"/>
        <c:crosses val="autoZero"/>
        <c:auto val="1"/>
        <c:lblOffset val="100"/>
        <c:tickLblSkip val="14"/>
        <c:noMultiLvlLbl val="0"/>
      </c:catAx>
      <c:valAx>
        <c:axId val="2983597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6847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'[1]sun-3724'!$A$51</c:f>
              <c:strCache>
                <c:ptCount val="1"/>
                <c:pt idx="0">
                  <c:v>Ohio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'[1]sun-3724'!$B$7:$Q$7</c:f>
              <c:strCache>
                <c:ptCount val="16"/>
                <c:pt idx="0">
                  <c:v>7/00-01</c:v>
                </c:pt>
                <c:pt idx="1">
                  <c:v>7/01-02</c:v>
                </c:pt>
                <c:pt idx="2">
                  <c:v>7/02-03</c:v>
                </c:pt>
                <c:pt idx="3">
                  <c:v>7/03-04</c:v>
                </c:pt>
                <c:pt idx="4">
                  <c:v>7/04-05</c:v>
                </c:pt>
                <c:pt idx="5">
                  <c:v>7/05-06</c:v>
                </c:pt>
                <c:pt idx="6">
                  <c:v>7/06-07</c:v>
                </c:pt>
                <c:pt idx="7">
                  <c:v>7/07-08</c:v>
                </c:pt>
                <c:pt idx="8">
                  <c:v>7/08-09</c:v>
                </c:pt>
                <c:pt idx="9">
                  <c:v>7/09-7/10</c:v>
                </c:pt>
                <c:pt idx="10">
                  <c:v>7/10-7/11</c:v>
                </c:pt>
                <c:pt idx="11">
                  <c:v>7/11-7/12</c:v>
                </c:pt>
                <c:pt idx="12">
                  <c:v>7/12-7/13</c:v>
                </c:pt>
                <c:pt idx="13">
                  <c:v>7/13-7/14</c:v>
                </c:pt>
                <c:pt idx="14">
                  <c:v>7/14-7/15</c:v>
                </c:pt>
                <c:pt idx="15">
                  <c:v>7/15-7/16</c:v>
                </c:pt>
              </c:strCache>
            </c:strRef>
          </c:cat>
          <c:val>
            <c:numRef>
              <c:f>'[1]sun-3724'!$B$51:$Q$51</c:f>
              <c:numCache>
                <c:ptCount val="16"/>
                <c:pt idx="0">
                  <c:v>-36814</c:v>
                </c:pt>
                <c:pt idx="1">
                  <c:v>-35815</c:v>
                </c:pt>
                <c:pt idx="2">
                  <c:v>-28503</c:v>
                </c:pt>
                <c:pt idx="3">
                  <c:v>-39667</c:v>
                </c:pt>
                <c:pt idx="4">
                  <c:v>-45425</c:v>
                </c:pt>
                <c:pt idx="5">
                  <c:v>-45065</c:v>
                </c:pt>
                <c:pt idx="6">
                  <c:v>-42576</c:v>
                </c:pt>
                <c:pt idx="7">
                  <c:v>-46580</c:v>
                </c:pt>
                <c:pt idx="8">
                  <c:v>-40278</c:v>
                </c:pt>
                <c:pt idx="9">
                  <c:v>-41680</c:v>
                </c:pt>
                <c:pt idx="10">
                  <c:v>-37837</c:v>
                </c:pt>
                <c:pt idx="11">
                  <c:v>-37289</c:v>
                </c:pt>
                <c:pt idx="12">
                  <c:v>-22250</c:v>
                </c:pt>
                <c:pt idx="13">
                  <c:v>-18487</c:v>
                </c:pt>
                <c:pt idx="14">
                  <c:v>-31871</c:v>
                </c:pt>
                <c:pt idx="15">
                  <c:v>-27558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'[1]sun-3724'!$A$52</c:f>
              <c:strCache>
                <c:ptCount val="1"/>
                <c:pt idx="0">
                  <c:v>Michigan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'[1]sun-3724'!$B$7:$Q$7</c:f>
              <c:strCache>
                <c:ptCount val="16"/>
                <c:pt idx="0">
                  <c:v>7/00-01</c:v>
                </c:pt>
                <c:pt idx="1">
                  <c:v>7/01-02</c:v>
                </c:pt>
                <c:pt idx="2">
                  <c:v>7/02-03</c:v>
                </c:pt>
                <c:pt idx="3">
                  <c:v>7/03-04</c:v>
                </c:pt>
                <c:pt idx="4">
                  <c:v>7/04-05</c:v>
                </c:pt>
                <c:pt idx="5">
                  <c:v>7/05-06</c:v>
                </c:pt>
                <c:pt idx="6">
                  <c:v>7/06-07</c:v>
                </c:pt>
                <c:pt idx="7">
                  <c:v>7/07-08</c:v>
                </c:pt>
                <c:pt idx="8">
                  <c:v>7/08-09</c:v>
                </c:pt>
                <c:pt idx="9">
                  <c:v>7/09-7/10</c:v>
                </c:pt>
                <c:pt idx="10">
                  <c:v>7/10-7/11</c:v>
                </c:pt>
                <c:pt idx="11">
                  <c:v>7/11-7/12</c:v>
                </c:pt>
                <c:pt idx="12">
                  <c:v>7/12-7/13</c:v>
                </c:pt>
                <c:pt idx="13">
                  <c:v>7/13-7/14</c:v>
                </c:pt>
                <c:pt idx="14">
                  <c:v>7/14-7/15</c:v>
                </c:pt>
                <c:pt idx="15">
                  <c:v>7/15-7/16</c:v>
                </c:pt>
              </c:strCache>
            </c:strRef>
          </c:cat>
          <c:val>
            <c:numRef>
              <c:f>'[1]sun-3724'!$B$52:$Q$52</c:f>
              <c:numCache>
                <c:ptCount val="16"/>
                <c:pt idx="0">
                  <c:v>-23393</c:v>
                </c:pt>
                <c:pt idx="1">
                  <c:v>-33499</c:v>
                </c:pt>
                <c:pt idx="2">
                  <c:v>-29435</c:v>
                </c:pt>
                <c:pt idx="3">
                  <c:v>-41723</c:v>
                </c:pt>
                <c:pt idx="4">
                  <c:v>-57295</c:v>
                </c:pt>
                <c:pt idx="5">
                  <c:v>-70844</c:v>
                </c:pt>
                <c:pt idx="6">
                  <c:v>-86929</c:v>
                </c:pt>
                <c:pt idx="7">
                  <c:v>-103753</c:v>
                </c:pt>
                <c:pt idx="8">
                  <c:v>-92511</c:v>
                </c:pt>
                <c:pt idx="9">
                  <c:v>-69162</c:v>
                </c:pt>
                <c:pt idx="10">
                  <c:v>-43442</c:v>
                </c:pt>
                <c:pt idx="11">
                  <c:v>-32306</c:v>
                </c:pt>
                <c:pt idx="12">
                  <c:v>-29395</c:v>
                </c:pt>
                <c:pt idx="13">
                  <c:v>-26045</c:v>
                </c:pt>
                <c:pt idx="14">
                  <c:v>-38770</c:v>
                </c:pt>
                <c:pt idx="15">
                  <c:v>-27839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'[1]sun-3724'!$A$54</c:f>
              <c:strCache>
                <c:ptCount val="1"/>
                <c:pt idx="0">
                  <c:v>Pennsylvania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'[1]sun-3724'!$B$7:$Q$7</c:f>
              <c:strCache>
                <c:ptCount val="16"/>
                <c:pt idx="0">
                  <c:v>7/00-01</c:v>
                </c:pt>
                <c:pt idx="1">
                  <c:v>7/01-02</c:v>
                </c:pt>
                <c:pt idx="2">
                  <c:v>7/02-03</c:v>
                </c:pt>
                <c:pt idx="3">
                  <c:v>7/03-04</c:v>
                </c:pt>
                <c:pt idx="4">
                  <c:v>7/04-05</c:v>
                </c:pt>
                <c:pt idx="5">
                  <c:v>7/05-06</c:v>
                </c:pt>
                <c:pt idx="6">
                  <c:v>7/06-07</c:v>
                </c:pt>
                <c:pt idx="7">
                  <c:v>7/07-08</c:v>
                </c:pt>
                <c:pt idx="8">
                  <c:v>7/08-09</c:v>
                </c:pt>
                <c:pt idx="9">
                  <c:v>7/09-7/10</c:v>
                </c:pt>
                <c:pt idx="10">
                  <c:v>7/10-7/11</c:v>
                </c:pt>
                <c:pt idx="11">
                  <c:v>7/11-7/12</c:v>
                </c:pt>
                <c:pt idx="12">
                  <c:v>7/12-7/13</c:v>
                </c:pt>
                <c:pt idx="13">
                  <c:v>7/13-7/14</c:v>
                </c:pt>
                <c:pt idx="14">
                  <c:v>7/14-7/15</c:v>
                </c:pt>
                <c:pt idx="15">
                  <c:v>7/15-7/16</c:v>
                </c:pt>
              </c:strCache>
            </c:strRef>
          </c:cat>
          <c:val>
            <c:numRef>
              <c:f>'[1]sun-3724'!$B$54:$Q$54</c:f>
              <c:numCache>
                <c:ptCount val="16"/>
                <c:pt idx="0">
                  <c:v>-23495</c:v>
                </c:pt>
                <c:pt idx="1">
                  <c:v>-5366</c:v>
                </c:pt>
                <c:pt idx="2">
                  <c:v>4791</c:v>
                </c:pt>
                <c:pt idx="3">
                  <c:v>-4574</c:v>
                </c:pt>
                <c:pt idx="4">
                  <c:v>-3648</c:v>
                </c:pt>
                <c:pt idx="5">
                  <c:v>7850</c:v>
                </c:pt>
                <c:pt idx="6">
                  <c:v>-53</c:v>
                </c:pt>
                <c:pt idx="7">
                  <c:v>-6010</c:v>
                </c:pt>
                <c:pt idx="8">
                  <c:v>7013</c:v>
                </c:pt>
                <c:pt idx="9">
                  <c:v>-117</c:v>
                </c:pt>
                <c:pt idx="10">
                  <c:v>-7450</c:v>
                </c:pt>
                <c:pt idx="11">
                  <c:v>-17463</c:v>
                </c:pt>
                <c:pt idx="12">
                  <c:v>-31138</c:v>
                </c:pt>
                <c:pt idx="13">
                  <c:v>-35353</c:v>
                </c:pt>
                <c:pt idx="14">
                  <c:v>-45064</c:v>
                </c:pt>
                <c:pt idx="15">
                  <c:v>-45565</c:v>
                </c:pt>
              </c:numCache>
            </c:numRef>
          </c:val>
          <c:smooth val="0"/>
        </c:ser>
        <c:marker val="1"/>
        <c:axId val="88275"/>
        <c:axId val="794476"/>
      </c:lineChart>
      <c:catAx>
        <c:axId val="882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94476"/>
        <c:crosses val="autoZero"/>
        <c:auto val="1"/>
        <c:lblOffset val="100"/>
        <c:tickLblSkip val="14"/>
        <c:noMultiLvlLbl val="0"/>
      </c:catAx>
      <c:valAx>
        <c:axId val="79447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82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Net Migration:  MIchigan and New Jersey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'[1]sun-3724'!$A$53</c:f>
              <c:strCache>
                <c:ptCount val="1"/>
                <c:pt idx="0">
                  <c:v>Connecticut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'[1]sun-3724'!$B$53:$Q$53</c:f>
              <c:numCache>
                <c:ptCount val="16"/>
                <c:pt idx="0">
                  <c:v>-6839</c:v>
                </c:pt>
                <c:pt idx="1">
                  <c:v>-2810</c:v>
                </c:pt>
                <c:pt idx="2">
                  <c:v>-171</c:v>
                </c:pt>
                <c:pt idx="3">
                  <c:v>-14390</c:v>
                </c:pt>
                <c:pt idx="4">
                  <c:v>-17323</c:v>
                </c:pt>
                <c:pt idx="5">
                  <c:v>-15050</c:v>
                </c:pt>
                <c:pt idx="6">
                  <c:v>-20623</c:v>
                </c:pt>
                <c:pt idx="7">
                  <c:v>-8717</c:v>
                </c:pt>
                <c:pt idx="8">
                  <c:v>-7999</c:v>
                </c:pt>
                <c:pt idx="9">
                  <c:v>-7561</c:v>
                </c:pt>
                <c:pt idx="10">
                  <c:v>-13242</c:v>
                </c:pt>
                <c:pt idx="11">
                  <c:v>-19031</c:v>
                </c:pt>
                <c:pt idx="12">
                  <c:v>-17204</c:v>
                </c:pt>
                <c:pt idx="13">
                  <c:v>-27123</c:v>
                </c:pt>
                <c:pt idx="14">
                  <c:v>-28939</c:v>
                </c:pt>
                <c:pt idx="15">
                  <c:v>-29880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'[1]sun-3724'!$A$55</c:f>
              <c:strCache>
                <c:ptCount val="1"/>
                <c:pt idx="0">
                  <c:v>New Jersey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'[1]sun-3724'!$B$55:$Q$55</c:f>
              <c:numCache>
                <c:ptCount val="16"/>
                <c:pt idx="0">
                  <c:v>-31695</c:v>
                </c:pt>
                <c:pt idx="1">
                  <c:v>-29605</c:v>
                </c:pt>
                <c:pt idx="2">
                  <c:v>-38809</c:v>
                </c:pt>
                <c:pt idx="3">
                  <c:v>-52461</c:v>
                </c:pt>
                <c:pt idx="4">
                  <c:v>-67018</c:v>
                </c:pt>
                <c:pt idx="5">
                  <c:v>-77353</c:v>
                </c:pt>
                <c:pt idx="6">
                  <c:v>-67741</c:v>
                </c:pt>
                <c:pt idx="7">
                  <c:v>-51300</c:v>
                </c:pt>
                <c:pt idx="8">
                  <c:v>-37898</c:v>
                </c:pt>
                <c:pt idx="9">
                  <c:v>-30289</c:v>
                </c:pt>
                <c:pt idx="10">
                  <c:v>-44374</c:v>
                </c:pt>
                <c:pt idx="11">
                  <c:v>-48342</c:v>
                </c:pt>
                <c:pt idx="12">
                  <c:v>-46367</c:v>
                </c:pt>
                <c:pt idx="13">
                  <c:v>-55009</c:v>
                </c:pt>
                <c:pt idx="14">
                  <c:v>-66665</c:v>
                </c:pt>
                <c:pt idx="15">
                  <c:v>-66791</c:v>
                </c:pt>
              </c:numCache>
            </c:numRef>
          </c:val>
          <c:smooth val="0"/>
        </c:ser>
        <c:marker val="1"/>
        <c:axId val="7150285"/>
        <c:axId val="64352566"/>
      </c:lineChart>
      <c:catAx>
        <c:axId val="71502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352566"/>
        <c:crosses val="autoZero"/>
        <c:auto val="1"/>
        <c:lblOffset val="100"/>
        <c:tickLblSkip val="14"/>
        <c:noMultiLvlLbl val="0"/>
      </c:catAx>
      <c:valAx>
        <c:axId val="6435256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1502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'[1]sun-3724'!$A$10</c:f>
              <c:strCache>
                <c:ptCount val="1"/>
                <c:pt idx="0">
                  <c:v>Washington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'[1]sun-3724'!$B$7:$Q$7</c:f>
              <c:strCache>
                <c:ptCount val="16"/>
                <c:pt idx="0">
                  <c:v>7/00-01</c:v>
                </c:pt>
                <c:pt idx="1">
                  <c:v>7/01-02</c:v>
                </c:pt>
                <c:pt idx="2">
                  <c:v>7/02-03</c:v>
                </c:pt>
                <c:pt idx="3">
                  <c:v>7/03-04</c:v>
                </c:pt>
                <c:pt idx="4">
                  <c:v>7/04-05</c:v>
                </c:pt>
                <c:pt idx="5">
                  <c:v>7/05-06</c:v>
                </c:pt>
                <c:pt idx="6">
                  <c:v>7/06-07</c:v>
                </c:pt>
                <c:pt idx="7">
                  <c:v>7/07-08</c:v>
                </c:pt>
                <c:pt idx="8">
                  <c:v>7/08-09</c:v>
                </c:pt>
                <c:pt idx="9">
                  <c:v>7/09-7/10</c:v>
                </c:pt>
                <c:pt idx="10">
                  <c:v>7/10-7/11</c:v>
                </c:pt>
                <c:pt idx="11">
                  <c:v>7/11-7/12</c:v>
                </c:pt>
                <c:pt idx="12">
                  <c:v>7/12-7/13</c:v>
                </c:pt>
                <c:pt idx="13">
                  <c:v>7/13-7/14</c:v>
                </c:pt>
                <c:pt idx="14">
                  <c:v>7/14-7/15</c:v>
                </c:pt>
                <c:pt idx="15">
                  <c:v>7/15-7/16</c:v>
                </c:pt>
              </c:strCache>
            </c:strRef>
          </c:cat>
          <c:val>
            <c:numRef>
              <c:f>'[1]sun-3724'!$B$10:$Q$10</c:f>
              <c:numCache>
                <c:ptCount val="16"/>
                <c:pt idx="0">
                  <c:v>16705</c:v>
                </c:pt>
                <c:pt idx="1">
                  <c:v>12843</c:v>
                </c:pt>
                <c:pt idx="2">
                  <c:v>4507</c:v>
                </c:pt>
                <c:pt idx="3">
                  <c:v>17030</c:v>
                </c:pt>
                <c:pt idx="4">
                  <c:v>23175</c:v>
                </c:pt>
                <c:pt idx="5">
                  <c:v>51679</c:v>
                </c:pt>
                <c:pt idx="6">
                  <c:v>31064</c:v>
                </c:pt>
                <c:pt idx="7">
                  <c:v>40614</c:v>
                </c:pt>
                <c:pt idx="8">
                  <c:v>43873</c:v>
                </c:pt>
                <c:pt idx="9">
                  <c:v>15987</c:v>
                </c:pt>
                <c:pt idx="10">
                  <c:v>23491</c:v>
                </c:pt>
                <c:pt idx="11">
                  <c:v>13205</c:v>
                </c:pt>
                <c:pt idx="12">
                  <c:v>14250</c:v>
                </c:pt>
                <c:pt idx="13">
                  <c:v>26026</c:v>
                </c:pt>
                <c:pt idx="14">
                  <c:v>42640</c:v>
                </c:pt>
                <c:pt idx="15">
                  <c:v>67571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'[1]sun-3724'!$A$11</c:f>
              <c:strCache>
                <c:ptCount val="1"/>
                <c:pt idx="0">
                  <c:v>Arizona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'[1]sun-3724'!$B$7:$Q$7</c:f>
              <c:strCache>
                <c:ptCount val="16"/>
                <c:pt idx="0">
                  <c:v>7/00-01</c:v>
                </c:pt>
                <c:pt idx="1">
                  <c:v>7/01-02</c:v>
                </c:pt>
                <c:pt idx="2">
                  <c:v>7/02-03</c:v>
                </c:pt>
                <c:pt idx="3">
                  <c:v>7/03-04</c:v>
                </c:pt>
                <c:pt idx="4">
                  <c:v>7/04-05</c:v>
                </c:pt>
                <c:pt idx="5">
                  <c:v>7/05-06</c:v>
                </c:pt>
                <c:pt idx="6">
                  <c:v>7/06-07</c:v>
                </c:pt>
                <c:pt idx="7">
                  <c:v>7/07-08</c:v>
                </c:pt>
                <c:pt idx="8">
                  <c:v>7/08-09</c:v>
                </c:pt>
                <c:pt idx="9">
                  <c:v>7/09-7/10</c:v>
                </c:pt>
                <c:pt idx="10">
                  <c:v>7/10-7/11</c:v>
                </c:pt>
                <c:pt idx="11">
                  <c:v>7/11-7/12</c:v>
                </c:pt>
                <c:pt idx="12">
                  <c:v>7/12-7/13</c:v>
                </c:pt>
                <c:pt idx="13">
                  <c:v>7/13-7/14</c:v>
                </c:pt>
                <c:pt idx="14">
                  <c:v>7/14-7/15</c:v>
                </c:pt>
                <c:pt idx="15">
                  <c:v>7/15-7/16</c:v>
                </c:pt>
              </c:strCache>
            </c:strRef>
          </c:cat>
          <c:val>
            <c:numRef>
              <c:f>'[1]sun-3724'!$B$11:$Q$11</c:f>
              <c:numCache>
                <c:ptCount val="16"/>
                <c:pt idx="0">
                  <c:v>57059</c:v>
                </c:pt>
                <c:pt idx="1">
                  <c:v>70710</c:v>
                </c:pt>
                <c:pt idx="2">
                  <c:v>64213</c:v>
                </c:pt>
                <c:pt idx="3">
                  <c:v>89786</c:v>
                </c:pt>
                <c:pt idx="4">
                  <c:v>132714</c:v>
                </c:pt>
                <c:pt idx="5">
                  <c:v>132982</c:v>
                </c:pt>
                <c:pt idx="6">
                  <c:v>80089</c:v>
                </c:pt>
                <c:pt idx="7">
                  <c:v>54426</c:v>
                </c:pt>
                <c:pt idx="8">
                  <c:v>13067</c:v>
                </c:pt>
                <c:pt idx="9">
                  <c:v>12996</c:v>
                </c:pt>
                <c:pt idx="10">
                  <c:v>8535</c:v>
                </c:pt>
                <c:pt idx="11">
                  <c:v>33964</c:v>
                </c:pt>
                <c:pt idx="12">
                  <c:v>25538</c:v>
                </c:pt>
                <c:pt idx="13">
                  <c:v>41038</c:v>
                </c:pt>
                <c:pt idx="14">
                  <c:v>48341</c:v>
                </c:pt>
                <c:pt idx="15">
                  <c:v>61544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'[1]sun-3724'!$A$14</c:f>
              <c:strCache>
                <c:ptCount val="1"/>
                <c:pt idx="0">
                  <c:v>Oregon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'[1]sun-3724'!$B$7:$Q$7</c:f>
              <c:strCache>
                <c:ptCount val="16"/>
                <c:pt idx="0">
                  <c:v>7/00-01</c:v>
                </c:pt>
                <c:pt idx="1">
                  <c:v>7/01-02</c:v>
                </c:pt>
                <c:pt idx="2">
                  <c:v>7/02-03</c:v>
                </c:pt>
                <c:pt idx="3">
                  <c:v>7/03-04</c:v>
                </c:pt>
                <c:pt idx="4">
                  <c:v>7/04-05</c:v>
                </c:pt>
                <c:pt idx="5">
                  <c:v>7/05-06</c:v>
                </c:pt>
                <c:pt idx="6">
                  <c:v>7/06-07</c:v>
                </c:pt>
                <c:pt idx="7">
                  <c:v>7/07-08</c:v>
                </c:pt>
                <c:pt idx="8">
                  <c:v>7/08-09</c:v>
                </c:pt>
                <c:pt idx="9">
                  <c:v>7/09-7/10</c:v>
                </c:pt>
                <c:pt idx="10">
                  <c:v>7/10-7/11</c:v>
                </c:pt>
                <c:pt idx="11">
                  <c:v>7/11-7/12</c:v>
                </c:pt>
                <c:pt idx="12">
                  <c:v>7/12-7/13</c:v>
                </c:pt>
                <c:pt idx="13">
                  <c:v>7/13-7/14</c:v>
                </c:pt>
                <c:pt idx="14">
                  <c:v>7/14-7/15</c:v>
                </c:pt>
                <c:pt idx="15">
                  <c:v>7/15-7/16</c:v>
                </c:pt>
              </c:strCache>
            </c:strRef>
          </c:cat>
          <c:val>
            <c:numRef>
              <c:f>'[1]sun-3724'!$B$14:$Q$14</c:f>
              <c:numCache>
                <c:ptCount val="16"/>
                <c:pt idx="0">
                  <c:v>13678</c:v>
                </c:pt>
                <c:pt idx="1">
                  <c:v>23562</c:v>
                </c:pt>
                <c:pt idx="2">
                  <c:v>12758</c:v>
                </c:pt>
                <c:pt idx="3">
                  <c:v>1716</c:v>
                </c:pt>
                <c:pt idx="4">
                  <c:v>22933</c:v>
                </c:pt>
                <c:pt idx="5">
                  <c:v>35282</c:v>
                </c:pt>
                <c:pt idx="6">
                  <c:v>28423</c:v>
                </c:pt>
                <c:pt idx="7">
                  <c:v>24444</c:v>
                </c:pt>
                <c:pt idx="8">
                  <c:v>18417</c:v>
                </c:pt>
                <c:pt idx="9">
                  <c:v>9320</c:v>
                </c:pt>
                <c:pt idx="10">
                  <c:v>11373</c:v>
                </c:pt>
                <c:pt idx="11">
                  <c:v>13736</c:v>
                </c:pt>
                <c:pt idx="12">
                  <c:v>9064</c:v>
                </c:pt>
                <c:pt idx="13">
                  <c:v>23560</c:v>
                </c:pt>
                <c:pt idx="14">
                  <c:v>35973</c:v>
                </c:pt>
                <c:pt idx="15">
                  <c:v>50038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'[1]sun-3724'!$A$17</c:f>
              <c:strCache>
                <c:ptCount val="1"/>
                <c:pt idx="0">
                  <c:v>Nevada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'[1]sun-3724'!$B$7:$Q$7</c:f>
              <c:strCache>
                <c:ptCount val="16"/>
                <c:pt idx="0">
                  <c:v>7/00-01</c:v>
                </c:pt>
                <c:pt idx="1">
                  <c:v>7/01-02</c:v>
                </c:pt>
                <c:pt idx="2">
                  <c:v>7/02-03</c:v>
                </c:pt>
                <c:pt idx="3">
                  <c:v>7/03-04</c:v>
                </c:pt>
                <c:pt idx="4">
                  <c:v>7/04-05</c:v>
                </c:pt>
                <c:pt idx="5">
                  <c:v>7/05-06</c:v>
                </c:pt>
                <c:pt idx="6">
                  <c:v>7/06-07</c:v>
                </c:pt>
                <c:pt idx="7">
                  <c:v>7/07-08</c:v>
                </c:pt>
                <c:pt idx="8">
                  <c:v>7/08-09</c:v>
                </c:pt>
                <c:pt idx="9">
                  <c:v>7/09-7/10</c:v>
                </c:pt>
                <c:pt idx="10">
                  <c:v>7/10-7/11</c:v>
                </c:pt>
                <c:pt idx="11">
                  <c:v>7/11-7/12</c:v>
                </c:pt>
                <c:pt idx="12">
                  <c:v>7/12-7/13</c:v>
                </c:pt>
                <c:pt idx="13">
                  <c:v>7/13-7/14</c:v>
                </c:pt>
                <c:pt idx="14">
                  <c:v>7/14-7/15</c:v>
                </c:pt>
                <c:pt idx="15">
                  <c:v>7/15-7/16</c:v>
                </c:pt>
              </c:strCache>
            </c:strRef>
          </c:cat>
          <c:val>
            <c:numRef>
              <c:f>'[1]sun-3724'!$B$17:$Q$17</c:f>
              <c:numCache>
                <c:ptCount val="16"/>
                <c:pt idx="0">
                  <c:v>48005</c:v>
                </c:pt>
                <c:pt idx="1">
                  <c:v>44756</c:v>
                </c:pt>
                <c:pt idx="2">
                  <c:v>45161</c:v>
                </c:pt>
                <c:pt idx="3">
                  <c:v>65792</c:v>
                </c:pt>
                <c:pt idx="4">
                  <c:v>52450</c:v>
                </c:pt>
                <c:pt idx="5">
                  <c:v>53590</c:v>
                </c:pt>
                <c:pt idx="6">
                  <c:v>40821</c:v>
                </c:pt>
                <c:pt idx="7">
                  <c:v>15325</c:v>
                </c:pt>
                <c:pt idx="8">
                  <c:v>-3425</c:v>
                </c:pt>
                <c:pt idx="9">
                  <c:v>-12960</c:v>
                </c:pt>
                <c:pt idx="10">
                  <c:v>-6661</c:v>
                </c:pt>
                <c:pt idx="11">
                  <c:v>13649</c:v>
                </c:pt>
                <c:pt idx="12">
                  <c:v>13342</c:v>
                </c:pt>
                <c:pt idx="13">
                  <c:v>23610</c:v>
                </c:pt>
                <c:pt idx="14">
                  <c:v>28376</c:v>
                </c:pt>
                <c:pt idx="15">
                  <c:v>34575</c:v>
                </c:pt>
              </c:numCache>
            </c:numRef>
          </c:val>
          <c:smooth val="0"/>
        </c:ser>
        <c:marker val="1"/>
        <c:axId val="42302183"/>
        <c:axId val="45175328"/>
      </c:lineChart>
      <c:catAx>
        <c:axId val="423021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175328"/>
        <c:crosses val="autoZero"/>
        <c:auto val="1"/>
        <c:lblOffset val="100"/>
        <c:tickLblSkip val="14"/>
        <c:noMultiLvlLbl val="0"/>
      </c:catAx>
      <c:valAx>
        <c:axId val="4517532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3021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'[1]sun-3724'!$A$51</c:f>
              <c:strCache>
                <c:ptCount val="1"/>
                <c:pt idx="0">
                  <c:v>Ohio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'[1]sun-3724'!$B$7:$Q$7</c:f>
              <c:strCache>
                <c:ptCount val="16"/>
                <c:pt idx="0">
                  <c:v>7/00-01</c:v>
                </c:pt>
                <c:pt idx="1">
                  <c:v>7/01-02</c:v>
                </c:pt>
                <c:pt idx="2">
                  <c:v>7/02-03</c:v>
                </c:pt>
                <c:pt idx="3">
                  <c:v>7/03-04</c:v>
                </c:pt>
                <c:pt idx="4">
                  <c:v>7/04-05</c:v>
                </c:pt>
                <c:pt idx="5">
                  <c:v>7/05-06</c:v>
                </c:pt>
                <c:pt idx="6">
                  <c:v>7/06-07</c:v>
                </c:pt>
                <c:pt idx="7">
                  <c:v>7/07-08</c:v>
                </c:pt>
                <c:pt idx="8">
                  <c:v>7/08-09</c:v>
                </c:pt>
                <c:pt idx="9">
                  <c:v>7/09-7/10</c:v>
                </c:pt>
                <c:pt idx="10">
                  <c:v>7/10-7/11</c:v>
                </c:pt>
                <c:pt idx="11">
                  <c:v>7/11-7/12</c:v>
                </c:pt>
                <c:pt idx="12">
                  <c:v>7/12-7/13</c:v>
                </c:pt>
                <c:pt idx="13">
                  <c:v>7/13-7/14</c:v>
                </c:pt>
                <c:pt idx="14">
                  <c:v>7/14-7/15</c:v>
                </c:pt>
                <c:pt idx="15">
                  <c:v>7/15-7/16</c:v>
                </c:pt>
              </c:strCache>
            </c:strRef>
          </c:cat>
          <c:val>
            <c:numRef>
              <c:f>'[1]sun-3724'!$B$51:$Q$51</c:f>
              <c:numCache>
                <c:ptCount val="16"/>
                <c:pt idx="0">
                  <c:v>-36814</c:v>
                </c:pt>
                <c:pt idx="1">
                  <c:v>-35815</c:v>
                </c:pt>
                <c:pt idx="2">
                  <c:v>-28503</c:v>
                </c:pt>
                <c:pt idx="3">
                  <c:v>-39667</c:v>
                </c:pt>
                <c:pt idx="4">
                  <c:v>-45425</c:v>
                </c:pt>
                <c:pt idx="5">
                  <c:v>-45065</c:v>
                </c:pt>
                <c:pt idx="6">
                  <c:v>-42576</c:v>
                </c:pt>
                <c:pt idx="7">
                  <c:v>-46580</c:v>
                </c:pt>
                <c:pt idx="8">
                  <c:v>-40278</c:v>
                </c:pt>
                <c:pt idx="9">
                  <c:v>-41680</c:v>
                </c:pt>
                <c:pt idx="10">
                  <c:v>-37837</c:v>
                </c:pt>
                <c:pt idx="11">
                  <c:v>-37289</c:v>
                </c:pt>
                <c:pt idx="12">
                  <c:v>-22250</c:v>
                </c:pt>
                <c:pt idx="13">
                  <c:v>-18487</c:v>
                </c:pt>
                <c:pt idx="14">
                  <c:v>-31871</c:v>
                </c:pt>
                <c:pt idx="15">
                  <c:v>-27558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'[1]sun-3724'!$A$52</c:f>
              <c:strCache>
                <c:ptCount val="1"/>
                <c:pt idx="0">
                  <c:v>Michigan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'[1]sun-3724'!$B$7:$Q$7</c:f>
              <c:strCache>
                <c:ptCount val="16"/>
                <c:pt idx="0">
                  <c:v>7/00-01</c:v>
                </c:pt>
                <c:pt idx="1">
                  <c:v>7/01-02</c:v>
                </c:pt>
                <c:pt idx="2">
                  <c:v>7/02-03</c:v>
                </c:pt>
                <c:pt idx="3">
                  <c:v>7/03-04</c:v>
                </c:pt>
                <c:pt idx="4">
                  <c:v>7/04-05</c:v>
                </c:pt>
                <c:pt idx="5">
                  <c:v>7/05-06</c:v>
                </c:pt>
                <c:pt idx="6">
                  <c:v>7/06-07</c:v>
                </c:pt>
                <c:pt idx="7">
                  <c:v>7/07-08</c:v>
                </c:pt>
                <c:pt idx="8">
                  <c:v>7/08-09</c:v>
                </c:pt>
                <c:pt idx="9">
                  <c:v>7/09-7/10</c:v>
                </c:pt>
                <c:pt idx="10">
                  <c:v>7/10-7/11</c:v>
                </c:pt>
                <c:pt idx="11">
                  <c:v>7/11-7/12</c:v>
                </c:pt>
                <c:pt idx="12">
                  <c:v>7/12-7/13</c:v>
                </c:pt>
                <c:pt idx="13">
                  <c:v>7/13-7/14</c:v>
                </c:pt>
                <c:pt idx="14">
                  <c:v>7/14-7/15</c:v>
                </c:pt>
                <c:pt idx="15">
                  <c:v>7/15-7/16</c:v>
                </c:pt>
              </c:strCache>
            </c:strRef>
          </c:cat>
          <c:val>
            <c:numRef>
              <c:f>'[1]sun-3724'!$B$52:$Q$52</c:f>
              <c:numCache>
                <c:ptCount val="16"/>
                <c:pt idx="0">
                  <c:v>-23393</c:v>
                </c:pt>
                <c:pt idx="1">
                  <c:v>-33499</c:v>
                </c:pt>
                <c:pt idx="2">
                  <c:v>-29435</c:v>
                </c:pt>
                <c:pt idx="3">
                  <c:v>-41723</c:v>
                </c:pt>
                <c:pt idx="4">
                  <c:v>-57295</c:v>
                </c:pt>
                <c:pt idx="5">
                  <c:v>-70844</c:v>
                </c:pt>
                <c:pt idx="6">
                  <c:v>-86929</c:v>
                </c:pt>
                <c:pt idx="7">
                  <c:v>-103753</c:v>
                </c:pt>
                <c:pt idx="8">
                  <c:v>-92511</c:v>
                </c:pt>
                <c:pt idx="9">
                  <c:v>-69162</c:v>
                </c:pt>
                <c:pt idx="10">
                  <c:v>-43442</c:v>
                </c:pt>
                <c:pt idx="11">
                  <c:v>-32306</c:v>
                </c:pt>
                <c:pt idx="12">
                  <c:v>-29395</c:v>
                </c:pt>
                <c:pt idx="13">
                  <c:v>-26045</c:v>
                </c:pt>
                <c:pt idx="14">
                  <c:v>-38770</c:v>
                </c:pt>
                <c:pt idx="15">
                  <c:v>-27839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'[1]sun-3724'!$A$54</c:f>
              <c:strCache>
                <c:ptCount val="1"/>
                <c:pt idx="0">
                  <c:v>Pennsylvania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'[1]sun-3724'!$B$7:$Q$7</c:f>
              <c:strCache>
                <c:ptCount val="16"/>
                <c:pt idx="0">
                  <c:v>7/00-01</c:v>
                </c:pt>
                <c:pt idx="1">
                  <c:v>7/01-02</c:v>
                </c:pt>
                <c:pt idx="2">
                  <c:v>7/02-03</c:v>
                </c:pt>
                <c:pt idx="3">
                  <c:v>7/03-04</c:v>
                </c:pt>
                <c:pt idx="4">
                  <c:v>7/04-05</c:v>
                </c:pt>
                <c:pt idx="5">
                  <c:v>7/05-06</c:v>
                </c:pt>
                <c:pt idx="6">
                  <c:v>7/06-07</c:v>
                </c:pt>
                <c:pt idx="7">
                  <c:v>7/07-08</c:v>
                </c:pt>
                <c:pt idx="8">
                  <c:v>7/08-09</c:v>
                </c:pt>
                <c:pt idx="9">
                  <c:v>7/09-7/10</c:v>
                </c:pt>
                <c:pt idx="10">
                  <c:v>7/10-7/11</c:v>
                </c:pt>
                <c:pt idx="11">
                  <c:v>7/11-7/12</c:v>
                </c:pt>
                <c:pt idx="12">
                  <c:v>7/12-7/13</c:v>
                </c:pt>
                <c:pt idx="13">
                  <c:v>7/13-7/14</c:v>
                </c:pt>
                <c:pt idx="14">
                  <c:v>7/14-7/15</c:v>
                </c:pt>
                <c:pt idx="15">
                  <c:v>7/15-7/16</c:v>
                </c:pt>
              </c:strCache>
            </c:strRef>
          </c:cat>
          <c:val>
            <c:numRef>
              <c:f>'[1]sun-3724'!$B$54:$Q$54</c:f>
              <c:numCache>
                <c:ptCount val="16"/>
                <c:pt idx="0">
                  <c:v>-23495</c:v>
                </c:pt>
                <c:pt idx="1">
                  <c:v>-5366</c:v>
                </c:pt>
                <c:pt idx="2">
                  <c:v>4791</c:v>
                </c:pt>
                <c:pt idx="3">
                  <c:v>-4574</c:v>
                </c:pt>
                <c:pt idx="4">
                  <c:v>-3648</c:v>
                </c:pt>
                <c:pt idx="5">
                  <c:v>7850</c:v>
                </c:pt>
                <c:pt idx="6">
                  <c:v>-53</c:v>
                </c:pt>
                <c:pt idx="7">
                  <c:v>-6010</c:v>
                </c:pt>
                <c:pt idx="8">
                  <c:v>7013</c:v>
                </c:pt>
                <c:pt idx="9">
                  <c:v>-117</c:v>
                </c:pt>
                <c:pt idx="10">
                  <c:v>-7450</c:v>
                </c:pt>
                <c:pt idx="11">
                  <c:v>-17463</c:v>
                </c:pt>
                <c:pt idx="12">
                  <c:v>-31138</c:v>
                </c:pt>
                <c:pt idx="13">
                  <c:v>-35353</c:v>
                </c:pt>
                <c:pt idx="14">
                  <c:v>-45064</c:v>
                </c:pt>
                <c:pt idx="15">
                  <c:v>-45565</c:v>
                </c:pt>
              </c:numCache>
            </c:numRef>
          </c:val>
          <c:smooth val="0"/>
        </c:ser>
        <c:marker val="1"/>
        <c:axId val="3924769"/>
        <c:axId val="35322922"/>
      </c:lineChart>
      <c:catAx>
        <c:axId val="39247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322922"/>
        <c:crosses val="autoZero"/>
        <c:auto val="1"/>
        <c:lblOffset val="100"/>
        <c:tickLblSkip val="14"/>
        <c:noMultiLvlLbl val="0"/>
      </c:catAx>
      <c:valAx>
        <c:axId val="3532292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247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Net Migration:  MIchigan and New Jersey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'[1]sun-3724'!$A$53</c:f>
              <c:strCache>
                <c:ptCount val="1"/>
                <c:pt idx="0">
                  <c:v>Connecticut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'[1]sun-3724'!$B$53:$Q$53</c:f>
              <c:numCache>
                <c:ptCount val="16"/>
                <c:pt idx="0">
                  <c:v>-6839</c:v>
                </c:pt>
                <c:pt idx="1">
                  <c:v>-2810</c:v>
                </c:pt>
                <c:pt idx="2">
                  <c:v>-171</c:v>
                </c:pt>
                <c:pt idx="3">
                  <c:v>-14390</c:v>
                </c:pt>
                <c:pt idx="4">
                  <c:v>-17323</c:v>
                </c:pt>
                <c:pt idx="5">
                  <c:v>-15050</c:v>
                </c:pt>
                <c:pt idx="6">
                  <c:v>-20623</c:v>
                </c:pt>
                <c:pt idx="7">
                  <c:v>-8717</c:v>
                </c:pt>
                <c:pt idx="8">
                  <c:v>-7999</c:v>
                </c:pt>
                <c:pt idx="9">
                  <c:v>-7561</c:v>
                </c:pt>
                <c:pt idx="10">
                  <c:v>-13242</c:v>
                </c:pt>
                <c:pt idx="11">
                  <c:v>-19031</c:v>
                </c:pt>
                <c:pt idx="12">
                  <c:v>-17204</c:v>
                </c:pt>
                <c:pt idx="13">
                  <c:v>-27123</c:v>
                </c:pt>
                <c:pt idx="14">
                  <c:v>-28939</c:v>
                </c:pt>
                <c:pt idx="15">
                  <c:v>-29880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'[1]sun-3724'!$A$55</c:f>
              <c:strCache>
                <c:ptCount val="1"/>
                <c:pt idx="0">
                  <c:v>New Jersey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'[1]sun-3724'!$B$55:$Q$55</c:f>
              <c:numCache>
                <c:ptCount val="16"/>
                <c:pt idx="0">
                  <c:v>-31695</c:v>
                </c:pt>
                <c:pt idx="1">
                  <c:v>-29605</c:v>
                </c:pt>
                <c:pt idx="2">
                  <c:v>-38809</c:v>
                </c:pt>
                <c:pt idx="3">
                  <c:v>-52461</c:v>
                </c:pt>
                <c:pt idx="4">
                  <c:v>-67018</c:v>
                </c:pt>
                <c:pt idx="5">
                  <c:v>-77353</c:v>
                </c:pt>
                <c:pt idx="6">
                  <c:v>-67741</c:v>
                </c:pt>
                <c:pt idx="7">
                  <c:v>-51300</c:v>
                </c:pt>
                <c:pt idx="8">
                  <c:v>-37898</c:v>
                </c:pt>
                <c:pt idx="9">
                  <c:v>-30289</c:v>
                </c:pt>
                <c:pt idx="10">
                  <c:v>-44374</c:v>
                </c:pt>
                <c:pt idx="11">
                  <c:v>-48342</c:v>
                </c:pt>
                <c:pt idx="12">
                  <c:v>-46367</c:v>
                </c:pt>
                <c:pt idx="13">
                  <c:v>-55009</c:v>
                </c:pt>
                <c:pt idx="14">
                  <c:v>-66665</c:v>
                </c:pt>
                <c:pt idx="15">
                  <c:v>-66791</c:v>
                </c:pt>
              </c:numCache>
            </c:numRef>
          </c:val>
          <c:smooth val="0"/>
        </c:ser>
        <c:marker val="1"/>
        <c:axId val="49470843"/>
        <c:axId val="42584404"/>
      </c:lineChart>
      <c:catAx>
        <c:axId val="494708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584404"/>
        <c:crosses val="autoZero"/>
        <c:auto val="1"/>
        <c:lblOffset val="100"/>
        <c:tickLblSkip val="14"/>
        <c:noMultiLvlLbl val="0"/>
      </c:catAx>
      <c:valAx>
        <c:axId val="425844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4708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'[1]sun-3724'!$A$10</c:f>
              <c:strCache>
                <c:ptCount val="1"/>
                <c:pt idx="0">
                  <c:v>Washington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'[1]sun-3724'!$B$7:$Q$7</c:f>
              <c:strCache>
                <c:ptCount val="16"/>
                <c:pt idx="0">
                  <c:v>7/00-01</c:v>
                </c:pt>
                <c:pt idx="1">
                  <c:v>7/01-02</c:v>
                </c:pt>
                <c:pt idx="2">
                  <c:v>7/02-03</c:v>
                </c:pt>
                <c:pt idx="3">
                  <c:v>7/03-04</c:v>
                </c:pt>
                <c:pt idx="4">
                  <c:v>7/04-05</c:v>
                </c:pt>
                <c:pt idx="5">
                  <c:v>7/05-06</c:v>
                </c:pt>
                <c:pt idx="6">
                  <c:v>7/06-07</c:v>
                </c:pt>
                <c:pt idx="7">
                  <c:v>7/07-08</c:v>
                </c:pt>
                <c:pt idx="8">
                  <c:v>7/08-09</c:v>
                </c:pt>
                <c:pt idx="9">
                  <c:v>7/09-7/10</c:v>
                </c:pt>
                <c:pt idx="10">
                  <c:v>7/10-7/11</c:v>
                </c:pt>
                <c:pt idx="11">
                  <c:v>7/11-7/12</c:v>
                </c:pt>
                <c:pt idx="12">
                  <c:v>7/12-7/13</c:v>
                </c:pt>
                <c:pt idx="13">
                  <c:v>7/13-7/14</c:v>
                </c:pt>
                <c:pt idx="14">
                  <c:v>7/14-7/15</c:v>
                </c:pt>
                <c:pt idx="15">
                  <c:v>7/15-7/16</c:v>
                </c:pt>
              </c:strCache>
            </c:strRef>
          </c:cat>
          <c:val>
            <c:numRef>
              <c:f>'[1]sun-3724'!$B$10:$Q$10</c:f>
              <c:numCache>
                <c:ptCount val="16"/>
                <c:pt idx="0">
                  <c:v>16705</c:v>
                </c:pt>
                <c:pt idx="1">
                  <c:v>12843</c:v>
                </c:pt>
                <c:pt idx="2">
                  <c:v>4507</c:v>
                </c:pt>
                <c:pt idx="3">
                  <c:v>17030</c:v>
                </c:pt>
                <c:pt idx="4">
                  <c:v>23175</c:v>
                </c:pt>
                <c:pt idx="5">
                  <c:v>51679</c:v>
                </c:pt>
                <c:pt idx="6">
                  <c:v>31064</c:v>
                </c:pt>
                <c:pt idx="7">
                  <c:v>40614</c:v>
                </c:pt>
                <c:pt idx="8">
                  <c:v>43873</c:v>
                </c:pt>
                <c:pt idx="9">
                  <c:v>15987</c:v>
                </c:pt>
                <c:pt idx="10">
                  <c:v>23491</c:v>
                </c:pt>
                <c:pt idx="11">
                  <c:v>13205</c:v>
                </c:pt>
                <c:pt idx="12">
                  <c:v>14250</c:v>
                </c:pt>
                <c:pt idx="13">
                  <c:v>26026</c:v>
                </c:pt>
                <c:pt idx="14">
                  <c:v>42640</c:v>
                </c:pt>
                <c:pt idx="15">
                  <c:v>67571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'[1]sun-3724'!$A$11</c:f>
              <c:strCache>
                <c:ptCount val="1"/>
                <c:pt idx="0">
                  <c:v>Arizona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'[1]sun-3724'!$B$7:$Q$7</c:f>
              <c:strCache>
                <c:ptCount val="16"/>
                <c:pt idx="0">
                  <c:v>7/00-01</c:v>
                </c:pt>
                <c:pt idx="1">
                  <c:v>7/01-02</c:v>
                </c:pt>
                <c:pt idx="2">
                  <c:v>7/02-03</c:v>
                </c:pt>
                <c:pt idx="3">
                  <c:v>7/03-04</c:v>
                </c:pt>
                <c:pt idx="4">
                  <c:v>7/04-05</c:v>
                </c:pt>
                <c:pt idx="5">
                  <c:v>7/05-06</c:v>
                </c:pt>
                <c:pt idx="6">
                  <c:v>7/06-07</c:v>
                </c:pt>
                <c:pt idx="7">
                  <c:v>7/07-08</c:v>
                </c:pt>
                <c:pt idx="8">
                  <c:v>7/08-09</c:v>
                </c:pt>
                <c:pt idx="9">
                  <c:v>7/09-7/10</c:v>
                </c:pt>
                <c:pt idx="10">
                  <c:v>7/10-7/11</c:v>
                </c:pt>
                <c:pt idx="11">
                  <c:v>7/11-7/12</c:v>
                </c:pt>
                <c:pt idx="12">
                  <c:v>7/12-7/13</c:v>
                </c:pt>
                <c:pt idx="13">
                  <c:v>7/13-7/14</c:v>
                </c:pt>
                <c:pt idx="14">
                  <c:v>7/14-7/15</c:v>
                </c:pt>
                <c:pt idx="15">
                  <c:v>7/15-7/16</c:v>
                </c:pt>
              </c:strCache>
            </c:strRef>
          </c:cat>
          <c:val>
            <c:numRef>
              <c:f>'[1]sun-3724'!$B$11:$Q$11</c:f>
              <c:numCache>
                <c:ptCount val="16"/>
                <c:pt idx="0">
                  <c:v>57059</c:v>
                </c:pt>
                <c:pt idx="1">
                  <c:v>70710</c:v>
                </c:pt>
                <c:pt idx="2">
                  <c:v>64213</c:v>
                </c:pt>
                <c:pt idx="3">
                  <c:v>89786</c:v>
                </c:pt>
                <c:pt idx="4">
                  <c:v>132714</c:v>
                </c:pt>
                <c:pt idx="5">
                  <c:v>132982</c:v>
                </c:pt>
                <c:pt idx="6">
                  <c:v>80089</c:v>
                </c:pt>
                <c:pt idx="7">
                  <c:v>54426</c:v>
                </c:pt>
                <c:pt idx="8">
                  <c:v>13067</c:v>
                </c:pt>
                <c:pt idx="9">
                  <c:v>12996</c:v>
                </c:pt>
                <c:pt idx="10">
                  <c:v>8535</c:v>
                </c:pt>
                <c:pt idx="11">
                  <c:v>33964</c:v>
                </c:pt>
                <c:pt idx="12">
                  <c:v>25538</c:v>
                </c:pt>
                <c:pt idx="13">
                  <c:v>41038</c:v>
                </c:pt>
                <c:pt idx="14">
                  <c:v>48341</c:v>
                </c:pt>
                <c:pt idx="15">
                  <c:v>61544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'[1]sun-3724'!$A$14</c:f>
              <c:strCache>
                <c:ptCount val="1"/>
                <c:pt idx="0">
                  <c:v>Oregon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'[1]sun-3724'!$B$7:$Q$7</c:f>
              <c:strCache>
                <c:ptCount val="16"/>
                <c:pt idx="0">
                  <c:v>7/00-01</c:v>
                </c:pt>
                <c:pt idx="1">
                  <c:v>7/01-02</c:v>
                </c:pt>
                <c:pt idx="2">
                  <c:v>7/02-03</c:v>
                </c:pt>
                <c:pt idx="3">
                  <c:v>7/03-04</c:v>
                </c:pt>
                <c:pt idx="4">
                  <c:v>7/04-05</c:v>
                </c:pt>
                <c:pt idx="5">
                  <c:v>7/05-06</c:v>
                </c:pt>
                <c:pt idx="6">
                  <c:v>7/06-07</c:v>
                </c:pt>
                <c:pt idx="7">
                  <c:v>7/07-08</c:v>
                </c:pt>
                <c:pt idx="8">
                  <c:v>7/08-09</c:v>
                </c:pt>
                <c:pt idx="9">
                  <c:v>7/09-7/10</c:v>
                </c:pt>
                <c:pt idx="10">
                  <c:v>7/10-7/11</c:v>
                </c:pt>
                <c:pt idx="11">
                  <c:v>7/11-7/12</c:v>
                </c:pt>
                <c:pt idx="12">
                  <c:v>7/12-7/13</c:v>
                </c:pt>
                <c:pt idx="13">
                  <c:v>7/13-7/14</c:v>
                </c:pt>
                <c:pt idx="14">
                  <c:v>7/14-7/15</c:v>
                </c:pt>
                <c:pt idx="15">
                  <c:v>7/15-7/16</c:v>
                </c:pt>
              </c:strCache>
            </c:strRef>
          </c:cat>
          <c:val>
            <c:numRef>
              <c:f>'[1]sun-3724'!$B$14:$Q$14</c:f>
              <c:numCache>
                <c:ptCount val="16"/>
                <c:pt idx="0">
                  <c:v>13678</c:v>
                </c:pt>
                <c:pt idx="1">
                  <c:v>23562</c:v>
                </c:pt>
                <c:pt idx="2">
                  <c:v>12758</c:v>
                </c:pt>
                <c:pt idx="3">
                  <c:v>1716</c:v>
                </c:pt>
                <c:pt idx="4">
                  <c:v>22933</c:v>
                </c:pt>
                <c:pt idx="5">
                  <c:v>35282</c:v>
                </c:pt>
                <c:pt idx="6">
                  <c:v>28423</c:v>
                </c:pt>
                <c:pt idx="7">
                  <c:v>24444</c:v>
                </c:pt>
                <c:pt idx="8">
                  <c:v>18417</c:v>
                </c:pt>
                <c:pt idx="9">
                  <c:v>9320</c:v>
                </c:pt>
                <c:pt idx="10">
                  <c:v>11373</c:v>
                </c:pt>
                <c:pt idx="11">
                  <c:v>13736</c:v>
                </c:pt>
                <c:pt idx="12">
                  <c:v>9064</c:v>
                </c:pt>
                <c:pt idx="13">
                  <c:v>23560</c:v>
                </c:pt>
                <c:pt idx="14">
                  <c:v>35973</c:v>
                </c:pt>
                <c:pt idx="15">
                  <c:v>50038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'[1]sun-3724'!$A$17</c:f>
              <c:strCache>
                <c:ptCount val="1"/>
                <c:pt idx="0">
                  <c:v>Nevada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'[1]sun-3724'!$B$7:$Q$7</c:f>
              <c:strCache>
                <c:ptCount val="16"/>
                <c:pt idx="0">
                  <c:v>7/00-01</c:v>
                </c:pt>
                <c:pt idx="1">
                  <c:v>7/01-02</c:v>
                </c:pt>
                <c:pt idx="2">
                  <c:v>7/02-03</c:v>
                </c:pt>
                <c:pt idx="3">
                  <c:v>7/03-04</c:v>
                </c:pt>
                <c:pt idx="4">
                  <c:v>7/04-05</c:v>
                </c:pt>
                <c:pt idx="5">
                  <c:v>7/05-06</c:v>
                </c:pt>
                <c:pt idx="6">
                  <c:v>7/06-07</c:v>
                </c:pt>
                <c:pt idx="7">
                  <c:v>7/07-08</c:v>
                </c:pt>
                <c:pt idx="8">
                  <c:v>7/08-09</c:v>
                </c:pt>
                <c:pt idx="9">
                  <c:v>7/09-7/10</c:v>
                </c:pt>
                <c:pt idx="10">
                  <c:v>7/10-7/11</c:v>
                </c:pt>
                <c:pt idx="11">
                  <c:v>7/11-7/12</c:v>
                </c:pt>
                <c:pt idx="12">
                  <c:v>7/12-7/13</c:v>
                </c:pt>
                <c:pt idx="13">
                  <c:v>7/13-7/14</c:v>
                </c:pt>
                <c:pt idx="14">
                  <c:v>7/14-7/15</c:v>
                </c:pt>
                <c:pt idx="15">
                  <c:v>7/15-7/16</c:v>
                </c:pt>
              </c:strCache>
            </c:strRef>
          </c:cat>
          <c:val>
            <c:numRef>
              <c:f>'[1]sun-3724'!$B$17:$Q$17</c:f>
              <c:numCache>
                <c:ptCount val="16"/>
                <c:pt idx="0">
                  <c:v>48005</c:v>
                </c:pt>
                <c:pt idx="1">
                  <c:v>44756</c:v>
                </c:pt>
                <c:pt idx="2">
                  <c:v>45161</c:v>
                </c:pt>
                <c:pt idx="3">
                  <c:v>65792</c:v>
                </c:pt>
                <c:pt idx="4">
                  <c:v>52450</c:v>
                </c:pt>
                <c:pt idx="5">
                  <c:v>53590</c:v>
                </c:pt>
                <c:pt idx="6">
                  <c:v>40821</c:v>
                </c:pt>
                <c:pt idx="7">
                  <c:v>15325</c:v>
                </c:pt>
                <c:pt idx="8">
                  <c:v>-3425</c:v>
                </c:pt>
                <c:pt idx="9">
                  <c:v>-12960</c:v>
                </c:pt>
                <c:pt idx="10">
                  <c:v>-6661</c:v>
                </c:pt>
                <c:pt idx="11">
                  <c:v>13649</c:v>
                </c:pt>
                <c:pt idx="12">
                  <c:v>13342</c:v>
                </c:pt>
                <c:pt idx="13">
                  <c:v>23610</c:v>
                </c:pt>
                <c:pt idx="14">
                  <c:v>28376</c:v>
                </c:pt>
                <c:pt idx="15">
                  <c:v>34575</c:v>
                </c:pt>
              </c:numCache>
            </c:numRef>
          </c:val>
          <c:smooth val="0"/>
        </c:ser>
        <c:marker val="1"/>
        <c:axId val="47715317"/>
        <c:axId val="26784670"/>
      </c:lineChart>
      <c:catAx>
        <c:axId val="477153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784670"/>
        <c:crosses val="autoZero"/>
        <c:auto val="1"/>
        <c:lblOffset val="100"/>
        <c:tickLblSkip val="14"/>
        <c:noMultiLvlLbl val="0"/>
      </c:catAx>
      <c:valAx>
        <c:axId val="2678467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7153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'[1]sun-3724'!$A$51</c:f>
              <c:strCache>
                <c:ptCount val="1"/>
                <c:pt idx="0">
                  <c:v>Ohio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'[1]sun-3724'!$B$7:$Q$7</c:f>
              <c:strCache>
                <c:ptCount val="16"/>
                <c:pt idx="0">
                  <c:v>7/00-01</c:v>
                </c:pt>
                <c:pt idx="1">
                  <c:v>7/01-02</c:v>
                </c:pt>
                <c:pt idx="2">
                  <c:v>7/02-03</c:v>
                </c:pt>
                <c:pt idx="3">
                  <c:v>7/03-04</c:v>
                </c:pt>
                <c:pt idx="4">
                  <c:v>7/04-05</c:v>
                </c:pt>
                <c:pt idx="5">
                  <c:v>7/05-06</c:v>
                </c:pt>
                <c:pt idx="6">
                  <c:v>7/06-07</c:v>
                </c:pt>
                <c:pt idx="7">
                  <c:v>7/07-08</c:v>
                </c:pt>
                <c:pt idx="8">
                  <c:v>7/08-09</c:v>
                </c:pt>
                <c:pt idx="9">
                  <c:v>7/09-7/10</c:v>
                </c:pt>
                <c:pt idx="10">
                  <c:v>7/10-7/11</c:v>
                </c:pt>
                <c:pt idx="11">
                  <c:v>7/11-7/12</c:v>
                </c:pt>
                <c:pt idx="12">
                  <c:v>7/12-7/13</c:v>
                </c:pt>
                <c:pt idx="13">
                  <c:v>7/13-7/14</c:v>
                </c:pt>
                <c:pt idx="14">
                  <c:v>7/14-7/15</c:v>
                </c:pt>
                <c:pt idx="15">
                  <c:v>7/15-7/16</c:v>
                </c:pt>
              </c:strCache>
            </c:strRef>
          </c:cat>
          <c:val>
            <c:numRef>
              <c:f>'[1]sun-3724'!$B$51:$Q$51</c:f>
              <c:numCache>
                <c:ptCount val="16"/>
                <c:pt idx="0">
                  <c:v>-36814</c:v>
                </c:pt>
                <c:pt idx="1">
                  <c:v>-35815</c:v>
                </c:pt>
                <c:pt idx="2">
                  <c:v>-28503</c:v>
                </c:pt>
                <c:pt idx="3">
                  <c:v>-39667</c:v>
                </c:pt>
                <c:pt idx="4">
                  <c:v>-45425</c:v>
                </c:pt>
                <c:pt idx="5">
                  <c:v>-45065</c:v>
                </c:pt>
                <c:pt idx="6">
                  <c:v>-42576</c:v>
                </c:pt>
                <c:pt idx="7">
                  <c:v>-46580</c:v>
                </c:pt>
                <c:pt idx="8">
                  <c:v>-40278</c:v>
                </c:pt>
                <c:pt idx="9">
                  <c:v>-41680</c:v>
                </c:pt>
                <c:pt idx="10">
                  <c:v>-37837</c:v>
                </c:pt>
                <c:pt idx="11">
                  <c:v>-37289</c:v>
                </c:pt>
                <c:pt idx="12">
                  <c:v>-22250</c:v>
                </c:pt>
                <c:pt idx="13">
                  <c:v>-18487</c:v>
                </c:pt>
                <c:pt idx="14">
                  <c:v>-31871</c:v>
                </c:pt>
                <c:pt idx="15">
                  <c:v>-27558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'[1]sun-3724'!$A$52</c:f>
              <c:strCache>
                <c:ptCount val="1"/>
                <c:pt idx="0">
                  <c:v>Michigan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'[1]sun-3724'!$B$7:$Q$7</c:f>
              <c:strCache>
                <c:ptCount val="16"/>
                <c:pt idx="0">
                  <c:v>7/00-01</c:v>
                </c:pt>
                <c:pt idx="1">
                  <c:v>7/01-02</c:v>
                </c:pt>
                <c:pt idx="2">
                  <c:v>7/02-03</c:v>
                </c:pt>
                <c:pt idx="3">
                  <c:v>7/03-04</c:v>
                </c:pt>
                <c:pt idx="4">
                  <c:v>7/04-05</c:v>
                </c:pt>
                <c:pt idx="5">
                  <c:v>7/05-06</c:v>
                </c:pt>
                <c:pt idx="6">
                  <c:v>7/06-07</c:v>
                </c:pt>
                <c:pt idx="7">
                  <c:v>7/07-08</c:v>
                </c:pt>
                <c:pt idx="8">
                  <c:v>7/08-09</c:v>
                </c:pt>
                <c:pt idx="9">
                  <c:v>7/09-7/10</c:v>
                </c:pt>
                <c:pt idx="10">
                  <c:v>7/10-7/11</c:v>
                </c:pt>
                <c:pt idx="11">
                  <c:v>7/11-7/12</c:v>
                </c:pt>
                <c:pt idx="12">
                  <c:v>7/12-7/13</c:v>
                </c:pt>
                <c:pt idx="13">
                  <c:v>7/13-7/14</c:v>
                </c:pt>
                <c:pt idx="14">
                  <c:v>7/14-7/15</c:v>
                </c:pt>
                <c:pt idx="15">
                  <c:v>7/15-7/16</c:v>
                </c:pt>
              </c:strCache>
            </c:strRef>
          </c:cat>
          <c:val>
            <c:numRef>
              <c:f>'[1]sun-3724'!$B$52:$Q$52</c:f>
              <c:numCache>
                <c:ptCount val="16"/>
                <c:pt idx="0">
                  <c:v>-23393</c:v>
                </c:pt>
                <c:pt idx="1">
                  <c:v>-33499</c:v>
                </c:pt>
                <c:pt idx="2">
                  <c:v>-29435</c:v>
                </c:pt>
                <c:pt idx="3">
                  <c:v>-41723</c:v>
                </c:pt>
                <c:pt idx="4">
                  <c:v>-57295</c:v>
                </c:pt>
                <c:pt idx="5">
                  <c:v>-70844</c:v>
                </c:pt>
                <c:pt idx="6">
                  <c:v>-86929</c:v>
                </c:pt>
                <c:pt idx="7">
                  <c:v>-103753</c:v>
                </c:pt>
                <c:pt idx="8">
                  <c:v>-92511</c:v>
                </c:pt>
                <c:pt idx="9">
                  <c:v>-69162</c:v>
                </c:pt>
                <c:pt idx="10">
                  <c:v>-43442</c:v>
                </c:pt>
                <c:pt idx="11">
                  <c:v>-32306</c:v>
                </c:pt>
                <c:pt idx="12">
                  <c:v>-29395</c:v>
                </c:pt>
                <c:pt idx="13">
                  <c:v>-26045</c:v>
                </c:pt>
                <c:pt idx="14">
                  <c:v>-38770</c:v>
                </c:pt>
                <c:pt idx="15">
                  <c:v>-27839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'[1]sun-3724'!$A$54</c:f>
              <c:strCache>
                <c:ptCount val="1"/>
                <c:pt idx="0">
                  <c:v>Pennsylvania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'[1]sun-3724'!$B$7:$Q$7</c:f>
              <c:strCache>
                <c:ptCount val="16"/>
                <c:pt idx="0">
                  <c:v>7/00-01</c:v>
                </c:pt>
                <c:pt idx="1">
                  <c:v>7/01-02</c:v>
                </c:pt>
                <c:pt idx="2">
                  <c:v>7/02-03</c:v>
                </c:pt>
                <c:pt idx="3">
                  <c:v>7/03-04</c:v>
                </c:pt>
                <c:pt idx="4">
                  <c:v>7/04-05</c:v>
                </c:pt>
                <c:pt idx="5">
                  <c:v>7/05-06</c:v>
                </c:pt>
                <c:pt idx="6">
                  <c:v>7/06-07</c:v>
                </c:pt>
                <c:pt idx="7">
                  <c:v>7/07-08</c:v>
                </c:pt>
                <c:pt idx="8">
                  <c:v>7/08-09</c:v>
                </c:pt>
                <c:pt idx="9">
                  <c:v>7/09-7/10</c:v>
                </c:pt>
                <c:pt idx="10">
                  <c:v>7/10-7/11</c:v>
                </c:pt>
                <c:pt idx="11">
                  <c:v>7/11-7/12</c:v>
                </c:pt>
                <c:pt idx="12">
                  <c:v>7/12-7/13</c:v>
                </c:pt>
                <c:pt idx="13">
                  <c:v>7/13-7/14</c:v>
                </c:pt>
                <c:pt idx="14">
                  <c:v>7/14-7/15</c:v>
                </c:pt>
                <c:pt idx="15">
                  <c:v>7/15-7/16</c:v>
                </c:pt>
              </c:strCache>
            </c:strRef>
          </c:cat>
          <c:val>
            <c:numRef>
              <c:f>'[1]sun-3724'!$B$54:$Q$54</c:f>
              <c:numCache>
                <c:ptCount val="16"/>
                <c:pt idx="0">
                  <c:v>-23495</c:v>
                </c:pt>
                <c:pt idx="1">
                  <c:v>-5366</c:v>
                </c:pt>
                <c:pt idx="2">
                  <c:v>4791</c:v>
                </c:pt>
                <c:pt idx="3">
                  <c:v>-4574</c:v>
                </c:pt>
                <c:pt idx="4">
                  <c:v>-3648</c:v>
                </c:pt>
                <c:pt idx="5">
                  <c:v>7850</c:v>
                </c:pt>
                <c:pt idx="6">
                  <c:v>-53</c:v>
                </c:pt>
                <c:pt idx="7">
                  <c:v>-6010</c:v>
                </c:pt>
                <c:pt idx="8">
                  <c:v>7013</c:v>
                </c:pt>
                <c:pt idx="9">
                  <c:v>-117</c:v>
                </c:pt>
                <c:pt idx="10">
                  <c:v>-7450</c:v>
                </c:pt>
                <c:pt idx="11">
                  <c:v>-17463</c:v>
                </c:pt>
                <c:pt idx="12">
                  <c:v>-31138</c:v>
                </c:pt>
                <c:pt idx="13">
                  <c:v>-35353</c:v>
                </c:pt>
                <c:pt idx="14">
                  <c:v>-45064</c:v>
                </c:pt>
                <c:pt idx="15">
                  <c:v>-45565</c:v>
                </c:pt>
              </c:numCache>
            </c:numRef>
          </c:val>
          <c:smooth val="0"/>
        </c:ser>
        <c:marker val="1"/>
        <c:axId val="39735439"/>
        <c:axId val="22074632"/>
      </c:lineChart>
      <c:catAx>
        <c:axId val="397354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074632"/>
        <c:crosses val="autoZero"/>
        <c:auto val="1"/>
        <c:lblOffset val="100"/>
        <c:tickLblSkip val="14"/>
        <c:noMultiLvlLbl val="0"/>
      </c:catAx>
      <c:valAx>
        <c:axId val="220746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73543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40</xdr:row>
      <xdr:rowOff>76200</xdr:rowOff>
    </xdr:from>
    <xdr:to>
      <xdr:col>13</xdr:col>
      <xdr:colOff>0</xdr:colOff>
      <xdr:row>40</xdr:row>
      <xdr:rowOff>104775</xdr:rowOff>
    </xdr:to>
    <xdr:graphicFrame>
      <xdr:nvGraphicFramePr>
        <xdr:cNvPr id="1" name="Chart 1"/>
        <xdr:cNvGraphicFramePr/>
      </xdr:nvGraphicFramePr>
      <xdr:xfrm>
        <a:off x="7820025" y="7543800"/>
        <a:ext cx="0" cy="28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0</xdr:colOff>
      <xdr:row>12</xdr:row>
      <xdr:rowOff>152400</xdr:rowOff>
    </xdr:from>
    <xdr:to>
      <xdr:col>13</xdr:col>
      <xdr:colOff>0</xdr:colOff>
      <xdr:row>13</xdr:row>
      <xdr:rowOff>66675</xdr:rowOff>
    </xdr:to>
    <xdr:graphicFrame>
      <xdr:nvGraphicFramePr>
        <xdr:cNvPr id="2" name="Chart 2"/>
        <xdr:cNvGraphicFramePr/>
      </xdr:nvGraphicFramePr>
      <xdr:xfrm>
        <a:off x="7820025" y="2286000"/>
        <a:ext cx="0" cy="104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13</xdr:col>
      <xdr:colOff>0</xdr:colOff>
      <xdr:row>46</xdr:row>
      <xdr:rowOff>142875</xdr:rowOff>
    </xdr:from>
    <xdr:to>
      <xdr:col>13</xdr:col>
      <xdr:colOff>0</xdr:colOff>
      <xdr:row>47</xdr:row>
      <xdr:rowOff>66675</xdr:rowOff>
    </xdr:to>
    <xdr:graphicFrame>
      <xdr:nvGraphicFramePr>
        <xdr:cNvPr id="3" name="Chart 3"/>
        <xdr:cNvGraphicFramePr/>
      </xdr:nvGraphicFramePr>
      <xdr:xfrm>
        <a:off x="7820025" y="8753475"/>
        <a:ext cx="0" cy="1143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41</xdr:col>
      <xdr:colOff>0</xdr:colOff>
      <xdr:row>40</xdr:row>
      <xdr:rowOff>76200</xdr:rowOff>
    </xdr:from>
    <xdr:to>
      <xdr:col>41</xdr:col>
      <xdr:colOff>0</xdr:colOff>
      <xdr:row>40</xdr:row>
      <xdr:rowOff>104775</xdr:rowOff>
    </xdr:to>
    <xdr:graphicFrame>
      <xdr:nvGraphicFramePr>
        <xdr:cNvPr id="4" name="Chart 1"/>
        <xdr:cNvGraphicFramePr/>
      </xdr:nvGraphicFramePr>
      <xdr:xfrm>
        <a:off x="24574500" y="7543800"/>
        <a:ext cx="0" cy="285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41</xdr:col>
      <xdr:colOff>0</xdr:colOff>
      <xdr:row>12</xdr:row>
      <xdr:rowOff>152400</xdr:rowOff>
    </xdr:from>
    <xdr:to>
      <xdr:col>41</xdr:col>
      <xdr:colOff>0</xdr:colOff>
      <xdr:row>13</xdr:row>
      <xdr:rowOff>66675</xdr:rowOff>
    </xdr:to>
    <xdr:graphicFrame>
      <xdr:nvGraphicFramePr>
        <xdr:cNvPr id="5" name="Chart 2"/>
        <xdr:cNvGraphicFramePr/>
      </xdr:nvGraphicFramePr>
      <xdr:xfrm>
        <a:off x="24574500" y="2286000"/>
        <a:ext cx="0" cy="1047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41</xdr:col>
      <xdr:colOff>0</xdr:colOff>
      <xdr:row>46</xdr:row>
      <xdr:rowOff>142875</xdr:rowOff>
    </xdr:from>
    <xdr:to>
      <xdr:col>41</xdr:col>
      <xdr:colOff>0</xdr:colOff>
      <xdr:row>47</xdr:row>
      <xdr:rowOff>66675</xdr:rowOff>
    </xdr:to>
    <xdr:graphicFrame>
      <xdr:nvGraphicFramePr>
        <xdr:cNvPr id="6" name="Chart 3"/>
        <xdr:cNvGraphicFramePr/>
      </xdr:nvGraphicFramePr>
      <xdr:xfrm>
        <a:off x="24574500" y="8753475"/>
        <a:ext cx="0" cy="1143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52</xdr:col>
      <xdr:colOff>0</xdr:colOff>
      <xdr:row>46</xdr:row>
      <xdr:rowOff>76200</xdr:rowOff>
    </xdr:from>
    <xdr:to>
      <xdr:col>52</xdr:col>
      <xdr:colOff>0</xdr:colOff>
      <xdr:row>46</xdr:row>
      <xdr:rowOff>104775</xdr:rowOff>
    </xdr:to>
    <xdr:graphicFrame>
      <xdr:nvGraphicFramePr>
        <xdr:cNvPr id="7" name="Chart 1"/>
        <xdr:cNvGraphicFramePr/>
      </xdr:nvGraphicFramePr>
      <xdr:xfrm>
        <a:off x="31280100" y="8686800"/>
        <a:ext cx="0" cy="285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52</xdr:col>
      <xdr:colOff>0</xdr:colOff>
      <xdr:row>12</xdr:row>
      <xdr:rowOff>152400</xdr:rowOff>
    </xdr:from>
    <xdr:to>
      <xdr:col>52</xdr:col>
      <xdr:colOff>0</xdr:colOff>
      <xdr:row>13</xdr:row>
      <xdr:rowOff>66675</xdr:rowOff>
    </xdr:to>
    <xdr:graphicFrame>
      <xdr:nvGraphicFramePr>
        <xdr:cNvPr id="8" name="Chart 2"/>
        <xdr:cNvGraphicFramePr/>
      </xdr:nvGraphicFramePr>
      <xdr:xfrm>
        <a:off x="31280100" y="2286000"/>
        <a:ext cx="0" cy="1047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52</xdr:col>
      <xdr:colOff>0</xdr:colOff>
      <xdr:row>46</xdr:row>
      <xdr:rowOff>142875</xdr:rowOff>
    </xdr:from>
    <xdr:to>
      <xdr:col>52</xdr:col>
      <xdr:colOff>0</xdr:colOff>
      <xdr:row>47</xdr:row>
      <xdr:rowOff>66675</xdr:rowOff>
    </xdr:to>
    <xdr:graphicFrame>
      <xdr:nvGraphicFramePr>
        <xdr:cNvPr id="9" name="Chart 3"/>
        <xdr:cNvGraphicFramePr/>
      </xdr:nvGraphicFramePr>
      <xdr:xfrm>
        <a:off x="31280100" y="8753475"/>
        <a:ext cx="0" cy="1143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58</xdr:col>
      <xdr:colOff>0</xdr:colOff>
      <xdr:row>39</xdr:row>
      <xdr:rowOff>76200</xdr:rowOff>
    </xdr:from>
    <xdr:to>
      <xdr:col>58</xdr:col>
      <xdr:colOff>0</xdr:colOff>
      <xdr:row>39</xdr:row>
      <xdr:rowOff>104775</xdr:rowOff>
    </xdr:to>
    <xdr:graphicFrame>
      <xdr:nvGraphicFramePr>
        <xdr:cNvPr id="10" name="Chart 1"/>
        <xdr:cNvGraphicFramePr/>
      </xdr:nvGraphicFramePr>
      <xdr:xfrm>
        <a:off x="34937700" y="7353300"/>
        <a:ext cx="0" cy="285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58</xdr:col>
      <xdr:colOff>0</xdr:colOff>
      <xdr:row>12</xdr:row>
      <xdr:rowOff>152400</xdr:rowOff>
    </xdr:from>
    <xdr:to>
      <xdr:col>58</xdr:col>
      <xdr:colOff>0</xdr:colOff>
      <xdr:row>13</xdr:row>
      <xdr:rowOff>66675</xdr:rowOff>
    </xdr:to>
    <xdr:graphicFrame>
      <xdr:nvGraphicFramePr>
        <xdr:cNvPr id="11" name="Chart 2"/>
        <xdr:cNvGraphicFramePr/>
      </xdr:nvGraphicFramePr>
      <xdr:xfrm>
        <a:off x="34937700" y="2286000"/>
        <a:ext cx="0" cy="1047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58</xdr:col>
      <xdr:colOff>0</xdr:colOff>
      <xdr:row>46</xdr:row>
      <xdr:rowOff>142875</xdr:rowOff>
    </xdr:from>
    <xdr:to>
      <xdr:col>58</xdr:col>
      <xdr:colOff>0</xdr:colOff>
      <xdr:row>47</xdr:row>
      <xdr:rowOff>66675</xdr:rowOff>
    </xdr:to>
    <xdr:graphicFrame>
      <xdr:nvGraphicFramePr>
        <xdr:cNvPr id="12" name="Chart 3"/>
        <xdr:cNvGraphicFramePr/>
      </xdr:nvGraphicFramePr>
      <xdr:xfrm>
        <a:off x="34937700" y="8753475"/>
        <a:ext cx="0" cy="1143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illf.SSDAN12\Desktop\DESKdec19\StatePopEstimatesDec16\StateEstimates2016\FreyStateAnnualMigration2000-2016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n-3724"/>
    </sheetNames>
    <sheetDataSet>
      <sheetData sheetId="0">
        <row r="7">
          <cell r="B7" t="str">
            <v>7/00-01</v>
          </cell>
          <cell r="C7" t="str">
            <v>7/01-02</v>
          </cell>
          <cell r="D7" t="str">
            <v>7/02-03</v>
          </cell>
          <cell r="E7" t="str">
            <v>7/03-04</v>
          </cell>
          <cell r="F7" t="str">
            <v>7/04-05</v>
          </cell>
          <cell r="G7" t="str">
            <v>7/05-06</v>
          </cell>
          <cell r="H7" t="str">
            <v>7/06-07</v>
          </cell>
          <cell r="I7" t="str">
            <v>7/07-08</v>
          </cell>
          <cell r="J7" t="str">
            <v>7/08-09</v>
          </cell>
          <cell r="K7" t="str">
            <v>7/09-7/10</v>
          </cell>
          <cell r="L7" t="str">
            <v>7/10-7/11</v>
          </cell>
          <cell r="M7" t="str">
            <v>7/11-7/12</v>
          </cell>
          <cell r="N7" t="str">
            <v>7/12-7/13</v>
          </cell>
          <cell r="O7" t="str">
            <v>7/13-7/14</v>
          </cell>
          <cell r="P7" t="str">
            <v>7/14-7/15</v>
          </cell>
          <cell r="Q7" t="str">
            <v>7/15-7/16</v>
          </cell>
        </row>
        <row r="10">
          <cell r="A10" t="str">
            <v>Washington</v>
          </cell>
          <cell r="B10">
            <v>16705</v>
          </cell>
          <cell r="C10">
            <v>12843</v>
          </cell>
          <cell r="D10">
            <v>4507</v>
          </cell>
          <cell r="E10">
            <v>17030</v>
          </cell>
          <cell r="F10">
            <v>23175</v>
          </cell>
          <cell r="G10">
            <v>51679</v>
          </cell>
          <cell r="H10">
            <v>31064</v>
          </cell>
          <cell r="I10">
            <v>40614</v>
          </cell>
          <cell r="J10">
            <v>43873</v>
          </cell>
          <cell r="K10">
            <v>15987</v>
          </cell>
          <cell r="L10">
            <v>23491</v>
          </cell>
          <cell r="M10">
            <v>13205</v>
          </cell>
          <cell r="N10">
            <v>14250</v>
          </cell>
          <cell r="O10">
            <v>26026</v>
          </cell>
          <cell r="P10">
            <v>42640</v>
          </cell>
          <cell r="Q10">
            <v>67571</v>
          </cell>
        </row>
        <row r="11">
          <cell r="A11" t="str">
            <v>Arizona</v>
          </cell>
          <cell r="B11">
            <v>57059</v>
          </cell>
          <cell r="C11">
            <v>70710</v>
          </cell>
          <cell r="D11">
            <v>64213</v>
          </cell>
          <cell r="E11">
            <v>89786</v>
          </cell>
          <cell r="F11">
            <v>132714</v>
          </cell>
          <cell r="G11">
            <v>132982</v>
          </cell>
          <cell r="H11">
            <v>80089</v>
          </cell>
          <cell r="I11">
            <v>54426</v>
          </cell>
          <cell r="J11">
            <v>13067</v>
          </cell>
          <cell r="K11">
            <v>12996</v>
          </cell>
          <cell r="L11">
            <v>8535</v>
          </cell>
          <cell r="M11">
            <v>33964</v>
          </cell>
          <cell r="N11">
            <v>25538</v>
          </cell>
          <cell r="O11">
            <v>41038</v>
          </cell>
          <cell r="P11">
            <v>48341</v>
          </cell>
          <cell r="Q11">
            <v>61544</v>
          </cell>
        </row>
        <row r="14">
          <cell r="A14" t="str">
            <v>Oregon</v>
          </cell>
          <cell r="B14">
            <v>13678</v>
          </cell>
          <cell r="C14">
            <v>23562</v>
          </cell>
          <cell r="D14">
            <v>12758</v>
          </cell>
          <cell r="E14">
            <v>1716</v>
          </cell>
          <cell r="F14">
            <v>22933</v>
          </cell>
          <cell r="G14">
            <v>35282</v>
          </cell>
          <cell r="H14">
            <v>28423</v>
          </cell>
          <cell r="I14">
            <v>24444</v>
          </cell>
          <cell r="J14">
            <v>18417</v>
          </cell>
          <cell r="K14">
            <v>9320</v>
          </cell>
          <cell r="L14">
            <v>11373</v>
          </cell>
          <cell r="M14">
            <v>13736</v>
          </cell>
          <cell r="N14">
            <v>9064</v>
          </cell>
          <cell r="O14">
            <v>23560</v>
          </cell>
          <cell r="P14">
            <v>35973</v>
          </cell>
          <cell r="Q14">
            <v>50038</v>
          </cell>
        </row>
        <row r="17">
          <cell r="A17" t="str">
            <v>Nevada</v>
          </cell>
          <cell r="B17">
            <v>48005</v>
          </cell>
          <cell r="C17">
            <v>44756</v>
          </cell>
          <cell r="D17">
            <v>45161</v>
          </cell>
          <cell r="E17">
            <v>65792</v>
          </cell>
          <cell r="F17">
            <v>52450</v>
          </cell>
          <cell r="G17">
            <v>53590</v>
          </cell>
          <cell r="H17">
            <v>40821</v>
          </cell>
          <cell r="I17">
            <v>15325</v>
          </cell>
          <cell r="J17">
            <v>-3425</v>
          </cell>
          <cell r="K17">
            <v>-12960</v>
          </cell>
          <cell r="L17">
            <v>-6661</v>
          </cell>
          <cell r="M17">
            <v>13649</v>
          </cell>
          <cell r="N17">
            <v>13342</v>
          </cell>
          <cell r="O17">
            <v>23610</v>
          </cell>
          <cell r="P17">
            <v>28376</v>
          </cell>
          <cell r="Q17">
            <v>34575</v>
          </cell>
        </row>
        <row r="51">
          <cell r="A51" t="str">
            <v>Ohio</v>
          </cell>
          <cell r="B51">
            <v>-36814</v>
          </cell>
          <cell r="C51">
            <v>-35815</v>
          </cell>
          <cell r="D51">
            <v>-28503</v>
          </cell>
          <cell r="E51">
            <v>-39667</v>
          </cell>
          <cell r="F51">
            <v>-45425</v>
          </cell>
          <cell r="G51">
            <v>-45065</v>
          </cell>
          <cell r="H51">
            <v>-42576</v>
          </cell>
          <cell r="I51">
            <v>-46580</v>
          </cell>
          <cell r="J51">
            <v>-40278</v>
          </cell>
          <cell r="K51">
            <v>-41680</v>
          </cell>
          <cell r="L51">
            <v>-37837</v>
          </cell>
          <cell r="M51">
            <v>-37289</v>
          </cell>
          <cell r="N51">
            <v>-22250</v>
          </cell>
          <cell r="O51">
            <v>-18487</v>
          </cell>
          <cell r="P51">
            <v>-31871</v>
          </cell>
          <cell r="Q51">
            <v>-27558</v>
          </cell>
        </row>
        <row r="52">
          <cell r="A52" t="str">
            <v>Michigan</v>
          </cell>
          <cell r="B52">
            <v>-23393</v>
          </cell>
          <cell r="C52">
            <v>-33499</v>
          </cell>
          <cell r="D52">
            <v>-29435</v>
          </cell>
          <cell r="E52">
            <v>-41723</v>
          </cell>
          <cell r="F52">
            <v>-57295</v>
          </cell>
          <cell r="G52">
            <v>-70844</v>
          </cell>
          <cell r="H52">
            <v>-86929</v>
          </cell>
          <cell r="I52">
            <v>-103753</v>
          </cell>
          <cell r="J52">
            <v>-92511</v>
          </cell>
          <cell r="K52">
            <v>-69162</v>
          </cell>
          <cell r="L52">
            <v>-43442</v>
          </cell>
          <cell r="M52">
            <v>-32306</v>
          </cell>
          <cell r="N52">
            <v>-29395</v>
          </cell>
          <cell r="O52">
            <v>-26045</v>
          </cell>
          <cell r="P52">
            <v>-38770</v>
          </cell>
          <cell r="Q52">
            <v>-27839</v>
          </cell>
        </row>
        <row r="53">
          <cell r="A53" t="str">
            <v>Connecticut</v>
          </cell>
          <cell r="B53">
            <v>-6839</v>
          </cell>
          <cell r="C53">
            <v>-2810</v>
          </cell>
          <cell r="D53">
            <v>-171</v>
          </cell>
          <cell r="E53">
            <v>-14390</v>
          </cell>
          <cell r="F53">
            <v>-17323</v>
          </cell>
          <cell r="G53">
            <v>-15050</v>
          </cell>
          <cell r="H53">
            <v>-20623</v>
          </cell>
          <cell r="I53">
            <v>-8717</v>
          </cell>
          <cell r="J53">
            <v>-7999</v>
          </cell>
          <cell r="K53">
            <v>-7561</v>
          </cell>
          <cell r="L53">
            <v>-13242</v>
          </cell>
          <cell r="M53">
            <v>-19031</v>
          </cell>
          <cell r="N53">
            <v>-17204</v>
          </cell>
          <cell r="O53">
            <v>-27123</v>
          </cell>
          <cell r="P53">
            <v>-28939</v>
          </cell>
          <cell r="Q53">
            <v>-29880</v>
          </cell>
        </row>
        <row r="54">
          <cell r="A54" t="str">
            <v>Pennsylvania</v>
          </cell>
          <cell r="B54">
            <v>-23495</v>
          </cell>
          <cell r="C54">
            <v>-5366</v>
          </cell>
          <cell r="D54">
            <v>4791</v>
          </cell>
          <cell r="E54">
            <v>-4574</v>
          </cell>
          <cell r="F54">
            <v>-3648</v>
          </cell>
          <cell r="G54">
            <v>7850</v>
          </cell>
          <cell r="H54">
            <v>-53</v>
          </cell>
          <cell r="I54">
            <v>-6010</v>
          </cell>
          <cell r="J54">
            <v>7013</v>
          </cell>
          <cell r="K54">
            <v>-117</v>
          </cell>
          <cell r="L54">
            <v>-7450</v>
          </cell>
          <cell r="M54">
            <v>-17463</v>
          </cell>
          <cell r="N54">
            <v>-31138</v>
          </cell>
          <cell r="O54">
            <v>-35353</v>
          </cell>
          <cell r="P54">
            <v>-45064</v>
          </cell>
          <cell r="Q54">
            <v>-45565</v>
          </cell>
        </row>
        <row r="55">
          <cell r="A55" t="str">
            <v>New Jersey</v>
          </cell>
          <cell r="B55">
            <v>-31695</v>
          </cell>
          <cell r="C55">
            <v>-29605</v>
          </cell>
          <cell r="D55">
            <v>-38809</v>
          </cell>
          <cell r="E55">
            <v>-52461</v>
          </cell>
          <cell r="F55">
            <v>-67018</v>
          </cell>
          <cell r="G55">
            <v>-77353</v>
          </cell>
          <cell r="H55">
            <v>-67741</v>
          </cell>
          <cell r="I55">
            <v>-51300</v>
          </cell>
          <cell r="J55">
            <v>-37898</v>
          </cell>
          <cell r="K55">
            <v>-30289</v>
          </cell>
          <cell r="L55">
            <v>-44374</v>
          </cell>
          <cell r="M55">
            <v>-48342</v>
          </cell>
          <cell r="N55">
            <v>-46367</v>
          </cell>
          <cell r="O55">
            <v>-55009</v>
          </cell>
          <cell r="P55">
            <v>-66665</v>
          </cell>
          <cell r="Q55">
            <v>-66791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un-372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X83"/>
  <sheetViews>
    <sheetView tabSelected="1" zoomScalePageLayoutView="0" workbookViewId="0" topLeftCell="A1">
      <selection activeCell="Q5" sqref="Q5"/>
    </sheetView>
  </sheetViews>
  <sheetFormatPr defaultColWidth="9.140625" defaultRowHeight="12.75"/>
  <cols>
    <col min="1" max="1" width="4.421875" style="0" customWidth="1"/>
    <col min="3" max="3" width="4.7109375" style="0" customWidth="1"/>
    <col min="4" max="4" width="19.57421875" style="0" customWidth="1"/>
    <col min="5" max="5" width="13.8515625" style="0" customWidth="1"/>
    <col min="6" max="6" width="6.140625" style="0" customWidth="1"/>
    <col min="7" max="7" width="9.7109375" style="0" customWidth="1"/>
    <col min="9" max="9" width="5.8515625" style="0" customWidth="1"/>
    <col min="10" max="10" width="9.00390625" style="0" customWidth="1"/>
    <col min="12" max="12" width="5.8515625" style="0" customWidth="1"/>
    <col min="13" max="13" width="10.7109375" style="0" bestFit="1" customWidth="1"/>
    <col min="14" max="14" width="9.57421875" style="0" customWidth="1"/>
    <col min="15" max="15" width="4.00390625" style="0" customWidth="1"/>
    <col min="16" max="18" width="9.140625" style="4" customWidth="1"/>
    <col min="19" max="19" width="9.140625" style="6" customWidth="1"/>
  </cols>
  <sheetData>
    <row r="2" spans="2:15" ht="12.75">
      <c r="B2" s="21" t="s">
        <v>64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2:15" ht="12.75"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</row>
    <row r="4" spans="4:14" ht="15.75">
      <c r="D4" s="9" t="s">
        <v>12</v>
      </c>
      <c r="E4" s="10"/>
      <c r="F4" s="10"/>
      <c r="G4" s="10"/>
      <c r="H4" s="10"/>
      <c r="J4" s="10"/>
      <c r="K4" s="10"/>
      <c r="M4" s="10"/>
      <c r="N4" s="10"/>
    </row>
    <row r="5" spans="3:14" ht="16.5" thickBot="1">
      <c r="C5" s="9"/>
      <c r="D5" s="18"/>
      <c r="E5" s="10"/>
      <c r="F5" s="10"/>
      <c r="G5" s="10"/>
      <c r="H5" s="10"/>
      <c r="J5" s="10"/>
      <c r="K5" s="10"/>
      <c r="M5" s="10"/>
      <c r="N5" s="10"/>
    </row>
    <row r="6" spans="2:15" ht="13.5" thickBot="1">
      <c r="B6" s="1"/>
      <c r="C6" s="11" t="s">
        <v>0</v>
      </c>
      <c r="D6" s="12"/>
      <c r="E6" s="24">
        <v>2016</v>
      </c>
      <c r="F6" s="12"/>
      <c r="G6" s="25" t="s">
        <v>4</v>
      </c>
      <c r="H6" s="26"/>
      <c r="I6" s="15"/>
      <c r="J6" s="25" t="s">
        <v>5</v>
      </c>
      <c r="K6" s="26"/>
      <c r="L6" s="15"/>
      <c r="M6" s="25" t="s">
        <v>6</v>
      </c>
      <c r="N6" s="26"/>
      <c r="O6" s="13"/>
    </row>
    <row r="7" spans="2:15" ht="12.75">
      <c r="B7" s="1"/>
      <c r="C7" s="27"/>
      <c r="D7" s="22"/>
      <c r="E7" s="5" t="s">
        <v>3</v>
      </c>
      <c r="F7" s="22"/>
      <c r="G7" s="22"/>
      <c r="H7" s="5"/>
      <c r="I7" s="5"/>
      <c r="J7" s="22"/>
      <c r="K7" s="5"/>
      <c r="L7" s="5"/>
      <c r="M7" s="22"/>
      <c r="N7" s="5"/>
      <c r="O7" s="7"/>
    </row>
    <row r="8" spans="2:15" ht="13.5" thickBot="1">
      <c r="B8" s="1"/>
      <c r="C8" s="38"/>
      <c r="D8" s="5" t="s">
        <v>2</v>
      </c>
      <c r="E8" s="5" t="s">
        <v>10</v>
      </c>
      <c r="F8" s="5"/>
      <c r="G8" s="5">
        <v>2012</v>
      </c>
      <c r="H8" s="5">
        <v>2016</v>
      </c>
      <c r="I8" s="5"/>
      <c r="J8" s="5">
        <v>2012</v>
      </c>
      <c r="K8" s="5">
        <v>2016</v>
      </c>
      <c r="L8" s="5"/>
      <c r="M8" s="5">
        <v>2012</v>
      </c>
      <c r="N8" s="5">
        <v>2016</v>
      </c>
      <c r="O8" s="7"/>
    </row>
    <row r="9" spans="2:15" ht="12.75">
      <c r="B9" s="1"/>
      <c r="C9" s="39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3"/>
    </row>
    <row r="10" spans="2:76" ht="15">
      <c r="B10" s="4"/>
      <c r="C10" s="16"/>
      <c r="D10" s="4" t="s">
        <v>13</v>
      </c>
      <c r="E10" s="29">
        <v>69.18778923012201</v>
      </c>
      <c r="F10" s="29"/>
      <c r="G10" s="29">
        <v>61.90609368900979</v>
      </c>
      <c r="H10" s="29">
        <v>57.38306448078811</v>
      </c>
      <c r="I10" s="5"/>
      <c r="J10" s="29">
        <v>62.043151421590466</v>
      </c>
      <c r="K10" s="29">
        <v>57.02784058879789</v>
      </c>
      <c r="L10" s="6"/>
      <c r="M10" s="29">
        <v>61.57213090949322</v>
      </c>
      <c r="N10" s="29">
        <v>58.180707855100906</v>
      </c>
      <c r="O10" s="40"/>
      <c r="P10" s="8"/>
      <c r="R10" s="29"/>
      <c r="S10" s="29"/>
      <c r="T10" s="28"/>
      <c r="U10" s="4"/>
      <c r="V10" s="29"/>
      <c r="W10" s="29"/>
      <c r="X10" s="29"/>
      <c r="Y10" s="28"/>
      <c r="Z10" s="4"/>
      <c r="AA10" s="17"/>
      <c r="AB10" s="17"/>
      <c r="AC10" s="17"/>
      <c r="AD10" s="4"/>
      <c r="AE10" s="4"/>
      <c r="AF10" s="4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4"/>
      <c r="AR10" s="4"/>
      <c r="AS10" s="29"/>
      <c r="AT10" s="4"/>
      <c r="AU10" s="4"/>
      <c r="AV10" s="29"/>
      <c r="AW10" s="4"/>
      <c r="AX10" s="23"/>
      <c r="AY10" s="4"/>
      <c r="AZ10" s="29"/>
      <c r="BA10" s="29"/>
      <c r="BB10" s="29"/>
      <c r="BC10" s="4"/>
      <c r="BD10" s="23"/>
      <c r="BE10" s="4"/>
      <c r="BF10" s="29"/>
      <c r="BG10" s="29"/>
      <c r="BH10" s="29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</row>
    <row r="11" spans="2:76" ht="15">
      <c r="B11" s="4"/>
      <c r="C11" s="38"/>
      <c r="D11" s="4" t="s">
        <v>14</v>
      </c>
      <c r="E11" s="29">
        <v>65.59198945855486</v>
      </c>
      <c r="F11" s="29"/>
      <c r="G11" s="29">
        <v>58.3771906794893</v>
      </c>
      <c r="H11" s="29">
        <v>61.33135581563634</v>
      </c>
      <c r="I11" s="5" t="s">
        <v>1</v>
      </c>
      <c r="J11" s="29">
        <v>63.91975721237944</v>
      </c>
      <c r="K11" s="29">
        <v>68.70029024267934</v>
      </c>
      <c r="L11" s="5" t="s">
        <v>1</v>
      </c>
      <c r="M11" s="29">
        <v>44.805443541366316</v>
      </c>
      <c r="N11" s="29">
        <v>47.28423028568449</v>
      </c>
      <c r="O11" s="7" t="s">
        <v>1</v>
      </c>
      <c r="P11" s="35"/>
      <c r="R11" s="29"/>
      <c r="S11" s="29"/>
      <c r="T11" s="28"/>
      <c r="U11" s="4"/>
      <c r="V11" s="29"/>
      <c r="W11" s="29"/>
      <c r="X11" s="29"/>
      <c r="Y11" s="28"/>
      <c r="Z11" s="4"/>
      <c r="AA11" s="17"/>
      <c r="AB11" s="17"/>
      <c r="AC11" s="17"/>
      <c r="AD11" s="4"/>
      <c r="AE11" s="23"/>
      <c r="AF11" s="4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4"/>
      <c r="AR11" s="23"/>
      <c r="AS11" s="29"/>
      <c r="AT11" s="34"/>
      <c r="AU11" s="23"/>
      <c r="AV11" s="29"/>
      <c r="AW11" s="34"/>
      <c r="AX11" s="23"/>
      <c r="AY11" s="4"/>
      <c r="AZ11" s="29"/>
      <c r="BA11" s="29"/>
      <c r="BB11" s="29"/>
      <c r="BC11" s="4"/>
      <c r="BD11" s="23"/>
      <c r="BE11" s="4"/>
      <c r="BF11" s="29"/>
      <c r="BG11" s="29"/>
      <c r="BH11" s="29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</row>
    <row r="12" spans="2:76" ht="15">
      <c r="B12" s="4"/>
      <c r="C12" s="38"/>
      <c r="D12" s="4" t="s">
        <v>15</v>
      </c>
      <c r="E12" s="29">
        <v>62.711716529964654</v>
      </c>
      <c r="F12" s="29"/>
      <c r="G12" s="29">
        <v>55.91527449287912</v>
      </c>
      <c r="H12" s="29">
        <v>60.397197790548844</v>
      </c>
      <c r="I12" s="5" t="s">
        <v>1</v>
      </c>
      <c r="J12" s="29">
        <v>62.37588413026581</v>
      </c>
      <c r="K12" s="29">
        <v>68.27295101011296</v>
      </c>
      <c r="L12" s="5" t="s">
        <v>1</v>
      </c>
      <c r="M12" s="29">
        <v>44.16113820883194</v>
      </c>
      <c r="N12" s="29">
        <v>47.151696592775615</v>
      </c>
      <c r="O12" s="7" t="s">
        <v>1</v>
      </c>
      <c r="P12" s="35"/>
      <c r="R12" s="29"/>
      <c r="S12" s="29"/>
      <c r="T12" s="28"/>
      <c r="U12" s="4"/>
      <c r="V12" s="29"/>
      <c r="W12" s="29"/>
      <c r="X12" s="29"/>
      <c r="Y12" s="28"/>
      <c r="Z12" s="4"/>
      <c r="AA12" s="17"/>
      <c r="AB12" s="17"/>
      <c r="AC12" s="17"/>
      <c r="AD12" s="4"/>
      <c r="AE12" s="23"/>
      <c r="AF12" s="4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4"/>
      <c r="AR12" s="23"/>
      <c r="AS12" s="29"/>
      <c r="AT12" s="34"/>
      <c r="AU12" s="23"/>
      <c r="AV12" s="29"/>
      <c r="AW12" s="34"/>
      <c r="AX12" s="23"/>
      <c r="AY12" s="4"/>
      <c r="AZ12" s="29"/>
      <c r="BA12" s="29"/>
      <c r="BB12" s="29"/>
      <c r="BC12" s="4"/>
      <c r="BD12" s="23"/>
      <c r="BE12" s="4"/>
      <c r="BF12" s="29"/>
      <c r="BG12" s="29"/>
      <c r="BH12" s="29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</row>
    <row r="13" spans="2:76" ht="15">
      <c r="B13" s="4"/>
      <c r="C13" s="38"/>
      <c r="D13" s="4" t="s">
        <v>16</v>
      </c>
      <c r="E13" s="29">
        <v>79.13525536619235</v>
      </c>
      <c r="F13" s="29"/>
      <c r="G13" s="29">
        <v>53.29809498612182</v>
      </c>
      <c r="H13" s="29">
        <v>58.66824278528708</v>
      </c>
      <c r="I13" s="5" t="s">
        <v>1</v>
      </c>
      <c r="J13" s="29">
        <v>55.694288736717944</v>
      </c>
      <c r="K13" s="29">
        <v>60.1953292747242</v>
      </c>
      <c r="L13" s="5" t="s">
        <v>1</v>
      </c>
      <c r="M13" s="29">
        <v>44.02358282508943</v>
      </c>
      <c r="N13" s="29">
        <v>52.876242513206655</v>
      </c>
      <c r="O13" s="7" t="s">
        <v>1</v>
      </c>
      <c r="P13" s="35"/>
      <c r="R13" s="29"/>
      <c r="S13" s="29"/>
      <c r="T13" s="28"/>
      <c r="U13" s="4"/>
      <c r="V13" s="29"/>
      <c r="W13" s="29"/>
      <c r="X13" s="29"/>
      <c r="Y13" s="28"/>
      <c r="Z13" s="4"/>
      <c r="AA13" s="17"/>
      <c r="AB13" s="17"/>
      <c r="AC13" s="17"/>
      <c r="AD13" s="4"/>
      <c r="AE13" s="23"/>
      <c r="AF13" s="4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4"/>
      <c r="AR13" s="23"/>
      <c r="AS13" s="29"/>
      <c r="AT13" s="34"/>
      <c r="AU13" s="23"/>
      <c r="AV13" s="29"/>
      <c r="AW13" s="34"/>
      <c r="AX13" s="23"/>
      <c r="AY13" s="4"/>
      <c r="AZ13" s="29"/>
      <c r="BA13" s="29"/>
      <c r="BB13" s="29"/>
      <c r="BC13" s="4"/>
      <c r="BD13" s="23"/>
      <c r="BE13" s="4"/>
      <c r="BF13" s="29"/>
      <c r="BG13" s="29"/>
      <c r="BH13" s="29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</row>
    <row r="14" spans="2:76" ht="15">
      <c r="B14" s="4"/>
      <c r="C14" s="38"/>
      <c r="D14" s="4" t="s">
        <v>17</v>
      </c>
      <c r="E14" s="29">
        <v>48.02796193819533</v>
      </c>
      <c r="F14" s="29"/>
      <c r="G14" s="29">
        <v>57.48570789272764</v>
      </c>
      <c r="H14" s="29">
        <v>57.91955864390257</v>
      </c>
      <c r="I14" s="5" t="s">
        <v>1</v>
      </c>
      <c r="J14" s="29">
        <v>64.28314700103527</v>
      </c>
      <c r="K14" s="29">
        <v>67.09288376855433</v>
      </c>
      <c r="L14" s="5" t="s">
        <v>1</v>
      </c>
      <c r="M14" s="29">
        <v>50.50340736701097</v>
      </c>
      <c r="N14" s="29">
        <v>49.44238653907507</v>
      </c>
      <c r="O14" s="7"/>
      <c r="P14" s="35"/>
      <c r="R14" s="29"/>
      <c r="S14" s="29"/>
      <c r="T14" s="28"/>
      <c r="U14" s="4"/>
      <c r="V14" s="29"/>
      <c r="W14" s="29"/>
      <c r="X14" s="29"/>
      <c r="Y14" s="28"/>
      <c r="Z14" s="4"/>
      <c r="AA14" s="17"/>
      <c r="AB14" s="17"/>
      <c r="AC14" s="17"/>
      <c r="AD14" s="4"/>
      <c r="AE14" s="23"/>
      <c r="AF14" s="4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4"/>
      <c r="AR14" s="23"/>
      <c r="AS14" s="29"/>
      <c r="AT14" s="34"/>
      <c r="AU14" s="23"/>
      <c r="AV14" s="29"/>
      <c r="AW14" s="34"/>
      <c r="AX14" s="23"/>
      <c r="AY14" s="4"/>
      <c r="AZ14" s="29"/>
      <c r="BA14" s="29"/>
      <c r="BB14" s="29"/>
      <c r="BC14" s="4"/>
      <c r="BD14" s="23"/>
      <c r="BE14" s="4"/>
      <c r="BF14" s="29"/>
      <c r="BG14" s="29"/>
      <c r="BH14" s="29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</row>
    <row r="15" spans="2:76" ht="15">
      <c r="B15" s="4"/>
      <c r="C15" s="38"/>
      <c r="D15" s="4" t="s">
        <v>18</v>
      </c>
      <c r="E15" s="29">
        <v>80.2298892474562</v>
      </c>
      <c r="F15" s="29"/>
      <c r="G15" s="29">
        <v>70.41929503889186</v>
      </c>
      <c r="H15" s="29">
        <v>69.48879472182996</v>
      </c>
      <c r="I15" s="5"/>
      <c r="J15" s="29">
        <v>75.15471813998997</v>
      </c>
      <c r="K15" s="29">
        <v>73.00003711634182</v>
      </c>
      <c r="L15" s="5"/>
      <c r="M15" s="29">
        <v>52.57425369519114</v>
      </c>
      <c r="N15" s="29">
        <v>55.23967938005514</v>
      </c>
      <c r="O15" s="7" t="s">
        <v>1</v>
      </c>
      <c r="P15" s="35"/>
      <c r="R15" s="29"/>
      <c r="S15" s="29"/>
      <c r="T15" s="28"/>
      <c r="U15" s="4"/>
      <c r="V15" s="29"/>
      <c r="W15" s="29"/>
      <c r="X15" s="29"/>
      <c r="Y15" s="28"/>
      <c r="Z15" s="4"/>
      <c r="AA15" s="17"/>
      <c r="AB15" s="17"/>
      <c r="AC15" s="17"/>
      <c r="AD15" s="4"/>
      <c r="AE15" s="23"/>
      <c r="AF15" s="4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4"/>
      <c r="AR15" s="23"/>
      <c r="AS15" s="29"/>
      <c r="AT15" s="4"/>
      <c r="AU15" s="23"/>
      <c r="AV15" s="29"/>
      <c r="AW15" s="4"/>
      <c r="AX15" s="23"/>
      <c r="AY15" s="4"/>
      <c r="AZ15" s="29"/>
      <c r="BA15" s="29"/>
      <c r="BB15" s="29"/>
      <c r="BC15" s="4"/>
      <c r="BD15" s="23"/>
      <c r="BE15" s="4"/>
      <c r="BF15" s="29"/>
      <c r="BG15" s="29"/>
      <c r="BH15" s="29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</row>
    <row r="16" spans="2:76" ht="15">
      <c r="B16" s="4"/>
      <c r="C16" s="38"/>
      <c r="D16" s="4" t="s">
        <v>19</v>
      </c>
      <c r="E16" s="29">
        <v>76.37936311067442</v>
      </c>
      <c r="F16" s="29"/>
      <c r="G16" s="29">
        <v>62.726871111438356</v>
      </c>
      <c r="H16" s="29">
        <v>63.870141584652806</v>
      </c>
      <c r="I16" s="5" t="s">
        <v>1</v>
      </c>
      <c r="J16" s="29">
        <v>65.81483545048394</v>
      </c>
      <c r="K16" s="29">
        <v>67.84268198554997</v>
      </c>
      <c r="L16" s="5" t="s">
        <v>1</v>
      </c>
      <c r="M16" s="29">
        <v>52.22373296887549</v>
      </c>
      <c r="N16" s="29">
        <v>51.02459016393443</v>
      </c>
      <c r="O16" s="7"/>
      <c r="P16" s="35"/>
      <c r="R16" s="29"/>
      <c r="S16" s="29"/>
      <c r="T16" s="28"/>
      <c r="U16" s="4"/>
      <c r="V16" s="29"/>
      <c r="W16" s="29"/>
      <c r="X16" s="29"/>
      <c r="Y16" s="28"/>
      <c r="Z16" s="4"/>
      <c r="AA16" s="17"/>
      <c r="AB16" s="17"/>
      <c r="AC16" s="17"/>
      <c r="AD16" s="4"/>
      <c r="AE16" s="23"/>
      <c r="AF16" s="4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4"/>
      <c r="AR16" s="23"/>
      <c r="AS16" s="29"/>
      <c r="AT16" s="34"/>
      <c r="AU16" s="23"/>
      <c r="AV16" s="29"/>
      <c r="AW16" s="34"/>
      <c r="AX16" s="23"/>
      <c r="AY16" s="4"/>
      <c r="AZ16" s="29"/>
      <c r="BA16" s="29"/>
      <c r="BB16" s="29"/>
      <c r="BC16" s="4"/>
      <c r="BD16" s="23"/>
      <c r="BE16" s="4"/>
      <c r="BF16" s="29"/>
      <c r="BG16" s="29"/>
      <c r="BH16" s="29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</row>
    <row r="17" spans="2:76" ht="15">
      <c r="B17" s="4"/>
      <c r="C17" s="38"/>
      <c r="D17" s="4" t="s">
        <v>20</v>
      </c>
      <c r="E17" s="29">
        <v>69.39698221985658</v>
      </c>
      <c r="F17" s="29"/>
      <c r="G17" s="29">
        <v>67.26688434117045</v>
      </c>
      <c r="H17" s="29">
        <v>62.29808204103846</v>
      </c>
      <c r="I17" s="5"/>
      <c r="J17" s="29">
        <v>69.9431334069346</v>
      </c>
      <c r="K17" s="29">
        <v>66.31189782657405</v>
      </c>
      <c r="L17" s="5"/>
      <c r="M17" s="29">
        <v>59.998376086716966</v>
      </c>
      <c r="N17" s="29">
        <v>53.196146254714584</v>
      </c>
      <c r="O17" s="7"/>
      <c r="P17" s="35"/>
      <c r="R17" s="29"/>
      <c r="S17" s="29"/>
      <c r="T17" s="28"/>
      <c r="U17" s="4"/>
      <c r="V17" s="29"/>
      <c r="W17" s="29"/>
      <c r="X17" s="29"/>
      <c r="Y17" s="28"/>
      <c r="Z17" s="4"/>
      <c r="AA17" s="17"/>
      <c r="AB17" s="17"/>
      <c r="AC17" s="17"/>
      <c r="AD17" s="4"/>
      <c r="AE17" s="23"/>
      <c r="AF17" s="4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4"/>
      <c r="AR17" s="23"/>
      <c r="AS17" s="29"/>
      <c r="AT17" s="4"/>
      <c r="AU17" s="23"/>
      <c r="AV17" s="29"/>
      <c r="AW17" s="4"/>
      <c r="AX17" s="23"/>
      <c r="AY17" s="4"/>
      <c r="AZ17" s="29"/>
      <c r="BA17" s="29"/>
      <c r="BB17" s="29"/>
      <c r="BC17" s="4"/>
      <c r="BD17" s="23"/>
      <c r="BE17" s="4"/>
      <c r="BF17" s="29"/>
      <c r="BG17" s="29"/>
      <c r="BH17" s="29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</row>
    <row r="18" spans="2:76" ht="15">
      <c r="B18" s="4"/>
      <c r="C18" s="38"/>
      <c r="D18" s="4" t="s">
        <v>21</v>
      </c>
      <c r="E18" s="29">
        <v>43.34024004065835</v>
      </c>
      <c r="F18" s="29"/>
      <c r="G18" s="29">
        <v>75.90465679525235</v>
      </c>
      <c r="H18" s="29">
        <v>74.33636967825169</v>
      </c>
      <c r="I18" s="5"/>
      <c r="J18" s="29">
        <v>76.67665944216006</v>
      </c>
      <c r="K18" s="29">
        <v>81.85549341511816</v>
      </c>
      <c r="L18" s="5" t="s">
        <v>1</v>
      </c>
      <c r="M18" s="29">
        <v>75.3265761922638</v>
      </c>
      <c r="N18" s="29">
        <v>68.58483405782101</v>
      </c>
      <c r="O18" s="7"/>
      <c r="P18" s="35"/>
      <c r="R18" s="29"/>
      <c r="S18" s="29"/>
      <c r="T18" s="28"/>
      <c r="U18" s="4"/>
      <c r="V18" s="29"/>
      <c r="W18" s="29"/>
      <c r="X18" s="29"/>
      <c r="Y18" s="28"/>
      <c r="Z18" s="4"/>
      <c r="AA18" s="17"/>
      <c r="AB18" s="17"/>
      <c r="AC18" s="17"/>
      <c r="AD18" s="4"/>
      <c r="AE18" s="23"/>
      <c r="AF18" s="4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4"/>
      <c r="AR18" s="23"/>
      <c r="AS18" s="29"/>
      <c r="AT18" s="4"/>
      <c r="AU18" s="23"/>
      <c r="AV18" s="29"/>
      <c r="AW18" s="34"/>
      <c r="AX18" s="23"/>
      <c r="AY18" s="4"/>
      <c r="AZ18" s="29"/>
      <c r="BA18" s="29"/>
      <c r="BB18" s="29"/>
      <c r="BC18" s="4"/>
      <c r="BD18" s="23"/>
      <c r="BE18" s="4"/>
      <c r="BF18" s="29"/>
      <c r="BG18" s="29"/>
      <c r="BH18" s="29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</row>
    <row r="19" spans="2:76" ht="15">
      <c r="B19" s="4"/>
      <c r="C19" s="38"/>
      <c r="D19" s="4" t="s">
        <v>22</v>
      </c>
      <c r="E19" s="29">
        <v>62.83993229962193</v>
      </c>
      <c r="F19" s="29"/>
      <c r="G19" s="29">
        <v>60.833080381045576</v>
      </c>
      <c r="H19" s="29">
        <v>59.45313903009692</v>
      </c>
      <c r="I19" s="5"/>
      <c r="J19" s="29">
        <v>61.914213417381</v>
      </c>
      <c r="K19" s="29">
        <v>63.76387410589708</v>
      </c>
      <c r="L19" s="5" t="s">
        <v>1</v>
      </c>
      <c r="M19" s="29">
        <v>58.751552557785445</v>
      </c>
      <c r="N19" s="29">
        <v>52.163414370288024</v>
      </c>
      <c r="O19" s="7"/>
      <c r="P19" s="35"/>
      <c r="R19" s="29"/>
      <c r="S19" s="29"/>
      <c r="T19" s="28"/>
      <c r="U19" s="4"/>
      <c r="V19" s="29"/>
      <c r="W19" s="29"/>
      <c r="X19" s="29"/>
      <c r="Y19" s="28"/>
      <c r="Z19" s="4"/>
      <c r="AA19" s="17"/>
      <c r="AB19" s="17"/>
      <c r="AC19" s="17"/>
      <c r="AD19" s="4"/>
      <c r="AE19" s="23"/>
      <c r="AF19" s="4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4"/>
      <c r="AR19" s="23"/>
      <c r="AS19" s="29"/>
      <c r="AT19" s="4"/>
      <c r="AU19" s="23"/>
      <c r="AV19" s="29"/>
      <c r="AW19" s="34"/>
      <c r="AX19" s="23"/>
      <c r="AY19" s="4"/>
      <c r="AZ19" s="29"/>
      <c r="BA19" s="29"/>
      <c r="BB19" s="29"/>
      <c r="BC19" s="4"/>
      <c r="BD19" s="23"/>
      <c r="BE19" s="4"/>
      <c r="BF19" s="29"/>
      <c r="BG19" s="29"/>
      <c r="BH19" s="29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</row>
    <row r="20" spans="2:76" ht="15">
      <c r="B20" s="4"/>
      <c r="C20" s="38"/>
      <c r="D20" s="4" t="s">
        <v>23</v>
      </c>
      <c r="E20" s="29">
        <v>58.76160805343379</v>
      </c>
      <c r="F20" s="29"/>
      <c r="G20" s="29">
        <v>61.853157765624026</v>
      </c>
      <c r="H20" s="29">
        <v>60.24293840460242</v>
      </c>
      <c r="I20" s="5"/>
      <c r="J20" s="29">
        <v>62.0166544299184</v>
      </c>
      <c r="K20" s="29">
        <v>63.82081185708584</v>
      </c>
      <c r="L20" s="5" t="s">
        <v>1</v>
      </c>
      <c r="M20" s="29">
        <v>61.58670156696185</v>
      </c>
      <c r="N20" s="29">
        <v>55.14473419380809</v>
      </c>
      <c r="O20" s="7"/>
      <c r="P20" s="35"/>
      <c r="R20" s="29"/>
      <c r="S20" s="29"/>
      <c r="T20" s="28"/>
      <c r="U20" s="4"/>
      <c r="V20" s="29"/>
      <c r="W20" s="29"/>
      <c r="X20" s="29"/>
      <c r="Y20" s="28"/>
      <c r="Z20" s="4"/>
      <c r="AA20" s="17"/>
      <c r="AB20" s="17"/>
      <c r="AC20" s="17"/>
      <c r="AD20" s="4"/>
      <c r="AE20" s="23"/>
      <c r="AF20" s="4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4"/>
      <c r="AR20" s="23"/>
      <c r="AS20" s="29"/>
      <c r="AT20" s="4"/>
      <c r="AU20" s="23"/>
      <c r="AV20" s="29"/>
      <c r="AW20" s="34"/>
      <c r="AX20" s="23"/>
      <c r="AY20" s="4"/>
      <c r="AZ20" s="29"/>
      <c r="BA20" s="29"/>
      <c r="BB20" s="29"/>
      <c r="BC20" s="4"/>
      <c r="BD20" s="23"/>
      <c r="BE20" s="4"/>
      <c r="BF20" s="29"/>
      <c r="BG20" s="29"/>
      <c r="BH20" s="29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</row>
    <row r="21" spans="2:76" ht="15">
      <c r="B21" s="4"/>
      <c r="C21" s="38"/>
      <c r="D21" s="4" t="s">
        <v>24</v>
      </c>
      <c r="E21" s="29">
        <v>21.03310575543779</v>
      </c>
      <c r="F21" s="29"/>
      <c r="G21" s="29">
        <v>51.63258612438905</v>
      </c>
      <c r="H21" s="29">
        <v>47.270246098334596</v>
      </c>
      <c r="I21" s="5"/>
      <c r="J21" s="29">
        <v>68.1694281514464</v>
      </c>
      <c r="K21" s="29">
        <v>61.32290552976269</v>
      </c>
      <c r="L21" s="5"/>
      <c r="M21" s="29">
        <v>46.802382130133445</v>
      </c>
      <c r="N21" s="29">
        <v>43.52732819186493</v>
      </c>
      <c r="O21" s="7"/>
      <c r="P21" s="35"/>
      <c r="R21" s="29"/>
      <c r="S21" s="29"/>
      <c r="T21" s="28"/>
      <c r="U21" s="4"/>
      <c r="V21" s="29"/>
      <c r="W21" s="29"/>
      <c r="X21" s="29"/>
      <c r="Y21" s="28"/>
      <c r="Z21" s="4"/>
      <c r="AA21" s="17"/>
      <c r="AB21" s="17"/>
      <c r="AC21" s="17"/>
      <c r="AD21" s="4"/>
      <c r="AE21" s="23"/>
      <c r="AF21" s="4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4"/>
      <c r="AR21" s="23"/>
      <c r="AS21" s="29"/>
      <c r="AT21" s="4"/>
      <c r="AU21" s="23"/>
      <c r="AV21" s="29"/>
      <c r="AW21" s="4"/>
      <c r="AX21" s="23"/>
      <c r="AY21" s="4"/>
      <c r="AZ21" s="29"/>
      <c r="BA21" s="29"/>
      <c r="BB21" s="29"/>
      <c r="BC21" s="4"/>
      <c r="BD21" s="23"/>
      <c r="BE21" s="4"/>
      <c r="BF21" s="29"/>
      <c r="BG21" s="29"/>
      <c r="BH21" s="29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</row>
    <row r="22" spans="2:76" ht="15" customHeight="1">
      <c r="B22" s="4"/>
      <c r="C22" s="38"/>
      <c r="D22" s="4" t="s">
        <v>25</v>
      </c>
      <c r="E22" s="29">
        <v>86.41363088949467</v>
      </c>
      <c r="F22" s="29"/>
      <c r="G22" s="29">
        <v>63.86328151070528</v>
      </c>
      <c r="H22" s="29">
        <v>62.06958918641607</v>
      </c>
      <c r="I22" s="5"/>
      <c r="J22" s="29">
        <v>66.36309716211679</v>
      </c>
      <c r="K22" s="29">
        <v>65.073904166587</v>
      </c>
      <c r="L22" s="5"/>
      <c r="M22" s="29">
        <v>41.70792308690734</v>
      </c>
      <c r="N22" s="29">
        <v>42.96091494985568</v>
      </c>
      <c r="O22" s="7" t="s">
        <v>1</v>
      </c>
      <c r="P22" s="35"/>
      <c r="R22" s="29"/>
      <c r="S22" s="29"/>
      <c r="T22" s="28"/>
      <c r="U22" s="4"/>
      <c r="V22" s="29"/>
      <c r="W22" s="29"/>
      <c r="X22" s="29"/>
      <c r="Y22" s="28"/>
      <c r="Z22" s="4"/>
      <c r="AA22" s="17"/>
      <c r="AB22" s="17"/>
      <c r="AC22" s="17"/>
      <c r="AD22" s="4"/>
      <c r="AE22" s="23"/>
      <c r="AF22" s="4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4"/>
      <c r="AR22" s="23"/>
      <c r="AS22" s="29"/>
      <c r="AT22" s="4"/>
      <c r="AU22" s="23"/>
      <c r="AV22" s="29"/>
      <c r="AW22" s="4"/>
      <c r="AX22" s="23"/>
      <c r="AY22" s="4"/>
      <c r="AZ22" s="29"/>
      <c r="BA22" s="29"/>
      <c r="BB22" s="29"/>
      <c r="BC22" s="4"/>
      <c r="BD22" s="23"/>
      <c r="BE22" s="4"/>
      <c r="BF22" s="29"/>
      <c r="BG22" s="29"/>
      <c r="BH22" s="29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</row>
    <row r="23" spans="2:76" ht="15">
      <c r="B23" s="4"/>
      <c r="C23" s="38"/>
      <c r="D23" s="4" t="s">
        <v>26</v>
      </c>
      <c r="E23" s="29">
        <v>68.59119482271879</v>
      </c>
      <c r="F23" s="29"/>
      <c r="G23" s="29">
        <v>61.46677855658607</v>
      </c>
      <c r="H23" s="29">
        <v>63.75965578731873</v>
      </c>
      <c r="I23" s="5" t="s">
        <v>1</v>
      </c>
      <c r="J23" s="29">
        <v>62.203376631443156</v>
      </c>
      <c r="K23" s="29">
        <v>67.83314106358489</v>
      </c>
      <c r="L23" s="5" t="s">
        <v>1</v>
      </c>
      <c r="M23" s="29">
        <v>59.51925108270836</v>
      </c>
      <c r="N23" s="29">
        <v>54.863894849747325</v>
      </c>
      <c r="O23" s="7"/>
      <c r="P23" s="35"/>
      <c r="R23" s="29"/>
      <c r="S23" s="29"/>
      <c r="T23" s="28"/>
      <c r="U23" s="4"/>
      <c r="V23" s="29"/>
      <c r="W23" s="29"/>
      <c r="X23" s="29"/>
      <c r="Y23" s="28"/>
      <c r="Z23" s="4"/>
      <c r="AA23" s="17"/>
      <c r="AB23" s="17"/>
      <c r="AC23" s="17"/>
      <c r="AD23" s="4"/>
      <c r="AE23" s="23"/>
      <c r="AF23" s="4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4"/>
      <c r="AR23" s="23"/>
      <c r="AS23" s="29"/>
      <c r="AT23" s="34"/>
      <c r="AU23" s="23"/>
      <c r="AV23" s="29"/>
      <c r="AW23" s="34"/>
      <c r="AX23" s="23"/>
      <c r="AY23" s="4"/>
      <c r="AZ23" s="29"/>
      <c r="BA23" s="29"/>
      <c r="BB23" s="29"/>
      <c r="BC23" s="4"/>
      <c r="BD23" s="23"/>
      <c r="BE23" s="4"/>
      <c r="BF23" s="29"/>
      <c r="BG23" s="29"/>
      <c r="BH23" s="29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</row>
    <row r="24" spans="2:76" ht="15">
      <c r="B24" s="4"/>
      <c r="C24" s="38"/>
      <c r="D24" s="4" t="s">
        <v>27</v>
      </c>
      <c r="E24" s="29">
        <v>84.64059109105237</v>
      </c>
      <c r="F24" s="29"/>
      <c r="G24" s="29">
        <v>59.291419698458725</v>
      </c>
      <c r="H24" s="29">
        <v>58.28203319340269</v>
      </c>
      <c r="I24" s="5"/>
      <c r="J24" s="29">
        <v>59.26632531692259</v>
      </c>
      <c r="K24" s="29">
        <v>59.352684153277416</v>
      </c>
      <c r="L24" s="5" t="s">
        <v>1</v>
      </c>
      <c r="M24" s="29">
        <v>59.472985127700966</v>
      </c>
      <c r="N24" s="29">
        <v>52.3822389366714</v>
      </c>
      <c r="O24" s="7"/>
      <c r="P24" s="35"/>
      <c r="R24" s="29"/>
      <c r="S24" s="29"/>
      <c r="T24" s="28"/>
      <c r="U24" s="4"/>
      <c r="V24" s="29"/>
      <c r="W24" s="29"/>
      <c r="X24" s="29"/>
      <c r="Y24" s="28"/>
      <c r="Z24" s="4"/>
      <c r="AA24" s="17"/>
      <c r="AB24" s="17"/>
      <c r="AC24" s="17"/>
      <c r="AD24" s="4"/>
      <c r="AE24" s="23"/>
      <c r="AF24" s="4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4"/>
      <c r="AR24" s="23"/>
      <c r="AS24" s="29"/>
      <c r="AT24" s="4"/>
      <c r="AU24" s="23"/>
      <c r="AV24" s="29"/>
      <c r="AW24" s="34"/>
      <c r="AX24" s="23"/>
      <c r="AY24" s="4"/>
      <c r="AZ24" s="29"/>
      <c r="BA24" s="29"/>
      <c r="BB24" s="29"/>
      <c r="BC24" s="4"/>
      <c r="BD24" s="23"/>
      <c r="BE24" s="4"/>
      <c r="BF24" s="29"/>
      <c r="BG24" s="29"/>
      <c r="BH24" s="29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</row>
    <row r="25" spans="2:76" ht="15">
      <c r="B25" s="4"/>
      <c r="C25" s="38"/>
      <c r="D25" s="4" t="s">
        <v>28</v>
      </c>
      <c r="E25" s="29">
        <v>92.23526814193968</v>
      </c>
      <c r="F25" s="29"/>
      <c r="G25" s="29">
        <v>69.35845296877785</v>
      </c>
      <c r="H25" s="29">
        <v>63.43646339409373</v>
      </c>
      <c r="I25" s="5"/>
      <c r="J25" s="29">
        <v>70.720949528818</v>
      </c>
      <c r="K25" s="29">
        <v>64.80662431929045</v>
      </c>
      <c r="L25" s="5"/>
      <c r="M25" s="29">
        <v>53.33428612262398</v>
      </c>
      <c r="N25" s="29">
        <v>47.161498432108615</v>
      </c>
      <c r="O25" s="7"/>
      <c r="P25" s="35"/>
      <c r="R25" s="29"/>
      <c r="S25" s="29"/>
      <c r="T25" s="28"/>
      <c r="U25" s="4"/>
      <c r="V25" s="29"/>
      <c r="W25" s="29"/>
      <c r="X25" s="29"/>
      <c r="Y25" s="28"/>
      <c r="Z25" s="4"/>
      <c r="AA25" s="17"/>
      <c r="AB25" s="17"/>
      <c r="AC25" s="17"/>
      <c r="AD25" s="4"/>
      <c r="AE25" s="23"/>
      <c r="AF25" s="4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4"/>
      <c r="AR25" s="23"/>
      <c r="AS25" s="29"/>
      <c r="AT25" s="4"/>
      <c r="AU25" s="23"/>
      <c r="AV25" s="29"/>
      <c r="AW25" s="4"/>
      <c r="AX25" s="23"/>
      <c r="AY25" s="4"/>
      <c r="AZ25" s="29"/>
      <c r="BA25" s="29"/>
      <c r="BB25" s="29"/>
      <c r="BC25" s="4"/>
      <c r="BD25" s="23"/>
      <c r="BE25" s="4"/>
      <c r="BF25" s="29"/>
      <c r="BG25" s="29"/>
      <c r="BH25" s="29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</row>
    <row r="26" spans="2:76" ht="15">
      <c r="B26" s="4"/>
      <c r="C26" s="38"/>
      <c r="D26" s="4" t="s">
        <v>29</v>
      </c>
      <c r="E26" s="29">
        <v>82.3974809116663</v>
      </c>
      <c r="F26" s="29"/>
      <c r="G26" s="29">
        <v>63.29171728659929</v>
      </c>
      <c r="H26" s="29">
        <v>61.26428544673502</v>
      </c>
      <c r="I26" s="5"/>
      <c r="J26" s="29">
        <v>67.01632388118907</v>
      </c>
      <c r="K26" s="29">
        <v>65.27205136870565</v>
      </c>
      <c r="L26" s="5"/>
      <c r="M26" s="29">
        <v>43.2505327973559</v>
      </c>
      <c r="N26" s="29">
        <v>42.50419288092218</v>
      </c>
      <c r="O26" s="7"/>
      <c r="P26" s="35"/>
      <c r="R26" s="29"/>
      <c r="S26" s="29"/>
      <c r="T26" s="28"/>
      <c r="U26" s="4"/>
      <c r="V26" s="29"/>
      <c r="W26" s="29"/>
      <c r="X26" s="29"/>
      <c r="Y26" s="28"/>
      <c r="Z26" s="4"/>
      <c r="AA26" s="17"/>
      <c r="AB26" s="17"/>
      <c r="AC26" s="17"/>
      <c r="AD26" s="4"/>
      <c r="AE26" s="23"/>
      <c r="AF26" s="4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4"/>
      <c r="AR26" s="23"/>
      <c r="AS26" s="29"/>
      <c r="AT26" s="4"/>
      <c r="AU26" s="23"/>
      <c r="AV26" s="29"/>
      <c r="AW26" s="4"/>
      <c r="AX26" s="23"/>
      <c r="AY26" s="4"/>
      <c r="AZ26" s="29"/>
      <c r="BA26" s="29"/>
      <c r="BB26" s="29"/>
      <c r="BC26" s="4"/>
      <c r="BD26" s="23"/>
      <c r="BE26" s="4"/>
      <c r="BF26" s="29"/>
      <c r="BG26" s="29"/>
      <c r="BH26" s="29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</row>
    <row r="27" spans="2:76" ht="15">
      <c r="B27" s="4"/>
      <c r="C27" s="38"/>
      <c r="D27" s="4" t="s">
        <v>30</v>
      </c>
      <c r="E27" s="29">
        <v>88.73511254290689</v>
      </c>
      <c r="F27" s="29"/>
      <c r="G27" s="29">
        <v>59.34889167555111</v>
      </c>
      <c r="H27" s="29">
        <v>56.98269985303146</v>
      </c>
      <c r="I27" s="5"/>
      <c r="J27" s="29">
        <v>59.72058377080564</v>
      </c>
      <c r="K27" s="29">
        <v>56.74005687735543</v>
      </c>
      <c r="L27" s="5"/>
      <c r="M27" s="29">
        <v>55.86971119379503</v>
      </c>
      <c r="N27" s="29">
        <v>58.89375945133707</v>
      </c>
      <c r="O27" s="7" t="s">
        <v>1</v>
      </c>
      <c r="P27" s="35"/>
      <c r="R27" s="29"/>
      <c r="S27" s="29"/>
      <c r="T27" s="28"/>
      <c r="U27" s="4"/>
      <c r="V27" s="29"/>
      <c r="W27" s="29"/>
      <c r="X27" s="29"/>
      <c r="Y27" s="28"/>
      <c r="Z27" s="4"/>
      <c r="AA27" s="17"/>
      <c r="AB27" s="17"/>
      <c r="AC27" s="17"/>
      <c r="AD27" s="4"/>
      <c r="AE27" s="23"/>
      <c r="AF27" s="4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4"/>
      <c r="AR27" s="23"/>
      <c r="AS27" s="29"/>
      <c r="AT27" s="4"/>
      <c r="AU27" s="23"/>
      <c r="AV27" s="29"/>
      <c r="AW27" s="4"/>
      <c r="AX27" s="23"/>
      <c r="AY27" s="4"/>
      <c r="AZ27" s="29"/>
      <c r="BA27" s="29"/>
      <c r="BB27" s="29"/>
      <c r="BC27" s="4"/>
      <c r="BD27" s="23"/>
      <c r="BE27" s="4"/>
      <c r="BF27" s="29"/>
      <c r="BG27" s="29"/>
      <c r="BH27" s="29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</row>
    <row r="28" spans="2:76" ht="15">
      <c r="B28" s="4"/>
      <c r="C28" s="38"/>
      <c r="D28" s="4" t="s">
        <v>31</v>
      </c>
      <c r="E28" s="29">
        <v>62.61713041662939</v>
      </c>
      <c r="F28" s="29"/>
      <c r="G28" s="29">
        <v>66.33588406151513</v>
      </c>
      <c r="H28" s="29">
        <v>61.64248009304822</v>
      </c>
      <c r="I28" s="5"/>
      <c r="J28" s="29">
        <v>65.24997509740204</v>
      </c>
      <c r="K28" s="29">
        <v>62.45959378266968</v>
      </c>
      <c r="L28" s="5"/>
      <c r="M28" s="29">
        <v>68.41725122051602</v>
      </c>
      <c r="N28" s="29">
        <v>60.273796654926066</v>
      </c>
      <c r="O28" s="7"/>
      <c r="P28" s="35"/>
      <c r="R28" s="29"/>
      <c r="S28" s="29"/>
      <c r="T28" s="28"/>
      <c r="U28" s="4"/>
      <c r="V28" s="29"/>
      <c r="W28" s="29"/>
      <c r="X28" s="29"/>
      <c r="Y28" s="28"/>
      <c r="Z28" s="4"/>
      <c r="AA28" s="17"/>
      <c r="AB28" s="17"/>
      <c r="AC28" s="17"/>
      <c r="AD28" s="4"/>
      <c r="AE28" s="23"/>
      <c r="AF28" s="4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4"/>
      <c r="AR28" s="23"/>
      <c r="AS28" s="29"/>
      <c r="AT28" s="4"/>
      <c r="AU28" s="23"/>
      <c r="AV28" s="29"/>
      <c r="AW28" s="4"/>
      <c r="AX28" s="23"/>
      <c r="AY28" s="4"/>
      <c r="AZ28" s="29"/>
      <c r="BA28" s="29"/>
      <c r="BB28" s="29"/>
      <c r="BC28" s="4"/>
      <c r="BD28" s="23"/>
      <c r="BE28" s="4"/>
      <c r="BF28" s="29"/>
      <c r="BG28" s="29"/>
      <c r="BH28" s="29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</row>
    <row r="29" spans="2:76" ht="15">
      <c r="B29" s="4"/>
      <c r="C29" s="38"/>
      <c r="D29" s="4" t="s">
        <v>32</v>
      </c>
      <c r="E29" s="29">
        <v>93.64092850825557</v>
      </c>
      <c r="F29" s="29"/>
      <c r="G29" s="29">
        <v>68.62476597496544</v>
      </c>
      <c r="H29" s="29">
        <v>72.67675434455464</v>
      </c>
      <c r="I29" s="5" t="s">
        <v>1</v>
      </c>
      <c r="J29" s="29">
        <v>69.12745654925132</v>
      </c>
      <c r="K29" s="29">
        <v>73.34563835380226</v>
      </c>
      <c r="L29" s="5" t="s">
        <v>1</v>
      </c>
      <c r="M29" s="29">
        <v>56.175972927241965</v>
      </c>
      <c r="N29" s="29">
        <v>62.82705855616999</v>
      </c>
      <c r="O29" s="7" t="s">
        <v>1</v>
      </c>
      <c r="P29" s="35"/>
      <c r="R29" s="29"/>
      <c r="S29" s="29"/>
      <c r="T29" s="28"/>
      <c r="U29" s="4"/>
      <c r="V29" s="29"/>
      <c r="W29" s="29"/>
      <c r="X29" s="29"/>
      <c r="Y29" s="28"/>
      <c r="Z29" s="4"/>
      <c r="AA29" s="17"/>
      <c r="AB29" s="17"/>
      <c r="AC29" s="17"/>
      <c r="AD29" s="4"/>
      <c r="AE29" s="23"/>
      <c r="AF29" s="4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4"/>
      <c r="AR29" s="23"/>
      <c r="AS29" s="29"/>
      <c r="AT29" s="34"/>
      <c r="AU29" s="23"/>
      <c r="AV29" s="29"/>
      <c r="AW29" s="34"/>
      <c r="AX29" s="23"/>
      <c r="AY29" s="4"/>
      <c r="AZ29" s="29"/>
      <c r="BA29" s="29"/>
      <c r="BB29" s="29"/>
      <c r="BC29" s="4"/>
      <c r="BD29" s="23"/>
      <c r="BE29" s="4"/>
      <c r="BF29" s="29"/>
      <c r="BG29" s="29"/>
      <c r="BH29" s="29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</row>
    <row r="30" spans="2:76" ht="15">
      <c r="B30" s="4"/>
      <c r="C30" s="38"/>
      <c r="D30" s="4" t="s">
        <v>33</v>
      </c>
      <c r="E30" s="29">
        <v>57.54258565896983</v>
      </c>
      <c r="F30" s="29"/>
      <c r="G30" s="29">
        <v>65.12974118652461</v>
      </c>
      <c r="H30" s="29">
        <v>65.82586101524433</v>
      </c>
      <c r="I30" s="5" t="s">
        <v>1</v>
      </c>
      <c r="J30" s="29">
        <v>65.60466843332331</v>
      </c>
      <c r="K30" s="29">
        <v>67.07209722642529</v>
      </c>
      <c r="L30" s="5" t="s">
        <v>1</v>
      </c>
      <c r="M30" s="29">
        <v>64.33208471854671</v>
      </c>
      <c r="N30" s="29">
        <v>64.13677890239474</v>
      </c>
      <c r="O30" s="7"/>
      <c r="P30" s="35"/>
      <c r="R30" s="29"/>
      <c r="S30" s="29"/>
      <c r="T30" s="28"/>
      <c r="U30" s="4"/>
      <c r="V30" s="29"/>
      <c r="W30" s="29"/>
      <c r="X30" s="29"/>
      <c r="Y30" s="28"/>
      <c r="Z30" s="4"/>
      <c r="AA30" s="17"/>
      <c r="AB30" s="17"/>
      <c r="AC30" s="17"/>
      <c r="AD30" s="4"/>
      <c r="AE30" s="23"/>
      <c r="AF30" s="4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4"/>
      <c r="AR30" s="23"/>
      <c r="AS30" s="29"/>
      <c r="AT30" s="34"/>
      <c r="AU30" s="23"/>
      <c r="AV30" s="29"/>
      <c r="AW30" s="34"/>
      <c r="AX30" s="23"/>
      <c r="AY30" s="4"/>
      <c r="AZ30" s="29"/>
      <c r="BA30" s="29"/>
      <c r="BB30" s="29"/>
      <c r="BC30" s="4"/>
      <c r="BD30" s="23"/>
      <c r="BE30" s="4"/>
      <c r="BF30" s="29"/>
      <c r="BG30" s="29"/>
      <c r="BH30" s="29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</row>
    <row r="31" spans="2:76" ht="15">
      <c r="B31" s="4"/>
      <c r="C31" s="38"/>
      <c r="D31" s="4" t="s">
        <v>34</v>
      </c>
      <c r="E31" s="29">
        <v>79.91154481312739</v>
      </c>
      <c r="F31" s="29"/>
      <c r="G31" s="29">
        <v>70.84988882709708</v>
      </c>
      <c r="H31" s="29">
        <v>66.73373917738569</v>
      </c>
      <c r="I31" s="5"/>
      <c r="J31" s="29">
        <v>73.22860397073327</v>
      </c>
      <c r="K31" s="29">
        <v>70.27199222051613</v>
      </c>
      <c r="L31" s="5"/>
      <c r="M31" s="29">
        <v>60.56735943950846</v>
      </c>
      <c r="N31" s="29">
        <v>52.6588271136027</v>
      </c>
      <c r="O31" s="7"/>
      <c r="P31" s="35"/>
      <c r="R31" s="29"/>
      <c r="S31" s="29"/>
      <c r="T31" s="28"/>
      <c r="U31" s="4"/>
      <c r="V31" s="29"/>
      <c r="W31" s="29"/>
      <c r="X31" s="29"/>
      <c r="Y31" s="28"/>
      <c r="Z31" s="4"/>
      <c r="AA31" s="17"/>
      <c r="AB31" s="17"/>
      <c r="AC31" s="17"/>
      <c r="AD31" s="4"/>
      <c r="AE31" s="23"/>
      <c r="AF31" s="4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4"/>
      <c r="AR31" s="23"/>
      <c r="AS31" s="29"/>
      <c r="AT31" s="4"/>
      <c r="AU31" s="23"/>
      <c r="AV31" s="29"/>
      <c r="AW31" s="4"/>
      <c r="AX31" s="23"/>
      <c r="AY31" s="4"/>
      <c r="AZ31" s="29"/>
      <c r="BA31" s="29"/>
      <c r="BB31" s="29"/>
      <c r="BC31" s="4"/>
      <c r="BD31" s="23"/>
      <c r="BE31" s="4"/>
      <c r="BF31" s="29"/>
      <c r="BG31" s="29"/>
      <c r="BH31" s="29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</row>
    <row r="32" spans="2:76" ht="15">
      <c r="B32" s="4"/>
      <c r="C32" s="38"/>
      <c r="D32" s="4" t="s">
        <v>35</v>
      </c>
      <c r="E32" s="29">
        <v>80.33377544862199</v>
      </c>
      <c r="F32" s="29"/>
      <c r="G32" s="29">
        <v>66.84970611210991</v>
      </c>
      <c r="H32" s="29">
        <v>64.27639820380719</v>
      </c>
      <c r="I32" s="5"/>
      <c r="J32" s="29">
        <v>67.93466692297191</v>
      </c>
      <c r="K32" s="29">
        <v>66.45160370261652</v>
      </c>
      <c r="L32" s="5"/>
      <c r="M32" s="29">
        <v>62.379534203643516</v>
      </c>
      <c r="N32" s="29">
        <v>55.39102652568273</v>
      </c>
      <c r="O32" s="7"/>
      <c r="P32" s="35"/>
      <c r="R32" s="29"/>
      <c r="S32" s="29"/>
      <c r="T32" s="28"/>
      <c r="U32" s="4"/>
      <c r="V32" s="29"/>
      <c r="W32" s="29"/>
      <c r="X32" s="29"/>
      <c r="Y32" s="28"/>
      <c r="Z32" s="4"/>
      <c r="AA32" s="17"/>
      <c r="AB32" s="17"/>
      <c r="AC32" s="17"/>
      <c r="AD32" s="4"/>
      <c r="AE32" s="23"/>
      <c r="AF32" s="4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4"/>
      <c r="AR32" s="23"/>
      <c r="AS32" s="29"/>
      <c r="AT32" s="4"/>
      <c r="AU32" s="23"/>
      <c r="AV32" s="29"/>
      <c r="AW32" s="4"/>
      <c r="AX32" s="23"/>
      <c r="AY32" s="4"/>
      <c r="AZ32" s="29"/>
      <c r="BA32" s="29"/>
      <c r="BB32" s="29"/>
      <c r="BC32" s="4"/>
      <c r="BD32" s="23"/>
      <c r="BE32" s="4"/>
      <c r="BF32" s="29"/>
      <c r="BG32" s="29"/>
      <c r="BH32" s="29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</row>
    <row r="33" spans="2:76" ht="15">
      <c r="B33" s="4"/>
      <c r="C33" s="38"/>
      <c r="D33" s="4" t="s">
        <v>36</v>
      </c>
      <c r="E33" s="29">
        <v>85.44117920127592</v>
      </c>
      <c r="F33" s="29"/>
      <c r="G33" s="29">
        <v>73.24504661982265</v>
      </c>
      <c r="H33" s="29">
        <v>68.71313553176422</v>
      </c>
      <c r="I33" s="5"/>
      <c r="J33" s="29">
        <v>74.5457670874702</v>
      </c>
      <c r="K33" s="29">
        <v>70.97653543737208</v>
      </c>
      <c r="L33" s="5"/>
      <c r="M33" s="29">
        <v>61.68921126410989</v>
      </c>
      <c r="N33" s="29">
        <v>55.43004284744173</v>
      </c>
      <c r="O33" s="7"/>
      <c r="P33" s="35"/>
      <c r="R33" s="29"/>
      <c r="S33" s="29"/>
      <c r="T33" s="28"/>
      <c r="U33" s="4"/>
      <c r="V33" s="29"/>
      <c r="W33" s="29"/>
      <c r="X33" s="29"/>
      <c r="Y33" s="28"/>
      <c r="Z33" s="4"/>
      <c r="AA33" s="17"/>
      <c r="AB33" s="17"/>
      <c r="AC33" s="17"/>
      <c r="AD33" s="4"/>
      <c r="AE33" s="23"/>
      <c r="AF33" s="4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4"/>
      <c r="AR33" s="23"/>
      <c r="AS33" s="29"/>
      <c r="AT33" s="4"/>
      <c r="AU33" s="23"/>
      <c r="AV33" s="29"/>
      <c r="AW33" s="4"/>
      <c r="AX33" s="23"/>
      <c r="AY33" s="4"/>
      <c r="AZ33" s="29"/>
      <c r="BA33" s="29"/>
      <c r="BB33" s="29"/>
      <c r="BC33" s="4"/>
      <c r="BD33" s="23"/>
      <c r="BE33" s="4"/>
      <c r="BF33" s="29"/>
      <c r="BG33" s="29"/>
      <c r="BH33" s="29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</row>
    <row r="34" spans="2:76" ht="15">
      <c r="B34" s="4"/>
      <c r="C34" s="38"/>
      <c r="D34" s="4" t="s">
        <v>37</v>
      </c>
      <c r="E34" s="29">
        <v>61.72194073886999</v>
      </c>
      <c r="F34" s="29"/>
      <c r="G34" s="29">
        <v>74.52431696554314</v>
      </c>
      <c r="H34" s="29">
        <v>67.7279669507718</v>
      </c>
      <c r="I34" s="5"/>
      <c r="J34" s="29">
        <v>71.84060847512433</v>
      </c>
      <c r="K34" s="29">
        <v>67.6951576822104</v>
      </c>
      <c r="L34" s="5"/>
      <c r="M34" s="29">
        <v>78.9014553148077</v>
      </c>
      <c r="N34" s="29">
        <v>67.78107267598308</v>
      </c>
      <c r="O34" s="7"/>
      <c r="P34" s="35"/>
      <c r="R34" s="29"/>
      <c r="S34" s="29"/>
      <c r="T34" s="28"/>
      <c r="U34" s="4"/>
      <c r="V34" s="29"/>
      <c r="W34" s="29"/>
      <c r="X34" s="29"/>
      <c r="Y34" s="28"/>
      <c r="Z34" s="4"/>
      <c r="AA34" s="17"/>
      <c r="AB34" s="17"/>
      <c r="AC34" s="17"/>
      <c r="AD34" s="4"/>
      <c r="AE34" s="23"/>
      <c r="AF34" s="4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4"/>
      <c r="AR34" s="23"/>
      <c r="AS34" s="29"/>
      <c r="AT34" s="4"/>
      <c r="AU34" s="23"/>
      <c r="AV34" s="29"/>
      <c r="AW34" s="4"/>
      <c r="AX34" s="23"/>
      <c r="AY34" s="4"/>
      <c r="AZ34" s="29"/>
      <c r="BA34" s="29"/>
      <c r="BB34" s="29"/>
      <c r="BC34" s="4"/>
      <c r="BD34" s="23"/>
      <c r="BE34" s="4"/>
      <c r="BF34" s="29"/>
      <c r="BG34" s="29"/>
      <c r="BH34" s="29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</row>
    <row r="35" spans="2:76" ht="15">
      <c r="B35" s="4"/>
      <c r="C35" s="38"/>
      <c r="D35" s="4" t="s">
        <v>38</v>
      </c>
      <c r="E35" s="29">
        <v>84.22468147403836</v>
      </c>
      <c r="F35" s="29"/>
      <c r="G35" s="29">
        <v>63.91793613298238</v>
      </c>
      <c r="H35" s="29">
        <v>64.76801172618659</v>
      </c>
      <c r="I35" s="5" t="s">
        <v>1</v>
      </c>
      <c r="J35" s="29">
        <v>64.16940633237252</v>
      </c>
      <c r="K35" s="29">
        <v>65.75240232571065</v>
      </c>
      <c r="L35" s="5" t="s">
        <v>1</v>
      </c>
      <c r="M35" s="29">
        <v>62.53193758104392</v>
      </c>
      <c r="N35" s="29">
        <v>59.51225026139543</v>
      </c>
      <c r="O35" s="7"/>
      <c r="P35" s="35"/>
      <c r="R35" s="29"/>
      <c r="S35" s="29"/>
      <c r="T35" s="28"/>
      <c r="U35" s="4"/>
      <c r="V35" s="29"/>
      <c r="W35" s="29"/>
      <c r="X35" s="29"/>
      <c r="Y35" s="28"/>
      <c r="Z35" s="4"/>
      <c r="AA35" s="17"/>
      <c r="AB35" s="17"/>
      <c r="AC35" s="17"/>
      <c r="AD35" s="4"/>
      <c r="AE35" s="23"/>
      <c r="AF35" s="4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4"/>
      <c r="AR35" s="23"/>
      <c r="AS35" s="29"/>
      <c r="AT35" s="34"/>
      <c r="AU35" s="23"/>
      <c r="AV35" s="29"/>
      <c r="AW35" s="34"/>
      <c r="AX35" s="4"/>
      <c r="AY35" s="4"/>
      <c r="AZ35" s="29"/>
      <c r="BA35" s="29"/>
      <c r="BB35" s="29"/>
      <c r="BC35" s="4"/>
      <c r="BD35" s="23"/>
      <c r="BE35" s="4"/>
      <c r="BF35" s="29"/>
      <c r="BG35" s="29"/>
      <c r="BH35" s="29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</row>
    <row r="36" spans="2:76" ht="15">
      <c r="B36" s="4"/>
      <c r="C36" s="38"/>
      <c r="D36" s="4" t="s">
        <v>39</v>
      </c>
      <c r="E36" s="29">
        <v>90.85733299763535</v>
      </c>
      <c r="F36" s="29"/>
      <c r="G36" s="29">
        <v>65.66674046685024</v>
      </c>
      <c r="H36" s="29">
        <v>65.87950551181501</v>
      </c>
      <c r="I36" s="5" t="s">
        <v>1</v>
      </c>
      <c r="J36" s="29">
        <v>67.19832677092971</v>
      </c>
      <c r="K36" s="29">
        <v>67.2775124281119</v>
      </c>
      <c r="L36" s="5" t="s">
        <v>1</v>
      </c>
      <c r="M36" s="29">
        <v>51.6719081794479</v>
      </c>
      <c r="N36" s="29">
        <v>51.98510994561532</v>
      </c>
      <c r="O36" s="7" t="s">
        <v>1</v>
      </c>
      <c r="P36" s="35"/>
      <c r="R36" s="29"/>
      <c r="S36" s="29"/>
      <c r="T36" s="28"/>
      <c r="U36" s="4"/>
      <c r="V36" s="29"/>
      <c r="W36" s="29"/>
      <c r="X36" s="29"/>
      <c r="Y36" s="28"/>
      <c r="Z36" s="4"/>
      <c r="AA36" s="17"/>
      <c r="AB36" s="17"/>
      <c r="AC36" s="17"/>
      <c r="AD36" s="4"/>
      <c r="AE36" s="23"/>
      <c r="AF36" s="4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4"/>
      <c r="AR36" s="23"/>
      <c r="AS36" s="29"/>
      <c r="AT36" s="34"/>
      <c r="AU36" s="23"/>
      <c r="AV36" s="29"/>
      <c r="AW36" s="34"/>
      <c r="AX36" s="23"/>
      <c r="AY36" s="4"/>
      <c r="AZ36" s="29"/>
      <c r="BA36" s="29"/>
      <c r="BB36" s="29"/>
      <c r="BC36" s="4"/>
      <c r="BD36" s="23"/>
      <c r="BE36" s="4"/>
      <c r="BF36" s="29"/>
      <c r="BG36" s="29"/>
      <c r="BH36" s="29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</row>
    <row r="37" spans="2:76" ht="15">
      <c r="B37" s="4"/>
      <c r="C37" s="38"/>
      <c r="D37" s="4" t="s">
        <v>40</v>
      </c>
      <c r="E37" s="29">
        <v>85.17539416078603</v>
      </c>
      <c r="F37" s="29"/>
      <c r="G37" s="29">
        <v>61.590598553706734</v>
      </c>
      <c r="H37" s="29">
        <v>66.7867861576254</v>
      </c>
      <c r="I37" s="5" t="s">
        <v>1</v>
      </c>
      <c r="J37" s="29">
        <v>63.55079260082768</v>
      </c>
      <c r="K37" s="29">
        <v>70.27252346432122</v>
      </c>
      <c r="L37" s="5" t="s">
        <v>1</v>
      </c>
      <c r="M37" s="29">
        <v>46.11155345670199</v>
      </c>
      <c r="N37" s="29">
        <v>46.759100361389834</v>
      </c>
      <c r="O37" s="7" t="s">
        <v>1</v>
      </c>
      <c r="P37" s="35"/>
      <c r="R37" s="29"/>
      <c r="S37" s="29"/>
      <c r="T37" s="28"/>
      <c r="U37" s="4"/>
      <c r="V37" s="29"/>
      <c r="W37" s="29"/>
      <c r="X37" s="29"/>
      <c r="Y37" s="28"/>
      <c r="Z37" s="4"/>
      <c r="AA37" s="17"/>
      <c r="AB37" s="17"/>
      <c r="AC37" s="17"/>
      <c r="AD37" s="4"/>
      <c r="AE37" s="23"/>
      <c r="AF37" s="4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4"/>
      <c r="AR37" s="23"/>
      <c r="AS37" s="29"/>
      <c r="AT37" s="34"/>
      <c r="AU37" s="23"/>
      <c r="AV37" s="29"/>
      <c r="AW37" s="34"/>
      <c r="AX37" s="23"/>
      <c r="AY37" s="4"/>
      <c r="AZ37" s="29"/>
      <c r="BA37" s="29"/>
      <c r="BB37" s="29"/>
      <c r="BC37" s="4"/>
      <c r="BD37" s="23"/>
      <c r="BE37" s="4"/>
      <c r="BF37" s="29"/>
      <c r="BG37" s="29"/>
      <c r="BH37" s="29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</row>
    <row r="38" spans="2:76" ht="15">
      <c r="B38" s="4"/>
      <c r="C38" s="38"/>
      <c r="D38" s="4" t="s">
        <v>41</v>
      </c>
      <c r="E38" s="29">
        <v>62.59899135154842</v>
      </c>
      <c r="F38" s="29"/>
      <c r="G38" s="29">
        <v>57.938690468947556</v>
      </c>
      <c r="H38" s="29">
        <v>60.50240009721913</v>
      </c>
      <c r="I38" s="5" t="s">
        <v>1</v>
      </c>
      <c r="J38" s="29">
        <v>60.288586268290466</v>
      </c>
      <c r="K38" s="29">
        <v>63.176303102856956</v>
      </c>
      <c r="L38" s="5" t="s">
        <v>1</v>
      </c>
      <c r="M38" s="29">
        <v>53.659099845834085</v>
      </c>
      <c r="N38" s="29">
        <v>56.02709848789463</v>
      </c>
      <c r="O38" s="7" t="s">
        <v>1</v>
      </c>
      <c r="P38" s="35"/>
      <c r="R38" s="29"/>
      <c r="S38" s="29"/>
      <c r="T38" s="28"/>
      <c r="U38" s="4"/>
      <c r="V38" s="29"/>
      <c r="W38" s="29"/>
      <c r="X38" s="29"/>
      <c r="Y38" s="28"/>
      <c r="Z38" s="4"/>
      <c r="AA38" s="17"/>
      <c r="AB38" s="17"/>
      <c r="AC38" s="17"/>
      <c r="AD38" s="4"/>
      <c r="AE38" s="23"/>
      <c r="AF38" s="4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4"/>
      <c r="AR38" s="23"/>
      <c r="AS38" s="29"/>
      <c r="AT38" s="34"/>
      <c r="AU38" s="23"/>
      <c r="AV38" s="29"/>
      <c r="AW38" s="34"/>
      <c r="AX38" s="23"/>
      <c r="AY38" s="4"/>
      <c r="AZ38" s="29"/>
      <c r="BA38" s="29"/>
      <c r="BB38" s="29"/>
      <c r="BC38" s="4"/>
      <c r="BD38" s="23"/>
      <c r="BE38" s="4"/>
      <c r="BF38" s="29"/>
      <c r="BG38" s="29"/>
      <c r="BH38" s="29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</row>
    <row r="39" spans="2:76" ht="15">
      <c r="B39" s="4"/>
      <c r="C39" s="38"/>
      <c r="D39" s="4" t="s">
        <v>42</v>
      </c>
      <c r="E39" s="29">
        <v>95.27736161566649</v>
      </c>
      <c r="F39" s="29"/>
      <c r="G39" s="29">
        <v>69.44540318625225</v>
      </c>
      <c r="H39" s="29">
        <v>68.96417799528012</v>
      </c>
      <c r="I39" s="5"/>
      <c r="J39" s="29">
        <v>70.02016460993347</v>
      </c>
      <c r="K39" s="29">
        <v>69.70648394778986</v>
      </c>
      <c r="L39" s="5"/>
      <c r="M39" s="29">
        <v>59.77329974811083</v>
      </c>
      <c r="N39" s="29">
        <v>53.985226725815565</v>
      </c>
      <c r="O39" s="7"/>
      <c r="P39" s="35"/>
      <c r="R39" s="29"/>
      <c r="S39" s="29"/>
      <c r="T39" s="28"/>
      <c r="U39" s="4"/>
      <c r="V39" s="29"/>
      <c r="W39" s="29"/>
      <c r="X39" s="29"/>
      <c r="Y39" s="28"/>
      <c r="Z39" s="4"/>
      <c r="AA39" s="17"/>
      <c r="AB39" s="17"/>
      <c r="AC39" s="17"/>
      <c r="AD39" s="4"/>
      <c r="AE39" s="23"/>
      <c r="AF39" s="4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4"/>
      <c r="AR39" s="23"/>
      <c r="AS39" s="29"/>
      <c r="AT39" s="4"/>
      <c r="AU39" s="23"/>
      <c r="AV39" s="29"/>
      <c r="AW39" s="4"/>
      <c r="AX39" s="23"/>
      <c r="AY39" s="4"/>
      <c r="AZ39" s="29"/>
      <c r="BA39" s="29"/>
      <c r="BB39" s="29"/>
      <c r="BC39" s="4"/>
      <c r="BD39" s="23"/>
      <c r="BE39" s="4"/>
      <c r="BF39" s="29"/>
      <c r="BG39" s="29"/>
      <c r="BH39" s="29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</row>
    <row r="40" spans="2:76" ht="15">
      <c r="B40" s="4"/>
      <c r="C40" s="38"/>
      <c r="D40" s="4" t="s">
        <v>43</v>
      </c>
      <c r="E40" s="29">
        <v>65.30743477214354</v>
      </c>
      <c r="F40" s="29"/>
      <c r="G40" s="29">
        <v>61.89263794781977</v>
      </c>
      <c r="H40" s="29">
        <v>61.519601507573284</v>
      </c>
      <c r="I40" s="5"/>
      <c r="J40" s="29">
        <v>63.41907906130609</v>
      </c>
      <c r="K40" s="29">
        <v>66.93402446957444</v>
      </c>
      <c r="L40" s="5" t="s">
        <v>1</v>
      </c>
      <c r="M40" s="29">
        <v>58.65207245834804</v>
      </c>
      <c r="N40" s="29">
        <v>51.3270581290989</v>
      </c>
      <c r="O40" s="7"/>
      <c r="P40" s="35"/>
      <c r="R40" s="29"/>
      <c r="S40" s="29"/>
      <c r="T40" s="28"/>
      <c r="U40" s="4"/>
      <c r="V40" s="29"/>
      <c r="W40" s="29"/>
      <c r="X40" s="29"/>
      <c r="Y40" s="28"/>
      <c r="Z40" s="4"/>
      <c r="AA40" s="17"/>
      <c r="AB40" s="17"/>
      <c r="AC40" s="17"/>
      <c r="AD40" s="4"/>
      <c r="AE40" s="23"/>
      <c r="AF40" s="4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4"/>
      <c r="AR40" s="23"/>
      <c r="AS40" s="29"/>
      <c r="AT40" s="4"/>
      <c r="AU40" s="23"/>
      <c r="AV40" s="29"/>
      <c r="AW40" s="34"/>
      <c r="AX40" s="23"/>
      <c r="AY40" s="4"/>
      <c r="AZ40" s="29"/>
      <c r="BA40" s="29"/>
      <c r="BB40" s="29"/>
      <c r="BC40" s="4"/>
      <c r="BD40" s="23"/>
      <c r="BE40" s="4"/>
      <c r="BF40" s="29"/>
      <c r="BG40" s="29"/>
      <c r="BH40" s="29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</row>
    <row r="41" spans="2:76" ht="15">
      <c r="B41" s="4"/>
      <c r="C41" s="38"/>
      <c r="D41" s="4" t="s">
        <v>44</v>
      </c>
      <c r="E41" s="29">
        <v>38.91305749135159</v>
      </c>
      <c r="F41" s="29"/>
      <c r="G41" s="29">
        <v>61.583819804831585</v>
      </c>
      <c r="H41" s="29">
        <v>54.79376311586366</v>
      </c>
      <c r="I41" s="5"/>
      <c r="J41" s="29">
        <v>70.45455501390121</v>
      </c>
      <c r="K41" s="29">
        <v>69.16113880156375</v>
      </c>
      <c r="L41" s="5"/>
      <c r="M41" s="29">
        <v>52.70373447710583</v>
      </c>
      <c r="N41" s="29">
        <v>45.64158602043376</v>
      </c>
      <c r="O41" s="7"/>
      <c r="P41" s="35"/>
      <c r="R41" s="29"/>
      <c r="S41" s="29"/>
      <c r="T41" s="28"/>
      <c r="U41" s="4"/>
      <c r="V41" s="29"/>
      <c r="W41" s="29"/>
      <c r="X41" s="29"/>
      <c r="Y41" s="28"/>
      <c r="Z41" s="4"/>
      <c r="AA41" s="17"/>
      <c r="AB41" s="17"/>
      <c r="AC41" s="17"/>
      <c r="AD41" s="4"/>
      <c r="AE41" s="23"/>
      <c r="AF41" s="4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4"/>
      <c r="AR41" s="23"/>
      <c r="AS41" s="29"/>
      <c r="AT41" s="4"/>
      <c r="AU41" s="23"/>
      <c r="AV41" s="29"/>
      <c r="AW41" s="4"/>
      <c r="AX41" s="23"/>
      <c r="AY41" s="4"/>
      <c r="AZ41" s="29"/>
      <c r="BA41" s="29"/>
      <c r="BB41" s="29"/>
      <c r="BC41" s="4"/>
      <c r="BD41" s="23"/>
      <c r="BE41" s="4"/>
      <c r="BF41" s="29"/>
      <c r="BG41" s="29"/>
      <c r="BH41" s="29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</row>
    <row r="42" spans="2:76" ht="15">
      <c r="B42" s="4"/>
      <c r="C42" s="38"/>
      <c r="D42" s="4" t="s">
        <v>45</v>
      </c>
      <c r="E42" s="29">
        <v>64.50836391736316</v>
      </c>
      <c r="F42" s="29"/>
      <c r="G42" s="29">
        <v>58.66846448672194</v>
      </c>
      <c r="H42" s="29">
        <v>57.22333491601612</v>
      </c>
      <c r="I42" s="5"/>
      <c r="J42" s="29">
        <v>59.4166353003692</v>
      </c>
      <c r="K42" s="29">
        <v>61.07652013321926</v>
      </c>
      <c r="L42" s="5" t="s">
        <v>1</v>
      </c>
      <c r="M42" s="29">
        <v>57.19729136305082</v>
      </c>
      <c r="N42" s="29">
        <v>50.219888636747825</v>
      </c>
      <c r="O42" s="7"/>
      <c r="P42" s="35"/>
      <c r="R42" s="29"/>
      <c r="S42" s="29"/>
      <c r="T42" s="28"/>
      <c r="U42" s="4"/>
      <c r="V42" s="29"/>
      <c r="W42" s="29"/>
      <c r="X42" s="29"/>
      <c r="Y42" s="28"/>
      <c r="Z42" s="4"/>
      <c r="AA42" s="17"/>
      <c r="AB42" s="17"/>
      <c r="AC42" s="17"/>
      <c r="AD42" s="4"/>
      <c r="AE42" s="23"/>
      <c r="AF42" s="4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4"/>
      <c r="AR42" s="23"/>
      <c r="AS42" s="29"/>
      <c r="AT42" s="4"/>
      <c r="AU42" s="23"/>
      <c r="AV42" s="29"/>
      <c r="AW42" s="34"/>
      <c r="AX42" s="23"/>
      <c r="AY42" s="4"/>
      <c r="AZ42" s="29"/>
      <c r="BA42" s="29"/>
      <c r="BB42" s="29"/>
      <c r="BC42" s="4"/>
      <c r="BD42" s="23"/>
      <c r="BE42" s="4"/>
      <c r="BF42" s="29"/>
      <c r="BG42" s="29"/>
      <c r="BH42" s="29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</row>
    <row r="43" spans="2:76" ht="15">
      <c r="B43" s="4"/>
      <c r="C43" s="38"/>
      <c r="D43" s="4" t="s">
        <v>46</v>
      </c>
      <c r="E43" s="29">
        <v>67.22195754257496</v>
      </c>
      <c r="F43" s="29"/>
      <c r="G43" s="29">
        <v>68.89445807773399</v>
      </c>
      <c r="H43" s="29">
        <v>67.53249477457244</v>
      </c>
      <c r="I43" s="5"/>
      <c r="J43" s="29">
        <v>66.26796640875982</v>
      </c>
      <c r="K43" s="29">
        <v>69.53254908330804</v>
      </c>
      <c r="L43" s="5" t="s">
        <v>1</v>
      </c>
      <c r="M43" s="29">
        <v>75.58361955085866</v>
      </c>
      <c r="N43" s="29">
        <v>63.43073775234328</v>
      </c>
      <c r="O43" s="7"/>
      <c r="P43" s="35"/>
      <c r="R43" s="29"/>
      <c r="S43" s="29"/>
      <c r="T43" s="28"/>
      <c r="U43" s="4"/>
      <c r="V43" s="29"/>
      <c r="W43" s="29"/>
      <c r="X43" s="29"/>
      <c r="Y43" s="28"/>
      <c r="Z43" s="4"/>
      <c r="AA43" s="17"/>
      <c r="AB43" s="17"/>
      <c r="AC43" s="17"/>
      <c r="AD43" s="4"/>
      <c r="AE43" s="23"/>
      <c r="AF43" s="4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4"/>
      <c r="AR43" s="23"/>
      <c r="AS43" s="29"/>
      <c r="AT43" s="4"/>
      <c r="AU43" s="23"/>
      <c r="AV43" s="29"/>
      <c r="AW43" s="34"/>
      <c r="AX43" s="23"/>
      <c r="AY43" s="4"/>
      <c r="AZ43" s="29"/>
      <c r="BA43" s="29"/>
      <c r="BB43" s="29"/>
      <c r="BC43" s="4"/>
      <c r="BD43" s="23"/>
      <c r="BE43" s="4"/>
      <c r="BF43" s="29"/>
      <c r="BG43" s="29"/>
      <c r="BH43" s="29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</row>
    <row r="44" spans="2:76" ht="15">
      <c r="B44" s="4"/>
      <c r="C44" s="38"/>
      <c r="D44" s="4" t="s">
        <v>47</v>
      </c>
      <c r="E44" s="29">
        <v>90.02985497745374</v>
      </c>
      <c r="F44" s="29"/>
      <c r="G44" s="29">
        <v>63.87912053713832</v>
      </c>
      <c r="H44" s="29">
        <v>64.17136934239318</v>
      </c>
      <c r="I44" s="5" t="s">
        <v>1</v>
      </c>
      <c r="J44" s="29">
        <v>65.95344981170017</v>
      </c>
      <c r="K44" s="29">
        <v>67.88126520298195</v>
      </c>
      <c r="L44" s="5" t="s">
        <v>1</v>
      </c>
      <c r="M44" s="29">
        <v>48.35478547854785</v>
      </c>
      <c r="N44" s="29">
        <v>30.672448109183964</v>
      </c>
      <c r="O44" s="7"/>
      <c r="P44" s="35"/>
      <c r="R44" s="29"/>
      <c r="S44" s="29"/>
      <c r="T44" s="28"/>
      <c r="U44" s="4"/>
      <c r="V44" s="29"/>
      <c r="W44" s="29"/>
      <c r="X44" s="29"/>
      <c r="Y44" s="28"/>
      <c r="Z44" s="4"/>
      <c r="AA44" s="17"/>
      <c r="AB44" s="17"/>
      <c r="AC44" s="17"/>
      <c r="AD44" s="4"/>
      <c r="AE44" s="23"/>
      <c r="AF44" s="4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4"/>
      <c r="AR44" s="23"/>
      <c r="AS44" s="29"/>
      <c r="AT44" s="34"/>
      <c r="AU44" s="23"/>
      <c r="AV44" s="29"/>
      <c r="AW44" s="34"/>
      <c r="AX44" s="23"/>
      <c r="AY44" s="4"/>
      <c r="AZ44" s="29"/>
      <c r="BA44" s="29"/>
      <c r="BB44" s="29"/>
      <c r="BC44" s="4"/>
      <c r="BD44" s="23"/>
      <c r="BE44" s="4"/>
      <c r="BF44" s="29"/>
      <c r="BG44" s="29"/>
      <c r="BH44" s="29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</row>
    <row r="45" spans="2:76" ht="15">
      <c r="B45" s="4"/>
      <c r="C45" s="38"/>
      <c r="D45" s="4" t="s">
        <v>48</v>
      </c>
      <c r="E45" s="29">
        <v>83.04298965837079</v>
      </c>
      <c r="F45" s="29"/>
      <c r="G45" s="29">
        <v>63.09800746150734</v>
      </c>
      <c r="H45" s="29">
        <v>63.63587694528419</v>
      </c>
      <c r="I45" s="5" t="s">
        <v>1</v>
      </c>
      <c r="J45" s="29">
        <v>61.93409840760998</v>
      </c>
      <c r="K45" s="29">
        <v>64.42935409037086</v>
      </c>
      <c r="L45" s="5" t="s">
        <v>1</v>
      </c>
      <c r="M45" s="29">
        <v>69.66188737034123</v>
      </c>
      <c r="N45" s="29">
        <v>59.75004978604145</v>
      </c>
      <c r="O45" s="7"/>
      <c r="P45" s="35"/>
      <c r="R45" s="29"/>
      <c r="S45" s="29"/>
      <c r="T45" s="28"/>
      <c r="U45" s="4"/>
      <c r="V45" s="29"/>
      <c r="W45" s="29"/>
      <c r="X45" s="29"/>
      <c r="Y45" s="28"/>
      <c r="Z45" s="4"/>
      <c r="AA45" s="17"/>
      <c r="AB45" s="17"/>
      <c r="AC45" s="17"/>
      <c r="AD45" s="4"/>
      <c r="AE45" s="23"/>
      <c r="AF45" s="4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4"/>
      <c r="AR45" s="23"/>
      <c r="AS45" s="29"/>
      <c r="AT45" s="34"/>
      <c r="AU45" s="23"/>
      <c r="AV45" s="29"/>
      <c r="AW45" s="34"/>
      <c r="AX45" s="23"/>
      <c r="AY45" s="4"/>
      <c r="AZ45" s="29"/>
      <c r="BA45" s="29"/>
      <c r="BB45" s="29"/>
      <c r="BC45" s="4"/>
      <c r="BD45" s="23"/>
      <c r="BE45" s="4"/>
      <c r="BF45" s="29"/>
      <c r="BG45" s="29"/>
      <c r="BH45" s="29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</row>
    <row r="46" spans="2:76" ht="15">
      <c r="B46" s="4"/>
      <c r="C46" s="38"/>
      <c r="D46" s="4" t="s">
        <v>49</v>
      </c>
      <c r="E46" s="29">
        <v>73.89846914213257</v>
      </c>
      <c r="F46" s="29"/>
      <c r="G46" s="29">
        <v>52.3641474170117</v>
      </c>
      <c r="H46" s="29">
        <v>56.62236775693889</v>
      </c>
      <c r="I46" s="5" t="s">
        <v>1</v>
      </c>
      <c r="J46" s="29">
        <v>55.927007291684525</v>
      </c>
      <c r="K46" s="29">
        <v>60.473526856530114</v>
      </c>
      <c r="L46" s="5" t="s">
        <v>1</v>
      </c>
      <c r="M46" s="29">
        <v>43.883415892098476</v>
      </c>
      <c r="N46" s="29">
        <v>45.71913293031549</v>
      </c>
      <c r="O46" s="7" t="s">
        <v>1</v>
      </c>
      <c r="P46" s="35"/>
      <c r="R46" s="29"/>
      <c r="S46" s="29"/>
      <c r="T46" s="28"/>
      <c r="U46" s="4"/>
      <c r="V46" s="29"/>
      <c r="W46" s="29"/>
      <c r="X46" s="29"/>
      <c r="Y46" s="28"/>
      <c r="Z46" s="4"/>
      <c r="AA46" s="17"/>
      <c r="AB46" s="17"/>
      <c r="AC46" s="17"/>
      <c r="AD46" s="4"/>
      <c r="AE46" s="23"/>
      <c r="AF46" s="4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4"/>
      <c r="AR46" s="23"/>
      <c r="AS46" s="29"/>
      <c r="AT46" s="34"/>
      <c r="AU46" s="23"/>
      <c r="AV46" s="29"/>
      <c r="AW46" s="34"/>
      <c r="AX46" s="23"/>
      <c r="AY46" s="4"/>
      <c r="AZ46" s="29"/>
      <c r="BA46" s="29"/>
      <c r="BB46" s="29"/>
      <c r="BC46" s="4"/>
      <c r="BD46" s="23"/>
      <c r="BE46" s="4"/>
      <c r="BF46" s="29"/>
      <c r="BG46" s="29"/>
      <c r="BH46" s="29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</row>
    <row r="47" spans="2:76" ht="15">
      <c r="B47" s="4"/>
      <c r="C47" s="38"/>
      <c r="D47" s="4" t="s">
        <v>50</v>
      </c>
      <c r="E47" s="29">
        <v>83.58020391578401</v>
      </c>
      <c r="F47" s="29"/>
      <c r="G47" s="29">
        <v>67.589434890573</v>
      </c>
      <c r="H47" s="29">
        <v>66.30807263390084</v>
      </c>
      <c r="I47" s="5"/>
      <c r="J47" s="29">
        <v>70.19278994388223</v>
      </c>
      <c r="K47" s="29">
        <v>68.77766792767324</v>
      </c>
      <c r="L47" s="5"/>
      <c r="M47" s="29">
        <v>52.01332679766209</v>
      </c>
      <c r="N47" s="29">
        <v>53.73731492264182</v>
      </c>
      <c r="O47" s="7" t="s">
        <v>1</v>
      </c>
      <c r="P47" s="35"/>
      <c r="R47" s="29"/>
      <c r="S47" s="29"/>
      <c r="T47" s="28"/>
      <c r="U47" s="4"/>
      <c r="V47" s="29"/>
      <c r="W47" s="29"/>
      <c r="X47" s="29"/>
      <c r="Y47" s="28"/>
      <c r="Z47" s="4"/>
      <c r="AA47" s="17"/>
      <c r="AB47" s="17"/>
      <c r="AC47" s="17"/>
      <c r="AD47" s="4"/>
      <c r="AE47" s="23"/>
      <c r="AF47" s="4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4"/>
      <c r="AR47" s="23"/>
      <c r="AS47" s="29"/>
      <c r="AT47" s="4"/>
      <c r="AU47" s="23"/>
      <c r="AV47" s="29"/>
      <c r="AW47" s="4"/>
      <c r="AX47" s="23"/>
      <c r="AY47" s="4"/>
      <c r="AZ47" s="29"/>
      <c r="BA47" s="29"/>
      <c r="BB47" s="29"/>
      <c r="BC47" s="4"/>
      <c r="BD47" s="23"/>
      <c r="BE47" s="4"/>
      <c r="BF47" s="29"/>
      <c r="BG47" s="29"/>
      <c r="BH47" s="29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</row>
    <row r="48" spans="2:76" ht="15">
      <c r="B48" s="4"/>
      <c r="C48" s="38"/>
      <c r="D48" s="4" t="s">
        <v>51</v>
      </c>
      <c r="E48" s="29">
        <v>82.15344996799747</v>
      </c>
      <c r="F48" s="29"/>
      <c r="G48" s="29">
        <v>61.61804350586144</v>
      </c>
      <c r="H48" s="29">
        <v>62.61030762647979</v>
      </c>
      <c r="I48" s="5" t="s">
        <v>1</v>
      </c>
      <c r="J48" s="29">
        <v>62.483405625677996</v>
      </c>
      <c r="K48" s="29">
        <v>63.30398189037364</v>
      </c>
      <c r="L48" s="5" t="s">
        <v>1</v>
      </c>
      <c r="M48" s="29">
        <v>57.208565316568844</v>
      </c>
      <c r="N48" s="29">
        <v>59.417076624381416</v>
      </c>
      <c r="O48" s="7" t="s">
        <v>1</v>
      </c>
      <c r="P48" s="35"/>
      <c r="R48" s="29"/>
      <c r="S48" s="29"/>
      <c r="T48" s="28"/>
      <c r="U48" s="4"/>
      <c r="V48" s="29"/>
      <c r="W48" s="29"/>
      <c r="X48" s="29"/>
      <c r="Y48" s="28"/>
      <c r="Z48" s="4"/>
      <c r="AA48" s="17"/>
      <c r="AB48" s="17"/>
      <c r="AC48" s="17"/>
      <c r="AD48" s="4"/>
      <c r="AE48" s="23"/>
      <c r="AF48" s="4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4"/>
      <c r="AR48" s="23"/>
      <c r="AS48" s="29"/>
      <c r="AT48" s="34"/>
      <c r="AU48" s="23"/>
      <c r="AV48" s="29"/>
      <c r="AW48" s="34"/>
      <c r="AX48" s="23"/>
      <c r="AY48" s="4"/>
      <c r="AZ48" s="29"/>
      <c r="BA48" s="29"/>
      <c r="BB48" s="29"/>
      <c r="BC48" s="4"/>
      <c r="BD48" s="23"/>
      <c r="BE48" s="4"/>
      <c r="BF48" s="29"/>
      <c r="BG48" s="29"/>
      <c r="BH48" s="29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</row>
    <row r="49" spans="2:76" ht="15">
      <c r="B49" s="4"/>
      <c r="C49" s="38"/>
      <c r="D49" s="4" t="s">
        <v>52</v>
      </c>
      <c r="E49" s="29">
        <v>76.74496043959775</v>
      </c>
      <c r="F49" s="29"/>
      <c r="G49" s="29">
        <v>62.473130158510436</v>
      </c>
      <c r="H49" s="29">
        <v>60.598910146502114</v>
      </c>
      <c r="I49" s="5"/>
      <c r="J49" s="29">
        <v>63.29922970195842</v>
      </c>
      <c r="K49" s="29">
        <v>61.69462282161489</v>
      </c>
      <c r="L49" s="5"/>
      <c r="M49" s="29">
        <v>58.093009210327644</v>
      </c>
      <c r="N49" s="29">
        <v>56.98290142347755</v>
      </c>
      <c r="O49" s="7"/>
      <c r="P49" s="35"/>
      <c r="R49" s="29"/>
      <c r="S49" s="29"/>
      <c r="T49" s="28"/>
      <c r="U49" s="4"/>
      <c r="V49" s="29"/>
      <c r="W49" s="29"/>
      <c r="X49" s="29"/>
      <c r="Y49" s="28"/>
      <c r="Z49" s="4"/>
      <c r="AA49" s="17"/>
      <c r="AB49" s="17"/>
      <c r="AC49" s="17"/>
      <c r="AD49" s="4"/>
      <c r="AE49" s="23"/>
      <c r="AF49" s="4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4"/>
      <c r="AR49" s="23"/>
      <c r="AS49" s="29"/>
      <c r="AT49" s="4"/>
      <c r="AU49" s="23"/>
      <c r="AV49" s="29"/>
      <c r="AW49" s="4"/>
      <c r="AX49" s="23"/>
      <c r="AY49" s="4"/>
      <c r="AZ49" s="29"/>
      <c r="BA49" s="29"/>
      <c r="BB49" s="29"/>
      <c r="BC49" s="4"/>
      <c r="BD49" s="23"/>
      <c r="BE49" s="4"/>
      <c r="BF49" s="29"/>
      <c r="BG49" s="29"/>
      <c r="BH49" s="29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</row>
    <row r="50" spans="2:76" ht="15">
      <c r="B50" s="4"/>
      <c r="C50" s="38"/>
      <c r="D50" s="4" t="s">
        <v>53</v>
      </c>
      <c r="E50" s="29">
        <v>68.34750865708762</v>
      </c>
      <c r="F50" s="29"/>
      <c r="G50" s="29">
        <v>64.70667411350833</v>
      </c>
      <c r="H50" s="29">
        <v>62.06245888248179</v>
      </c>
      <c r="I50" s="5"/>
      <c r="J50" s="29">
        <v>63.48235809959776</v>
      </c>
      <c r="K50" s="29">
        <v>61.5126827506783</v>
      </c>
      <c r="L50" s="5"/>
      <c r="M50" s="29">
        <v>67.549379925709</v>
      </c>
      <c r="N50" s="29">
        <v>63.24953987945544</v>
      </c>
      <c r="O50" s="7"/>
      <c r="P50" s="35"/>
      <c r="R50" s="29"/>
      <c r="S50" s="29"/>
      <c r="T50" s="28"/>
      <c r="U50" s="4"/>
      <c r="V50" s="29"/>
      <c r="W50" s="29"/>
      <c r="X50" s="29"/>
      <c r="Y50" s="28"/>
      <c r="Z50" s="4"/>
      <c r="AA50" s="17"/>
      <c r="AB50" s="17"/>
      <c r="AC50" s="17"/>
      <c r="AD50" s="4"/>
      <c r="AE50" s="23"/>
      <c r="AF50" s="4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4"/>
      <c r="AR50" s="23"/>
      <c r="AS50" s="29"/>
      <c r="AT50" s="4"/>
      <c r="AU50" s="23"/>
      <c r="AV50" s="29"/>
      <c r="AW50" s="4"/>
      <c r="AX50" s="23"/>
      <c r="AY50" s="4"/>
      <c r="AZ50" s="29"/>
      <c r="BA50" s="29"/>
      <c r="BB50" s="29"/>
      <c r="BC50" s="4"/>
      <c r="BD50" s="23"/>
      <c r="BE50" s="4"/>
      <c r="BF50" s="29"/>
      <c r="BG50" s="29"/>
      <c r="BH50" s="29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</row>
    <row r="51" spans="2:76" ht="15">
      <c r="B51" s="4"/>
      <c r="C51" s="38"/>
      <c r="D51" s="4" t="s">
        <v>54</v>
      </c>
      <c r="E51" s="29">
        <v>88.61094329147821</v>
      </c>
      <c r="F51" s="29"/>
      <c r="G51" s="29">
        <v>60.989565747321436</v>
      </c>
      <c r="H51" s="29">
        <v>59.11516418202897</v>
      </c>
      <c r="I51" s="5"/>
      <c r="J51" s="29">
        <v>64.32769113731457</v>
      </c>
      <c r="K51" s="29">
        <v>61.93226210658215</v>
      </c>
      <c r="L51" s="5"/>
      <c r="M51" s="29">
        <v>39.4098481588492</v>
      </c>
      <c r="N51" s="29">
        <v>37.196232204045934</v>
      </c>
      <c r="O51" s="7"/>
      <c r="P51" s="35"/>
      <c r="R51" s="29"/>
      <c r="S51" s="29"/>
      <c r="T51" s="28"/>
      <c r="U51" s="4"/>
      <c r="V51" s="29"/>
      <c r="W51" s="29"/>
      <c r="X51" s="29"/>
      <c r="Y51" s="28"/>
      <c r="Z51" s="4"/>
      <c r="AA51" s="17"/>
      <c r="AB51" s="17"/>
      <c r="AC51" s="17"/>
      <c r="AD51" s="4"/>
      <c r="AE51" s="23"/>
      <c r="AF51" s="4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4"/>
      <c r="AR51" s="23"/>
      <c r="AS51" s="29"/>
      <c r="AT51" s="4"/>
      <c r="AU51" s="23"/>
      <c r="AV51" s="29"/>
      <c r="AW51" s="4"/>
      <c r="AX51" s="23"/>
      <c r="AY51" s="4"/>
      <c r="AZ51" s="29"/>
      <c r="BA51" s="29"/>
      <c r="BB51" s="29"/>
      <c r="BC51" s="4"/>
      <c r="BD51" s="23"/>
      <c r="BE51" s="4"/>
      <c r="BF51" s="29"/>
      <c r="BG51" s="29"/>
      <c r="BH51" s="29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</row>
    <row r="52" spans="2:76" ht="15">
      <c r="B52" s="4"/>
      <c r="C52" s="38"/>
      <c r="D52" s="4" t="s">
        <v>55</v>
      </c>
      <c r="E52" s="29">
        <v>77.65337751669345</v>
      </c>
      <c r="F52" s="29"/>
      <c r="G52" s="29">
        <v>55.69825524634954</v>
      </c>
      <c r="H52" s="29">
        <v>53.99350837951903</v>
      </c>
      <c r="I52" s="5"/>
      <c r="J52" s="29">
        <v>54.78292829991664</v>
      </c>
      <c r="K52" s="29">
        <v>56.78681050515816</v>
      </c>
      <c r="L52" s="5" t="s">
        <v>1</v>
      </c>
      <c r="M52" s="29">
        <v>59.379743764264845</v>
      </c>
      <c r="N52" s="29">
        <v>44.28692544321738</v>
      </c>
      <c r="O52" s="7"/>
      <c r="P52" s="35"/>
      <c r="R52" s="29"/>
      <c r="S52" s="29"/>
      <c r="T52" s="28"/>
      <c r="U52" s="4"/>
      <c r="V52" s="29"/>
      <c r="W52" s="29"/>
      <c r="X52" s="29"/>
      <c r="Y52" s="28"/>
      <c r="Z52" s="4"/>
      <c r="AA52" s="17"/>
      <c r="AB52" s="17"/>
      <c r="AC52" s="17"/>
      <c r="AD52" s="4"/>
      <c r="AE52" s="23"/>
      <c r="AF52" s="4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4"/>
      <c r="AR52" s="23"/>
      <c r="AS52" s="29"/>
      <c r="AT52" s="4"/>
      <c r="AU52" s="23"/>
      <c r="AV52" s="29"/>
      <c r="AW52" s="34"/>
      <c r="AX52" s="23"/>
      <c r="AY52" s="4"/>
      <c r="AZ52" s="29"/>
      <c r="BA52" s="29"/>
      <c r="BB52" s="29"/>
      <c r="BC52" s="4"/>
      <c r="BD52" s="23"/>
      <c r="BE52" s="4"/>
      <c r="BF52" s="29"/>
      <c r="BG52" s="29"/>
      <c r="BH52" s="29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</row>
    <row r="53" spans="2:76" ht="15">
      <c r="B53" s="4"/>
      <c r="C53" s="38"/>
      <c r="D53" s="4" t="s">
        <v>56</v>
      </c>
      <c r="E53" s="29">
        <v>53.99708911718605</v>
      </c>
      <c r="F53" s="29"/>
      <c r="G53" s="29">
        <v>53.81083254189044</v>
      </c>
      <c r="H53" s="29">
        <v>55.394547653621515</v>
      </c>
      <c r="I53" s="5" t="s">
        <v>1</v>
      </c>
      <c r="J53" s="29">
        <v>60.855280353457026</v>
      </c>
      <c r="K53" s="29">
        <v>62.92979632368716</v>
      </c>
      <c r="L53" s="5" t="s">
        <v>1</v>
      </c>
      <c r="M53" s="29">
        <v>46.16553633002368</v>
      </c>
      <c r="N53" s="29">
        <v>46.54985834067514</v>
      </c>
      <c r="O53" s="7" t="s">
        <v>1</v>
      </c>
      <c r="P53" s="35"/>
      <c r="R53" s="29"/>
      <c r="S53" s="29"/>
      <c r="T53" s="28"/>
      <c r="U53" s="4"/>
      <c r="V53" s="29"/>
      <c r="W53" s="29"/>
      <c r="X53" s="29"/>
      <c r="Y53" s="28"/>
      <c r="Z53" s="4"/>
      <c r="AA53" s="17"/>
      <c r="AB53" s="17"/>
      <c r="AC53" s="17"/>
      <c r="AD53" s="4"/>
      <c r="AE53" s="23"/>
      <c r="AF53" s="4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4"/>
      <c r="AR53" s="23"/>
      <c r="AS53" s="29"/>
      <c r="AT53" s="34"/>
      <c r="AU53" s="23"/>
      <c r="AV53" s="29"/>
      <c r="AW53" s="34"/>
      <c r="AX53" s="23"/>
      <c r="AY53" s="4"/>
      <c r="AZ53" s="29"/>
      <c r="BA53" s="29"/>
      <c r="BB53" s="29"/>
      <c r="BC53" s="4"/>
      <c r="BD53" s="23"/>
      <c r="BE53" s="4"/>
      <c r="BF53" s="29"/>
      <c r="BG53" s="29"/>
      <c r="BH53" s="29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</row>
    <row r="54" spans="2:76" ht="15">
      <c r="B54" s="4"/>
      <c r="C54" s="38"/>
      <c r="D54" s="4" t="s">
        <v>57</v>
      </c>
      <c r="E54" s="29">
        <v>87.93390318599442</v>
      </c>
      <c r="F54" s="29"/>
      <c r="G54" s="29">
        <v>56.999349219369954</v>
      </c>
      <c r="H54" s="29">
        <v>62.682624572737474</v>
      </c>
      <c r="I54" s="5" t="s">
        <v>1</v>
      </c>
      <c r="J54" s="29">
        <v>60.98572363672115</v>
      </c>
      <c r="K54" s="29">
        <v>64.3946915627453</v>
      </c>
      <c r="L54" s="5" t="s">
        <v>1</v>
      </c>
      <c r="M54" s="29">
        <v>32.06542627003103</v>
      </c>
      <c r="N54" s="29">
        <v>50.20562100912141</v>
      </c>
      <c r="O54" s="7" t="s">
        <v>1</v>
      </c>
      <c r="P54" s="35"/>
      <c r="R54" s="29"/>
      <c r="S54" s="29"/>
      <c r="T54" s="28"/>
      <c r="U54" s="4"/>
      <c r="V54" s="29"/>
      <c r="W54" s="29"/>
      <c r="X54" s="29"/>
      <c r="Y54" s="28"/>
      <c r="Z54" s="4"/>
      <c r="AA54" s="17"/>
      <c r="AB54" s="17"/>
      <c r="AC54" s="17"/>
      <c r="AD54" s="4"/>
      <c r="AE54" s="23"/>
      <c r="AF54" s="4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4"/>
      <c r="AR54" s="23"/>
      <c r="AS54" s="29"/>
      <c r="AT54" s="34"/>
      <c r="AU54" s="23"/>
      <c r="AV54" s="29"/>
      <c r="AW54" s="34"/>
      <c r="AX54" s="23"/>
      <c r="AY54" s="4"/>
      <c r="AZ54" s="29"/>
      <c r="BA54" s="29"/>
      <c r="BB54" s="29"/>
      <c r="BC54" s="4"/>
      <c r="BD54" s="23"/>
      <c r="BE54" s="4"/>
      <c r="BF54" s="29"/>
      <c r="BG54" s="29"/>
      <c r="BH54" s="29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</row>
    <row r="55" spans="2:76" ht="15">
      <c r="B55" s="4"/>
      <c r="C55" s="38"/>
      <c r="D55" s="4" t="s">
        <v>58</v>
      </c>
      <c r="E55" s="29">
        <v>94.22285637080496</v>
      </c>
      <c r="F55" s="29"/>
      <c r="G55" s="29">
        <v>63.252181524180145</v>
      </c>
      <c r="H55" s="29">
        <v>62.476100013510916</v>
      </c>
      <c r="I55" s="5"/>
      <c r="J55" s="29">
        <v>63.21987739380459</v>
      </c>
      <c r="K55" s="29">
        <v>63.10602620618633</v>
      </c>
      <c r="L55" s="5"/>
      <c r="M55" s="29">
        <v>63.82748492811872</v>
      </c>
      <c r="N55" s="29">
        <v>52.2022607278268</v>
      </c>
      <c r="O55" s="7"/>
      <c r="P55" s="35"/>
      <c r="R55" s="29"/>
      <c r="S55" s="29"/>
      <c r="T55" s="28"/>
      <c r="U55" s="4"/>
      <c r="V55" s="29"/>
      <c r="W55" s="29"/>
      <c r="X55" s="29"/>
      <c r="Y55" s="28"/>
      <c r="Z55" s="4"/>
      <c r="AA55" s="17"/>
      <c r="AB55" s="17"/>
      <c r="AC55" s="17"/>
      <c r="AD55" s="4"/>
      <c r="AE55" s="23"/>
      <c r="AF55" s="4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4"/>
      <c r="AR55" s="23"/>
      <c r="AS55" s="29"/>
      <c r="AT55" s="4"/>
      <c r="AU55" s="23"/>
      <c r="AV55" s="29"/>
      <c r="AW55" s="4"/>
      <c r="AX55" s="23"/>
      <c r="AY55" s="4"/>
      <c r="AZ55" s="29"/>
      <c r="BA55" s="29"/>
      <c r="BB55" s="29"/>
      <c r="BC55" s="4"/>
      <c r="BD55" s="23"/>
      <c r="BE55" s="4"/>
      <c r="BF55" s="29"/>
      <c r="BG55" s="29"/>
      <c r="BH55" s="29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</row>
    <row r="56" spans="2:76" ht="15">
      <c r="B56" s="4"/>
      <c r="C56" s="38"/>
      <c r="D56" s="4" t="s">
        <v>59</v>
      </c>
      <c r="E56" s="29">
        <v>66.63873868449254</v>
      </c>
      <c r="F56" s="29"/>
      <c r="G56" s="29">
        <v>66.9177059768506</v>
      </c>
      <c r="H56" s="29">
        <v>68.16029906957618</v>
      </c>
      <c r="I56" s="5" t="s">
        <v>1</v>
      </c>
      <c r="J56" s="29">
        <v>67.53198046779106</v>
      </c>
      <c r="K56" s="29">
        <v>69.55772059523889</v>
      </c>
      <c r="L56" s="5" t="s">
        <v>1</v>
      </c>
      <c r="M56" s="29">
        <v>65.26708558089898</v>
      </c>
      <c r="N56" s="29">
        <v>65.36896552256081</v>
      </c>
      <c r="O56" s="7" t="s">
        <v>1</v>
      </c>
      <c r="P56" s="35"/>
      <c r="R56" s="29"/>
      <c r="S56" s="29"/>
      <c r="T56" s="28"/>
      <c r="U56" s="4"/>
      <c r="V56" s="29"/>
      <c r="W56" s="29"/>
      <c r="X56" s="29"/>
      <c r="Y56" s="28"/>
      <c r="Z56" s="4"/>
      <c r="AA56" s="17"/>
      <c r="AB56" s="17"/>
      <c r="AC56" s="17"/>
      <c r="AD56" s="4"/>
      <c r="AE56" s="23"/>
      <c r="AF56" s="4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4"/>
      <c r="AR56" s="23"/>
      <c r="AS56" s="29"/>
      <c r="AT56" s="34"/>
      <c r="AU56" s="23"/>
      <c r="AV56" s="29"/>
      <c r="AW56" s="34"/>
      <c r="AX56" s="23"/>
      <c r="AY56" s="4"/>
      <c r="AZ56" s="29"/>
      <c r="BA56" s="29"/>
      <c r="BB56" s="29"/>
      <c r="BC56" s="4"/>
      <c r="BD56" s="23"/>
      <c r="BE56" s="4"/>
      <c r="BF56" s="29"/>
      <c r="BG56" s="29"/>
      <c r="BH56" s="29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</row>
    <row r="57" spans="2:76" ht="15">
      <c r="B57" s="4"/>
      <c r="C57" s="38"/>
      <c r="D57" s="4" t="s">
        <v>60</v>
      </c>
      <c r="E57" s="29">
        <v>77.69012230055135</v>
      </c>
      <c r="F57" s="29"/>
      <c r="G57" s="29">
        <v>65.64859811227518</v>
      </c>
      <c r="H57" s="29">
        <v>66.26587536394308</v>
      </c>
      <c r="I57" s="5" t="s">
        <v>1</v>
      </c>
      <c r="J57" s="29">
        <v>67.97620993921642</v>
      </c>
      <c r="K57" s="29">
        <v>71.66722486131721</v>
      </c>
      <c r="L57" s="5" t="s">
        <v>1</v>
      </c>
      <c r="M57" s="29">
        <v>56.76718253295997</v>
      </c>
      <c r="N57" s="29">
        <v>47.456608970041025</v>
      </c>
      <c r="O57" s="7"/>
      <c r="P57" s="23"/>
      <c r="R57" s="29"/>
      <c r="S57" s="29"/>
      <c r="T57" s="28"/>
      <c r="U57" s="4"/>
      <c r="V57" s="29"/>
      <c r="W57" s="29"/>
      <c r="X57" s="29"/>
      <c r="Y57" s="28"/>
      <c r="Z57" s="4"/>
      <c r="AA57" s="17"/>
      <c r="AB57" s="17"/>
      <c r="AC57" s="17"/>
      <c r="AD57" s="4"/>
      <c r="AE57" s="23"/>
      <c r="AF57" s="4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4"/>
      <c r="AR57" s="23"/>
      <c r="AS57" s="29"/>
      <c r="AT57" s="34"/>
      <c r="AU57" s="23"/>
      <c r="AV57" s="29"/>
      <c r="AW57" s="34"/>
      <c r="AX57" s="23"/>
      <c r="AY57" s="4"/>
      <c r="AZ57" s="29"/>
      <c r="BA57" s="29"/>
      <c r="BB57" s="29"/>
      <c r="BC57" s="4"/>
      <c r="BD57" s="23"/>
      <c r="BE57" s="4"/>
      <c r="BF57" s="29"/>
      <c r="BG57" s="29"/>
      <c r="BH57" s="29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</row>
    <row r="58" spans="2:76" ht="15">
      <c r="B58" s="4"/>
      <c r="C58" s="38"/>
      <c r="D58" s="4" t="s">
        <v>61</v>
      </c>
      <c r="E58" s="29">
        <v>93.97576154050249</v>
      </c>
      <c r="F58" s="29"/>
      <c r="G58" s="29">
        <v>47.80631268346592</v>
      </c>
      <c r="H58" s="29">
        <v>50.7664187977915</v>
      </c>
      <c r="I58" s="5" t="s">
        <v>1</v>
      </c>
      <c r="J58" s="29">
        <v>48.09106608911915</v>
      </c>
      <c r="K58" s="29">
        <v>50.729430885564646</v>
      </c>
      <c r="L58" s="5" t="s">
        <v>1</v>
      </c>
      <c r="M58" s="29">
        <v>41.75447799188485</v>
      </c>
      <c r="N58" s="29">
        <v>51.34458089623191</v>
      </c>
      <c r="O58" s="7" t="s">
        <v>1</v>
      </c>
      <c r="P58" s="23"/>
      <c r="R58" s="29"/>
      <c r="S58" s="29"/>
      <c r="T58" s="28"/>
      <c r="U58" s="4"/>
      <c r="V58" s="29"/>
      <c r="W58" s="29"/>
      <c r="X58" s="29"/>
      <c r="Y58" s="28"/>
      <c r="Z58" s="4"/>
      <c r="AA58" s="17"/>
      <c r="AB58" s="17"/>
      <c r="AC58" s="17"/>
      <c r="AD58" s="4"/>
      <c r="AE58" s="23"/>
      <c r="AF58" s="4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4"/>
      <c r="AR58" s="23"/>
      <c r="AS58" s="29"/>
      <c r="AT58" s="34"/>
      <c r="AU58" s="23"/>
      <c r="AV58" s="29"/>
      <c r="AW58" s="34"/>
      <c r="AX58" s="23"/>
      <c r="AY58" s="4"/>
      <c r="AZ58" s="29"/>
      <c r="BA58" s="29"/>
      <c r="BB58" s="29"/>
      <c r="BC58" s="4"/>
      <c r="BD58" s="23"/>
      <c r="BE58" s="4"/>
      <c r="BF58" s="29"/>
      <c r="BG58" s="29"/>
      <c r="BH58" s="29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</row>
    <row r="59" spans="2:76" ht="15">
      <c r="B59" s="4"/>
      <c r="C59" s="38"/>
      <c r="D59" s="4" t="s">
        <v>62</v>
      </c>
      <c r="E59" s="29">
        <v>86.7256781481735</v>
      </c>
      <c r="F59" s="29"/>
      <c r="G59" s="29">
        <v>73.62753486760036</v>
      </c>
      <c r="H59" s="29">
        <v>70.45715025947197</v>
      </c>
      <c r="I59" s="5"/>
      <c r="J59" s="29">
        <v>75.02335076034153</v>
      </c>
      <c r="K59" s="29">
        <v>74.03624938061108</v>
      </c>
      <c r="L59" s="5"/>
      <c r="M59" s="29">
        <v>63.60414226715157</v>
      </c>
      <c r="N59" s="29">
        <v>47.07367335533089</v>
      </c>
      <c r="O59" s="7"/>
      <c r="P59" s="23"/>
      <c r="R59" s="29"/>
      <c r="S59" s="29"/>
      <c r="T59" s="28"/>
      <c r="U59" s="4"/>
      <c r="V59" s="29"/>
      <c r="W59" s="29"/>
      <c r="X59" s="29"/>
      <c r="Y59" s="28"/>
      <c r="Z59" s="4"/>
      <c r="AA59" s="17"/>
      <c r="AB59" s="17"/>
      <c r="AC59" s="17"/>
      <c r="AD59" s="4"/>
      <c r="AE59" s="23"/>
      <c r="AF59" s="4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4"/>
      <c r="AR59" s="23"/>
      <c r="AS59" s="29"/>
      <c r="AT59" s="4"/>
      <c r="AU59" s="23"/>
      <c r="AV59" s="29"/>
      <c r="AW59" s="4"/>
      <c r="AX59" s="23"/>
      <c r="AY59" s="4"/>
      <c r="AZ59" s="29"/>
      <c r="BA59" s="29"/>
      <c r="BB59" s="29"/>
      <c r="BC59" s="4"/>
      <c r="BD59" s="23"/>
      <c r="BE59" s="4"/>
      <c r="BF59" s="29"/>
      <c r="BG59" s="29"/>
      <c r="BH59" s="29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</row>
    <row r="60" spans="2:76" ht="15">
      <c r="B60" s="4"/>
      <c r="C60" s="38"/>
      <c r="D60" s="4" t="s">
        <v>63</v>
      </c>
      <c r="E60" s="29">
        <v>87.37805020705144</v>
      </c>
      <c r="F60" s="29"/>
      <c r="G60" s="29">
        <v>58.852263511901924</v>
      </c>
      <c r="H60" s="29">
        <v>64.80335961443978</v>
      </c>
      <c r="I60" s="5" t="s">
        <v>1</v>
      </c>
      <c r="J60" s="29">
        <v>62.26855457734185</v>
      </c>
      <c r="K60" s="29">
        <v>66.77037592374424</v>
      </c>
      <c r="L60" s="5" t="s">
        <v>1</v>
      </c>
      <c r="M60" s="29">
        <v>31.74572731534757</v>
      </c>
      <c r="N60" s="29">
        <v>51.18628359592215</v>
      </c>
      <c r="O60" s="7" t="s">
        <v>1</v>
      </c>
      <c r="P60" s="23"/>
      <c r="R60" s="29"/>
      <c r="S60" s="29"/>
      <c r="T60" s="28"/>
      <c r="U60" s="4"/>
      <c r="V60" s="29"/>
      <c r="W60" s="29"/>
      <c r="X60" s="29"/>
      <c r="Y60" s="28"/>
      <c r="Z60" s="4"/>
      <c r="AA60" s="17"/>
      <c r="AB60" s="17"/>
      <c r="AC60" s="17"/>
      <c r="AD60" s="4"/>
      <c r="AE60" s="23"/>
      <c r="AF60" s="4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4"/>
      <c r="AR60" s="23"/>
      <c r="AS60" s="29"/>
      <c r="AT60" s="34"/>
      <c r="AU60" s="23"/>
      <c r="AV60" s="29"/>
      <c r="AW60" s="3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</row>
    <row r="61" spans="2:76" ht="15">
      <c r="B61" s="5"/>
      <c r="C61" s="38"/>
      <c r="D61" s="4"/>
      <c r="E61" s="29"/>
      <c r="F61" s="29"/>
      <c r="G61" s="29"/>
      <c r="H61" s="29"/>
      <c r="I61" s="5"/>
      <c r="J61" s="29"/>
      <c r="K61" s="29"/>
      <c r="L61" s="5"/>
      <c r="M61" s="29"/>
      <c r="N61" s="29"/>
      <c r="O61" s="7"/>
      <c r="P61" s="23"/>
      <c r="R61" s="29"/>
      <c r="S61" s="29"/>
      <c r="T61" s="28"/>
      <c r="U61" s="4"/>
      <c r="V61" s="29"/>
      <c r="W61" s="29"/>
      <c r="X61" s="29"/>
      <c r="Y61" s="28"/>
      <c r="Z61" s="4"/>
      <c r="AA61" s="17"/>
      <c r="AB61" s="17"/>
      <c r="AC61" s="17"/>
      <c r="AD61" s="4"/>
      <c r="AE61" s="23"/>
      <c r="AF61" s="4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4"/>
      <c r="AR61" s="23"/>
      <c r="AS61" s="29"/>
      <c r="AT61" s="34"/>
      <c r="AU61" s="23"/>
      <c r="AV61" s="29"/>
      <c r="AW61" s="3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</row>
    <row r="62" spans="2:76" ht="15">
      <c r="B62" s="6"/>
      <c r="C62" s="16"/>
      <c r="D62" s="4" t="s">
        <v>11</v>
      </c>
      <c r="E62" s="29">
        <v>68.93270457506688</v>
      </c>
      <c r="F62" s="29"/>
      <c r="G62" s="29">
        <v>61.81306016535081</v>
      </c>
      <c r="H62" s="29">
        <v>61.38407416447355</v>
      </c>
      <c r="I62" s="36"/>
      <c r="J62" s="29">
        <v>64.1371490452024</v>
      </c>
      <c r="K62" s="29">
        <v>65.29563577867238</v>
      </c>
      <c r="L62" s="5" t="s">
        <v>1</v>
      </c>
      <c r="M62" s="29">
        <v>56.10314534145518</v>
      </c>
      <c r="N62" s="29">
        <v>52.705002961394754</v>
      </c>
      <c r="O62" s="41"/>
      <c r="P62" s="23"/>
      <c r="R62" s="29"/>
      <c r="S62" s="29"/>
      <c r="T62" s="28"/>
      <c r="U62" s="4"/>
      <c r="V62" s="29"/>
      <c r="W62" s="29"/>
      <c r="X62" s="29"/>
      <c r="Y62" s="28"/>
      <c r="Z62" s="4"/>
      <c r="AA62" s="17"/>
      <c r="AB62" s="17"/>
      <c r="AC62" s="17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</row>
    <row r="63" spans="2:76" ht="15.75" thickBot="1">
      <c r="B63" s="6"/>
      <c r="C63" s="42"/>
      <c r="D63" s="43"/>
      <c r="E63" s="44"/>
      <c r="F63" s="44"/>
      <c r="G63" s="44"/>
      <c r="H63" s="44"/>
      <c r="I63" s="45"/>
      <c r="J63" s="44"/>
      <c r="K63" s="44"/>
      <c r="L63" s="14"/>
      <c r="M63" s="44"/>
      <c r="N63" s="44"/>
      <c r="O63" s="46"/>
      <c r="P63" s="23"/>
      <c r="R63" s="29"/>
      <c r="S63" s="29"/>
      <c r="T63" s="28"/>
      <c r="U63" s="4"/>
      <c r="V63" s="29"/>
      <c r="W63" s="29"/>
      <c r="X63" s="29"/>
      <c r="Y63" s="28"/>
      <c r="Z63" s="4"/>
      <c r="AA63" s="17"/>
      <c r="AB63" s="17"/>
      <c r="AC63" s="17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</row>
    <row r="64" spans="2:76" ht="15">
      <c r="B64" s="6"/>
      <c r="C64" s="19" t="s">
        <v>7</v>
      </c>
      <c r="D64" s="20" t="s">
        <v>8</v>
      </c>
      <c r="E64" s="17"/>
      <c r="F64" s="17"/>
      <c r="G64" s="17"/>
      <c r="H64" s="31"/>
      <c r="I64" s="30"/>
      <c r="J64" s="17"/>
      <c r="K64" s="31"/>
      <c r="L64" s="33"/>
      <c r="M64" s="17"/>
      <c r="N64" s="31"/>
      <c r="O64" s="33"/>
      <c r="P64" s="23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</row>
    <row r="65" spans="3:76" ht="15">
      <c r="C65" s="37" t="s">
        <v>1</v>
      </c>
      <c r="D65" s="32" t="s">
        <v>9</v>
      </c>
      <c r="E65" s="17"/>
      <c r="F65" s="17"/>
      <c r="G65" s="17"/>
      <c r="H65" s="31"/>
      <c r="I65" s="30"/>
      <c r="J65" s="17"/>
      <c r="K65" s="31"/>
      <c r="L65" s="30"/>
      <c r="M65" s="17"/>
      <c r="N65" s="31"/>
      <c r="O65" s="33"/>
      <c r="P65" s="23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</row>
    <row r="66" spans="5:16" ht="12.75">
      <c r="E66" s="3"/>
      <c r="F66" s="3"/>
      <c r="G66" s="3"/>
      <c r="H66" s="2"/>
      <c r="J66" s="3"/>
      <c r="K66" s="2"/>
      <c r="M66" s="3"/>
      <c r="N66" s="2"/>
      <c r="O66" s="1"/>
      <c r="P66" s="23"/>
    </row>
    <row r="67" spans="5:14" ht="12.75">
      <c r="E67" s="3"/>
      <c r="F67" s="3"/>
      <c r="G67" s="3"/>
      <c r="H67" s="2"/>
      <c r="J67" s="3"/>
      <c r="K67" s="2"/>
      <c r="M67" s="3"/>
      <c r="N67" s="2"/>
    </row>
    <row r="68" spans="5:14" ht="12.75">
      <c r="E68" s="3"/>
      <c r="F68" s="3"/>
      <c r="G68" s="3"/>
      <c r="H68" s="2"/>
      <c r="J68" s="3"/>
      <c r="K68" s="2"/>
      <c r="M68" s="3"/>
      <c r="N68" s="2"/>
    </row>
    <row r="69" spans="5:14" ht="12.75">
      <c r="E69" s="3"/>
      <c r="F69" s="3"/>
      <c r="G69" s="3"/>
      <c r="H69" s="2"/>
      <c r="J69" s="3"/>
      <c r="K69" s="2"/>
      <c r="M69" s="3"/>
      <c r="N69" s="2"/>
    </row>
    <row r="70" spans="5:14" ht="12.75">
      <c r="E70" s="3"/>
      <c r="F70" s="3"/>
      <c r="G70" s="3"/>
      <c r="H70" s="2"/>
      <c r="J70" s="3"/>
      <c r="K70" s="2"/>
      <c r="M70" s="3"/>
      <c r="N70" s="2"/>
    </row>
    <row r="71" spans="5:14" ht="12.75">
      <c r="E71" s="3"/>
      <c r="F71" s="3"/>
      <c r="G71" s="3"/>
      <c r="H71" s="2"/>
      <c r="J71" s="3"/>
      <c r="K71" s="2"/>
      <c r="M71" s="3"/>
      <c r="N71" s="2"/>
    </row>
    <row r="72" spans="5:14" ht="12.75">
      <c r="E72" s="3"/>
      <c r="F72" s="3"/>
      <c r="G72" s="3"/>
      <c r="H72" s="2"/>
      <c r="J72" s="3"/>
      <c r="K72" s="2"/>
      <c r="M72" s="3"/>
      <c r="N72" s="2"/>
    </row>
    <row r="73" spans="5:14" ht="12.75">
      <c r="E73" s="3"/>
      <c r="F73" s="3"/>
      <c r="G73" s="3"/>
      <c r="H73" s="2"/>
      <c r="J73" s="3"/>
      <c r="K73" s="2"/>
      <c r="M73" s="3"/>
      <c r="N73" s="2"/>
    </row>
    <row r="74" spans="5:14" ht="12.75">
      <c r="E74" s="3"/>
      <c r="F74" s="3"/>
      <c r="G74" s="3"/>
      <c r="H74" s="2"/>
      <c r="J74" s="3"/>
      <c r="K74" s="2"/>
      <c r="M74" s="3"/>
      <c r="N74" s="2"/>
    </row>
    <row r="75" spans="5:14" ht="12.75">
      <c r="E75" s="3"/>
      <c r="F75" s="3"/>
      <c r="G75" s="3"/>
      <c r="H75" s="2"/>
      <c r="J75" s="3"/>
      <c r="K75" s="2"/>
      <c r="M75" s="3"/>
      <c r="N75" s="2"/>
    </row>
    <row r="76" spans="5:14" ht="12.75">
      <c r="E76" s="3"/>
      <c r="F76" s="3"/>
      <c r="G76" s="3"/>
      <c r="H76" s="2"/>
      <c r="J76" s="3"/>
      <c r="K76" s="2"/>
      <c r="M76" s="3"/>
      <c r="N76" s="2"/>
    </row>
    <row r="77" spans="5:14" ht="12.75">
      <c r="E77" s="3"/>
      <c r="F77" s="3"/>
      <c r="G77" s="3"/>
      <c r="H77" s="2"/>
      <c r="J77" s="3"/>
      <c r="K77" s="2"/>
      <c r="M77" s="3"/>
      <c r="N77" s="2"/>
    </row>
    <row r="78" spans="5:14" ht="12.75">
      <c r="E78" s="3"/>
      <c r="F78" s="3"/>
      <c r="G78" s="3"/>
      <c r="H78" s="2"/>
      <c r="J78" s="3"/>
      <c r="K78" s="2"/>
      <c r="M78" s="3"/>
      <c r="N78" s="2"/>
    </row>
    <row r="79" spans="5:14" ht="12.75">
      <c r="E79" s="3"/>
      <c r="F79" s="3"/>
      <c r="G79" s="3"/>
      <c r="H79" s="2"/>
      <c r="J79" s="3"/>
      <c r="K79" s="2"/>
      <c r="M79" s="3"/>
      <c r="N79" s="2"/>
    </row>
    <row r="80" spans="5:13" ht="12.75">
      <c r="E80" s="3"/>
      <c r="F80" s="3"/>
      <c r="G80" s="3"/>
      <c r="J80" s="3"/>
      <c r="M80" s="3"/>
    </row>
    <row r="81" spans="5:13" ht="12.75">
      <c r="E81" s="3"/>
      <c r="F81" s="3"/>
      <c r="G81" s="3"/>
      <c r="J81" s="3"/>
      <c r="M81" s="3"/>
    </row>
    <row r="82" spans="5:13" ht="12.75">
      <c r="E82" s="3"/>
      <c r="F82" s="3"/>
      <c r="G82" s="3"/>
      <c r="J82" s="3"/>
      <c r="M82" s="3"/>
    </row>
    <row r="83" spans="5:13" ht="12.75">
      <c r="E83" s="3"/>
      <c r="F83" s="3"/>
      <c r="G83" s="3"/>
      <c r="J83" s="3"/>
      <c r="M83" s="3"/>
    </row>
  </sheetData>
  <sheetProtection/>
  <printOptions horizontalCentered="1" verticalCentered="1"/>
  <pageMargins left="0" right="0" top="0" bottom="0" header="0" footer="0"/>
  <pageSetup fitToHeight="1" fitToWidth="1" horizontalDpi="600" verticalDpi="600" orientation="portrait" scale="7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Institute for Social Research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billf</dc:creator>
  <cp:keywords/>
  <dc:description/>
  <cp:lastModifiedBy>Jessica Blum</cp:lastModifiedBy>
  <cp:lastPrinted>2017-05-16T15:16:20Z</cp:lastPrinted>
  <dcterms:created xsi:type="dcterms:W3CDTF">2014-01-24T14:30:53Z</dcterms:created>
  <dcterms:modified xsi:type="dcterms:W3CDTF">2017-05-18T18:45:18Z</dcterms:modified>
  <cp:category/>
  <cp:version/>
  <cp:contentType/>
  <cp:contentStatus/>
</cp:coreProperties>
</file>