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ristiane\Desktop\ongoing projects\BK_CEEPR_BPEA\BPEA_data_and_codes_old\figure4\"/>
    </mc:Choice>
  </mc:AlternateContent>
  <bookViews>
    <workbookView xWindow="0" yWindow="0" windowWidth="20490" windowHeight="7155"/>
  </bookViews>
  <sheets>
    <sheet name="figure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21" i="1" l="1"/>
  <c r="F521" i="1" s="1"/>
  <c r="E520" i="1"/>
  <c r="F520" i="1" s="1"/>
  <c r="E519" i="1"/>
  <c r="F519" i="1" s="1"/>
  <c r="E518" i="1"/>
  <c r="F518" i="1" s="1"/>
  <c r="E517" i="1"/>
  <c r="F517" i="1" s="1"/>
  <c r="F516" i="1"/>
  <c r="E516" i="1"/>
  <c r="E515" i="1"/>
  <c r="F515" i="1" s="1"/>
  <c r="E514" i="1"/>
  <c r="F514" i="1" s="1"/>
  <c r="E513" i="1"/>
  <c r="F513" i="1" s="1"/>
  <c r="E512" i="1"/>
  <c r="F512" i="1" s="1"/>
  <c r="E511" i="1"/>
  <c r="F511" i="1" s="1"/>
  <c r="E510" i="1"/>
  <c r="F510" i="1" s="1"/>
  <c r="E509" i="1"/>
  <c r="F509" i="1" s="1"/>
  <c r="F508" i="1"/>
  <c r="E508" i="1"/>
  <c r="E507" i="1"/>
  <c r="F507" i="1" s="1"/>
  <c r="E506" i="1"/>
  <c r="F506" i="1" s="1"/>
  <c r="E505" i="1"/>
  <c r="F505" i="1" s="1"/>
  <c r="E504" i="1"/>
  <c r="F504" i="1" s="1"/>
  <c r="E503" i="1"/>
  <c r="F503" i="1" s="1"/>
  <c r="E502" i="1"/>
  <c r="F502" i="1" s="1"/>
  <c r="E501" i="1"/>
  <c r="F501" i="1" s="1"/>
  <c r="F500" i="1"/>
  <c r="E500" i="1"/>
  <c r="E499" i="1"/>
  <c r="F499" i="1" s="1"/>
  <c r="E498" i="1"/>
  <c r="F498" i="1" s="1"/>
  <c r="E497" i="1"/>
  <c r="F497" i="1" s="1"/>
  <c r="E496" i="1"/>
  <c r="F496" i="1" s="1"/>
  <c r="E495" i="1"/>
  <c r="F495" i="1" s="1"/>
  <c r="E494" i="1"/>
  <c r="F494" i="1" s="1"/>
  <c r="E493" i="1"/>
  <c r="F493" i="1" s="1"/>
  <c r="F492" i="1"/>
  <c r="E492" i="1"/>
  <c r="E491" i="1"/>
  <c r="F491" i="1" s="1"/>
  <c r="E490" i="1"/>
  <c r="F490" i="1" s="1"/>
  <c r="E489" i="1"/>
  <c r="F489" i="1" s="1"/>
  <c r="E488" i="1"/>
  <c r="F488" i="1" s="1"/>
  <c r="E487" i="1"/>
  <c r="F487" i="1" s="1"/>
  <c r="E486" i="1"/>
  <c r="F486" i="1" s="1"/>
  <c r="E485" i="1"/>
  <c r="F485" i="1" s="1"/>
  <c r="F484" i="1"/>
  <c r="E484" i="1"/>
  <c r="E483" i="1"/>
  <c r="F483" i="1" s="1"/>
  <c r="E482" i="1"/>
  <c r="F482" i="1" s="1"/>
  <c r="E481" i="1"/>
  <c r="F481" i="1" s="1"/>
  <c r="E480" i="1"/>
  <c r="F480" i="1" s="1"/>
  <c r="E479" i="1"/>
  <c r="F479" i="1" s="1"/>
  <c r="E478" i="1"/>
  <c r="F478" i="1" s="1"/>
  <c r="E477" i="1"/>
  <c r="F477" i="1" s="1"/>
  <c r="F476" i="1"/>
  <c r="E476" i="1"/>
  <c r="E475" i="1"/>
  <c r="F475" i="1" s="1"/>
  <c r="E474" i="1"/>
  <c r="F474" i="1" s="1"/>
  <c r="E473" i="1"/>
  <c r="F473" i="1" s="1"/>
  <c r="E472" i="1"/>
  <c r="F472" i="1" s="1"/>
  <c r="E471" i="1"/>
  <c r="F471" i="1" s="1"/>
  <c r="E470" i="1"/>
  <c r="F470" i="1" s="1"/>
  <c r="E469" i="1"/>
  <c r="F469" i="1" s="1"/>
  <c r="F468" i="1"/>
  <c r="E468" i="1"/>
  <c r="E467" i="1"/>
  <c r="F467" i="1" s="1"/>
  <c r="E466" i="1"/>
  <c r="F466" i="1" s="1"/>
  <c r="E465" i="1"/>
  <c r="F465" i="1" s="1"/>
  <c r="E464" i="1"/>
  <c r="F464" i="1" s="1"/>
  <c r="E463" i="1"/>
  <c r="F463" i="1" s="1"/>
  <c r="E462" i="1"/>
  <c r="F462" i="1" s="1"/>
  <c r="E461" i="1"/>
  <c r="F461" i="1" s="1"/>
  <c r="F460" i="1"/>
  <c r="E460" i="1"/>
  <c r="E459" i="1"/>
  <c r="F459" i="1" s="1"/>
  <c r="E458" i="1"/>
  <c r="F458" i="1" s="1"/>
  <c r="E457" i="1"/>
  <c r="F457" i="1" s="1"/>
  <c r="E456" i="1"/>
  <c r="F456" i="1" s="1"/>
  <c r="E455" i="1"/>
  <c r="F455" i="1" s="1"/>
  <c r="E454" i="1"/>
  <c r="F454" i="1" s="1"/>
  <c r="E453" i="1"/>
  <c r="F453" i="1" s="1"/>
  <c r="F452" i="1"/>
  <c r="E452" i="1"/>
  <c r="E451" i="1"/>
  <c r="F451" i="1" s="1"/>
  <c r="E450" i="1"/>
  <c r="F450" i="1" s="1"/>
  <c r="E449" i="1"/>
  <c r="F449" i="1" s="1"/>
  <c r="E448" i="1"/>
  <c r="F448" i="1" s="1"/>
  <c r="E447" i="1"/>
  <c r="F447" i="1" s="1"/>
  <c r="E446" i="1"/>
  <c r="F446" i="1" s="1"/>
  <c r="E445" i="1"/>
  <c r="F445" i="1" s="1"/>
  <c r="F444" i="1"/>
  <c r="E444" i="1"/>
  <c r="E443" i="1"/>
  <c r="F443" i="1" s="1"/>
  <c r="E442" i="1"/>
  <c r="F442" i="1" s="1"/>
  <c r="E441" i="1"/>
  <c r="F441" i="1" s="1"/>
  <c r="E440" i="1"/>
  <c r="F440" i="1" s="1"/>
  <c r="E439" i="1"/>
  <c r="F439" i="1" s="1"/>
  <c r="E438" i="1"/>
  <c r="F438" i="1" s="1"/>
  <c r="E437" i="1"/>
  <c r="F437" i="1" s="1"/>
  <c r="F436" i="1"/>
  <c r="E436" i="1"/>
  <c r="E435" i="1"/>
  <c r="F435" i="1" s="1"/>
  <c r="E434" i="1"/>
  <c r="F434" i="1" s="1"/>
  <c r="E433" i="1"/>
  <c r="F433" i="1" s="1"/>
  <c r="E432" i="1"/>
  <c r="F432" i="1" s="1"/>
  <c r="E431" i="1"/>
  <c r="F431" i="1" s="1"/>
  <c r="E430" i="1"/>
  <c r="F430" i="1" s="1"/>
  <c r="E429" i="1"/>
  <c r="F429" i="1" s="1"/>
  <c r="F428" i="1"/>
  <c r="E428" i="1"/>
  <c r="E427" i="1"/>
  <c r="F427" i="1" s="1"/>
  <c r="E426" i="1"/>
  <c r="F426" i="1" s="1"/>
  <c r="E425" i="1"/>
  <c r="F425" i="1" s="1"/>
  <c r="E424" i="1"/>
  <c r="F424" i="1" s="1"/>
  <c r="E423" i="1"/>
  <c r="F423" i="1" s="1"/>
  <c r="E422" i="1"/>
  <c r="F422" i="1" s="1"/>
  <c r="E421" i="1"/>
  <c r="F421" i="1" s="1"/>
  <c r="E420" i="1"/>
  <c r="F420" i="1" s="1"/>
  <c r="E419" i="1"/>
  <c r="F419" i="1" s="1"/>
  <c r="E418" i="1"/>
  <c r="F418" i="1" s="1"/>
  <c r="E417" i="1"/>
  <c r="F417" i="1" s="1"/>
  <c r="E416" i="1"/>
  <c r="F416" i="1" s="1"/>
  <c r="E415" i="1"/>
  <c r="F415" i="1" s="1"/>
  <c r="E414" i="1"/>
  <c r="F414" i="1" s="1"/>
  <c r="E413" i="1"/>
  <c r="F413" i="1" s="1"/>
  <c r="E412" i="1"/>
  <c r="F412" i="1" s="1"/>
  <c r="E411" i="1"/>
  <c r="F411" i="1" s="1"/>
  <c r="E410" i="1"/>
  <c r="F410" i="1" s="1"/>
  <c r="E409" i="1"/>
  <c r="F409" i="1" s="1"/>
  <c r="E408" i="1"/>
  <c r="F408" i="1" s="1"/>
  <c r="E407" i="1"/>
  <c r="F407" i="1" s="1"/>
  <c r="E406" i="1"/>
  <c r="F406" i="1" s="1"/>
  <c r="E405" i="1"/>
  <c r="F405" i="1" s="1"/>
  <c r="E404" i="1"/>
  <c r="F404" i="1" s="1"/>
  <c r="E403" i="1"/>
  <c r="F403" i="1" s="1"/>
  <c r="F402" i="1"/>
  <c r="E402" i="1"/>
  <c r="E401" i="1"/>
  <c r="F401" i="1" s="1"/>
  <c r="E400" i="1"/>
  <c r="F400" i="1" s="1"/>
  <c r="E399" i="1"/>
  <c r="F399" i="1" s="1"/>
  <c r="E398" i="1"/>
  <c r="F398" i="1" s="1"/>
  <c r="E397" i="1"/>
  <c r="F397" i="1" s="1"/>
  <c r="E396" i="1"/>
  <c r="F396" i="1" s="1"/>
  <c r="E395" i="1"/>
  <c r="F395" i="1" s="1"/>
  <c r="E394" i="1"/>
  <c r="F394" i="1" s="1"/>
  <c r="E393" i="1"/>
  <c r="F393" i="1" s="1"/>
  <c r="E392" i="1"/>
  <c r="F392" i="1" s="1"/>
  <c r="E391" i="1"/>
  <c r="F391" i="1" s="1"/>
  <c r="E390" i="1"/>
  <c r="F390" i="1" s="1"/>
  <c r="E389" i="1"/>
  <c r="F389" i="1" s="1"/>
  <c r="E388" i="1"/>
  <c r="F388" i="1" s="1"/>
  <c r="E387" i="1"/>
  <c r="F387" i="1" s="1"/>
  <c r="E386" i="1"/>
  <c r="F386" i="1" s="1"/>
  <c r="E385" i="1"/>
  <c r="F385" i="1" s="1"/>
  <c r="E384" i="1"/>
  <c r="F384" i="1" s="1"/>
  <c r="E383" i="1"/>
  <c r="F383" i="1" s="1"/>
  <c r="E382" i="1"/>
  <c r="F382" i="1" s="1"/>
  <c r="E381" i="1"/>
  <c r="F381" i="1" s="1"/>
  <c r="E380" i="1"/>
  <c r="F380" i="1" s="1"/>
  <c r="E379" i="1"/>
  <c r="F379" i="1" s="1"/>
  <c r="E378" i="1"/>
  <c r="F378" i="1" s="1"/>
  <c r="E377" i="1"/>
  <c r="F377" i="1" s="1"/>
  <c r="E376" i="1"/>
  <c r="F376" i="1" s="1"/>
  <c r="E375" i="1"/>
  <c r="F375" i="1" s="1"/>
  <c r="E374" i="1"/>
  <c r="F374" i="1" s="1"/>
  <c r="E373" i="1"/>
  <c r="F373" i="1" s="1"/>
  <c r="E372" i="1"/>
  <c r="F372" i="1" s="1"/>
  <c r="E371" i="1"/>
  <c r="F371" i="1" s="1"/>
  <c r="F370" i="1"/>
  <c r="E370" i="1"/>
  <c r="E369" i="1"/>
  <c r="F369" i="1" s="1"/>
  <c r="E368" i="1"/>
  <c r="F368" i="1" s="1"/>
  <c r="E367" i="1"/>
  <c r="F367" i="1" s="1"/>
  <c r="E366" i="1"/>
  <c r="F366" i="1" s="1"/>
  <c r="E365" i="1"/>
  <c r="F365" i="1" s="1"/>
  <c r="E364" i="1"/>
  <c r="F364" i="1" s="1"/>
  <c r="E363" i="1"/>
  <c r="F363" i="1" s="1"/>
  <c r="E362" i="1"/>
  <c r="F362" i="1" s="1"/>
  <c r="E361" i="1"/>
  <c r="F361" i="1" s="1"/>
  <c r="E360" i="1"/>
  <c r="F360" i="1" s="1"/>
  <c r="E359" i="1"/>
  <c r="F359" i="1" s="1"/>
  <c r="E358" i="1"/>
  <c r="F358" i="1" s="1"/>
  <c r="E357" i="1"/>
  <c r="F357" i="1" s="1"/>
  <c r="E356" i="1"/>
  <c r="F356" i="1" s="1"/>
  <c r="E355" i="1"/>
  <c r="F355" i="1" s="1"/>
  <c r="E354" i="1"/>
  <c r="F354" i="1" s="1"/>
  <c r="E353" i="1"/>
  <c r="F353" i="1" s="1"/>
  <c r="E352" i="1"/>
  <c r="F352" i="1" s="1"/>
  <c r="E351" i="1"/>
  <c r="F351" i="1" s="1"/>
  <c r="E350" i="1"/>
  <c r="F350" i="1" s="1"/>
  <c r="E349" i="1"/>
  <c r="F349" i="1" s="1"/>
  <c r="E348" i="1"/>
  <c r="F348" i="1" s="1"/>
  <c r="E347" i="1"/>
  <c r="F347" i="1" s="1"/>
  <c r="E346" i="1"/>
  <c r="F346" i="1" s="1"/>
  <c r="E345" i="1"/>
  <c r="F345" i="1" s="1"/>
  <c r="E344" i="1"/>
  <c r="F344" i="1" s="1"/>
  <c r="E343" i="1"/>
  <c r="F343" i="1" s="1"/>
  <c r="E342" i="1"/>
  <c r="F342" i="1" s="1"/>
  <c r="E341" i="1"/>
  <c r="F341" i="1" s="1"/>
  <c r="E340" i="1"/>
  <c r="F340" i="1" s="1"/>
  <c r="E339" i="1"/>
  <c r="F339" i="1" s="1"/>
  <c r="F338" i="1"/>
  <c r="E338" i="1"/>
  <c r="E337" i="1"/>
  <c r="F337" i="1" s="1"/>
  <c r="E336" i="1"/>
  <c r="F336" i="1" s="1"/>
  <c r="E335" i="1"/>
  <c r="F335" i="1" s="1"/>
  <c r="E334" i="1"/>
  <c r="F334" i="1" s="1"/>
  <c r="E333" i="1"/>
  <c r="F333" i="1" s="1"/>
  <c r="E332" i="1"/>
  <c r="F332" i="1" s="1"/>
  <c r="E331" i="1"/>
  <c r="F331" i="1" s="1"/>
  <c r="E330" i="1"/>
  <c r="F330" i="1" s="1"/>
  <c r="E329" i="1"/>
  <c r="F329" i="1" s="1"/>
  <c r="E328" i="1"/>
  <c r="F328" i="1" s="1"/>
  <c r="E327" i="1"/>
  <c r="F327" i="1" s="1"/>
  <c r="E326" i="1"/>
  <c r="F326" i="1" s="1"/>
  <c r="E325" i="1"/>
  <c r="F325" i="1" s="1"/>
  <c r="E324" i="1"/>
  <c r="F324" i="1" s="1"/>
  <c r="E323" i="1"/>
  <c r="F323" i="1" s="1"/>
  <c r="E322" i="1"/>
  <c r="F322" i="1" s="1"/>
  <c r="E321" i="1"/>
  <c r="F321" i="1" s="1"/>
  <c r="E320" i="1"/>
  <c r="F320" i="1" s="1"/>
  <c r="E319" i="1"/>
  <c r="F319" i="1" s="1"/>
  <c r="E318" i="1"/>
  <c r="F318" i="1" s="1"/>
  <c r="E317" i="1"/>
  <c r="F317" i="1" s="1"/>
  <c r="E316" i="1"/>
  <c r="F316" i="1" s="1"/>
  <c r="E315" i="1"/>
  <c r="F315" i="1" s="1"/>
  <c r="E314" i="1"/>
  <c r="F314" i="1" s="1"/>
  <c r="E313" i="1"/>
  <c r="F313" i="1" s="1"/>
  <c r="E312" i="1"/>
  <c r="F312" i="1" s="1"/>
  <c r="E311" i="1"/>
  <c r="F311" i="1" s="1"/>
  <c r="E310" i="1"/>
  <c r="F310" i="1" s="1"/>
  <c r="E309" i="1"/>
  <c r="F309" i="1" s="1"/>
  <c r="E308" i="1"/>
  <c r="F308" i="1" s="1"/>
  <c r="E307" i="1"/>
  <c r="F307" i="1" s="1"/>
  <c r="F306" i="1"/>
  <c r="E306" i="1"/>
  <c r="E305" i="1"/>
  <c r="F305" i="1" s="1"/>
  <c r="E304" i="1"/>
  <c r="F304" i="1" s="1"/>
  <c r="E303" i="1"/>
  <c r="F303" i="1" s="1"/>
  <c r="E302" i="1"/>
  <c r="F302" i="1" s="1"/>
  <c r="E301" i="1"/>
  <c r="F301" i="1" s="1"/>
  <c r="E300" i="1"/>
  <c r="F300" i="1" s="1"/>
  <c r="E299" i="1"/>
  <c r="F299" i="1" s="1"/>
  <c r="E298" i="1"/>
  <c r="F298" i="1" s="1"/>
  <c r="E297" i="1"/>
  <c r="F297" i="1" s="1"/>
  <c r="E296" i="1"/>
  <c r="F296" i="1" s="1"/>
  <c r="E295" i="1"/>
  <c r="F295" i="1" s="1"/>
  <c r="E294" i="1"/>
  <c r="F294" i="1" s="1"/>
  <c r="E293" i="1"/>
  <c r="F293" i="1" s="1"/>
  <c r="E292" i="1"/>
  <c r="F292" i="1" s="1"/>
  <c r="E291" i="1"/>
  <c r="F291" i="1" s="1"/>
  <c r="E290" i="1"/>
  <c r="F290" i="1" s="1"/>
  <c r="E289" i="1"/>
  <c r="F289" i="1" s="1"/>
  <c r="E288" i="1"/>
  <c r="F288" i="1" s="1"/>
  <c r="E287" i="1"/>
  <c r="F287" i="1" s="1"/>
  <c r="E286" i="1"/>
  <c r="F286" i="1" s="1"/>
  <c r="E285" i="1"/>
  <c r="F285" i="1" s="1"/>
  <c r="E284" i="1"/>
  <c r="F284" i="1" s="1"/>
  <c r="E283" i="1"/>
  <c r="F283" i="1" s="1"/>
  <c r="F282" i="1"/>
  <c r="E282" i="1"/>
  <c r="E281" i="1"/>
  <c r="F281" i="1" s="1"/>
  <c r="E280" i="1"/>
  <c r="F280" i="1" s="1"/>
  <c r="E279" i="1"/>
  <c r="F279" i="1" s="1"/>
  <c r="E278" i="1"/>
  <c r="F278" i="1" s="1"/>
  <c r="E277" i="1"/>
  <c r="F277" i="1" s="1"/>
  <c r="E276" i="1"/>
  <c r="F276" i="1" s="1"/>
  <c r="E275" i="1"/>
  <c r="F275" i="1" s="1"/>
  <c r="E274" i="1"/>
  <c r="F274" i="1" s="1"/>
  <c r="E273" i="1"/>
  <c r="F273" i="1" s="1"/>
  <c r="E272" i="1"/>
  <c r="F272" i="1" s="1"/>
  <c r="E271" i="1"/>
  <c r="F271" i="1" s="1"/>
  <c r="E270" i="1"/>
  <c r="F270" i="1" s="1"/>
  <c r="E269" i="1"/>
  <c r="F269" i="1" s="1"/>
  <c r="E268" i="1"/>
  <c r="F268" i="1" s="1"/>
  <c r="E267" i="1"/>
  <c r="F267" i="1" s="1"/>
  <c r="F266" i="1"/>
  <c r="E266" i="1"/>
  <c r="E265" i="1"/>
  <c r="F265" i="1" s="1"/>
  <c r="E264" i="1"/>
  <c r="F264" i="1" s="1"/>
  <c r="E263" i="1"/>
  <c r="F263" i="1" s="1"/>
  <c r="E262" i="1"/>
  <c r="F262" i="1" s="1"/>
  <c r="E261" i="1"/>
  <c r="F261" i="1" s="1"/>
  <c r="E260" i="1"/>
  <c r="F260" i="1" s="1"/>
  <c r="E259" i="1"/>
  <c r="F259" i="1" s="1"/>
  <c r="E258" i="1"/>
  <c r="F258" i="1" s="1"/>
  <c r="E257" i="1"/>
  <c r="F257" i="1" s="1"/>
  <c r="E256" i="1"/>
  <c r="F256" i="1" s="1"/>
  <c r="E255" i="1"/>
  <c r="F255" i="1" s="1"/>
  <c r="E254" i="1"/>
  <c r="F254" i="1" s="1"/>
  <c r="E253" i="1"/>
  <c r="F253" i="1" s="1"/>
  <c r="E252" i="1"/>
  <c r="F252" i="1" s="1"/>
  <c r="E251" i="1"/>
  <c r="F251" i="1" s="1"/>
  <c r="E250" i="1"/>
  <c r="F250" i="1" s="1"/>
  <c r="E249" i="1"/>
  <c r="F249" i="1" s="1"/>
  <c r="E248" i="1"/>
  <c r="F248" i="1" s="1"/>
  <c r="E247" i="1"/>
  <c r="F247" i="1" s="1"/>
  <c r="E246" i="1"/>
  <c r="F246" i="1" s="1"/>
  <c r="E245" i="1"/>
  <c r="F245" i="1" s="1"/>
  <c r="E244" i="1"/>
  <c r="F244" i="1" s="1"/>
  <c r="E243" i="1"/>
  <c r="F243" i="1" s="1"/>
  <c r="F242" i="1"/>
  <c r="E242" i="1"/>
  <c r="E241" i="1"/>
  <c r="F241" i="1" s="1"/>
  <c r="E240" i="1"/>
  <c r="F240" i="1" s="1"/>
  <c r="E239" i="1"/>
  <c r="F239" i="1" s="1"/>
  <c r="E238" i="1"/>
  <c r="F238" i="1" s="1"/>
  <c r="E237" i="1"/>
  <c r="F237" i="1" s="1"/>
  <c r="E236" i="1"/>
  <c r="F236" i="1" s="1"/>
  <c r="E235" i="1"/>
  <c r="F235" i="1" s="1"/>
  <c r="E234" i="1"/>
  <c r="F234" i="1" s="1"/>
  <c r="E233" i="1"/>
  <c r="F233" i="1" s="1"/>
  <c r="E232" i="1"/>
  <c r="F232" i="1" s="1"/>
  <c r="E231" i="1"/>
  <c r="F231" i="1" s="1"/>
  <c r="E230" i="1"/>
  <c r="F230" i="1" s="1"/>
  <c r="E229" i="1"/>
  <c r="F229" i="1" s="1"/>
  <c r="E228" i="1"/>
  <c r="F228" i="1" s="1"/>
  <c r="E227" i="1"/>
  <c r="F227" i="1" s="1"/>
  <c r="E226" i="1"/>
  <c r="F226" i="1" s="1"/>
  <c r="E225" i="1"/>
  <c r="F225" i="1" s="1"/>
  <c r="E224" i="1"/>
  <c r="F224" i="1" s="1"/>
  <c r="E223" i="1"/>
  <c r="F223" i="1" s="1"/>
  <c r="E222" i="1"/>
  <c r="F222" i="1" s="1"/>
  <c r="E221" i="1"/>
  <c r="F221" i="1" s="1"/>
  <c r="E220" i="1"/>
  <c r="F220" i="1" s="1"/>
  <c r="E219" i="1"/>
  <c r="F219" i="1" s="1"/>
  <c r="E218" i="1"/>
  <c r="F218" i="1" s="1"/>
  <c r="E217" i="1"/>
  <c r="F217" i="1" s="1"/>
  <c r="E216" i="1"/>
  <c r="F216" i="1" s="1"/>
  <c r="E215" i="1"/>
  <c r="F215" i="1" s="1"/>
  <c r="E214" i="1"/>
  <c r="F214" i="1" s="1"/>
  <c r="E213" i="1"/>
  <c r="F213" i="1" s="1"/>
  <c r="E212" i="1"/>
  <c r="F212" i="1" s="1"/>
  <c r="E211" i="1"/>
  <c r="F211" i="1" s="1"/>
  <c r="F210" i="1"/>
  <c r="E210" i="1"/>
  <c r="E209" i="1"/>
  <c r="F209" i="1" s="1"/>
  <c r="E208" i="1"/>
  <c r="F208" i="1" s="1"/>
  <c r="E207" i="1"/>
  <c r="F207" i="1" s="1"/>
  <c r="E206" i="1"/>
  <c r="F206" i="1" s="1"/>
  <c r="E205" i="1"/>
  <c r="F205" i="1" s="1"/>
  <c r="E204" i="1"/>
  <c r="F204" i="1" s="1"/>
  <c r="E203" i="1"/>
  <c r="F203" i="1" s="1"/>
  <c r="E202" i="1"/>
  <c r="F202" i="1" s="1"/>
  <c r="E201" i="1"/>
  <c r="F201" i="1" s="1"/>
  <c r="E200" i="1"/>
  <c r="F200" i="1" s="1"/>
  <c r="E199" i="1"/>
  <c r="F199" i="1" s="1"/>
  <c r="E198" i="1"/>
  <c r="F198" i="1" s="1"/>
  <c r="E197" i="1"/>
  <c r="F197" i="1" s="1"/>
  <c r="E196" i="1"/>
  <c r="F196" i="1" s="1"/>
  <c r="E195" i="1"/>
  <c r="F195" i="1" s="1"/>
  <c r="E194" i="1"/>
  <c r="F194" i="1" s="1"/>
  <c r="E193" i="1"/>
  <c r="F193" i="1" s="1"/>
  <c r="E192" i="1"/>
  <c r="F192" i="1" s="1"/>
  <c r="E191" i="1"/>
  <c r="F191" i="1" s="1"/>
  <c r="E190" i="1"/>
  <c r="F190" i="1" s="1"/>
  <c r="E189" i="1"/>
  <c r="F189" i="1" s="1"/>
  <c r="E188" i="1"/>
  <c r="F188" i="1" s="1"/>
  <c r="E187" i="1"/>
  <c r="F187" i="1" s="1"/>
  <c r="E186" i="1"/>
  <c r="F186" i="1" s="1"/>
  <c r="E185" i="1"/>
  <c r="F185" i="1" s="1"/>
  <c r="E184" i="1"/>
  <c r="F184" i="1" s="1"/>
  <c r="E183" i="1"/>
  <c r="F183" i="1" s="1"/>
  <c r="E182" i="1"/>
  <c r="F182" i="1" s="1"/>
  <c r="E181" i="1"/>
  <c r="F181" i="1" s="1"/>
  <c r="E180" i="1"/>
  <c r="F180" i="1" s="1"/>
  <c r="E179" i="1"/>
  <c r="F179" i="1" s="1"/>
  <c r="E178" i="1"/>
  <c r="F178" i="1" s="1"/>
  <c r="E177" i="1"/>
  <c r="F177" i="1" s="1"/>
  <c r="E176" i="1"/>
  <c r="F176" i="1" s="1"/>
  <c r="E175" i="1"/>
  <c r="F175" i="1" s="1"/>
  <c r="E174" i="1"/>
  <c r="F174" i="1" s="1"/>
  <c r="E173" i="1"/>
  <c r="F173" i="1" s="1"/>
  <c r="E172" i="1"/>
  <c r="F172" i="1" s="1"/>
  <c r="E171" i="1"/>
  <c r="F171" i="1" s="1"/>
  <c r="E170" i="1"/>
  <c r="F170" i="1" s="1"/>
  <c r="E169" i="1"/>
  <c r="F169" i="1" s="1"/>
  <c r="E168" i="1"/>
  <c r="F168" i="1" s="1"/>
  <c r="E167" i="1"/>
  <c r="F167" i="1" s="1"/>
  <c r="E166" i="1"/>
  <c r="F166" i="1" s="1"/>
  <c r="E165" i="1"/>
  <c r="F165" i="1" s="1"/>
  <c r="E164" i="1"/>
  <c r="F164" i="1" s="1"/>
  <c r="E163" i="1"/>
  <c r="F163" i="1" s="1"/>
  <c r="E162" i="1"/>
  <c r="F162" i="1" s="1"/>
  <c r="E161" i="1"/>
  <c r="F161" i="1" s="1"/>
  <c r="E160" i="1"/>
  <c r="F160" i="1" s="1"/>
  <c r="E159" i="1"/>
  <c r="F159" i="1" s="1"/>
  <c r="E158" i="1"/>
  <c r="F158" i="1" s="1"/>
  <c r="E157" i="1"/>
  <c r="F157" i="1" s="1"/>
  <c r="E156" i="1"/>
  <c r="F156" i="1" s="1"/>
  <c r="E155" i="1"/>
  <c r="F155" i="1" s="1"/>
  <c r="E154" i="1"/>
  <c r="F154" i="1" s="1"/>
  <c r="E153" i="1"/>
  <c r="F153" i="1" s="1"/>
  <c r="E152" i="1"/>
  <c r="F152" i="1" s="1"/>
  <c r="E151" i="1"/>
  <c r="F151" i="1" s="1"/>
  <c r="E150" i="1"/>
  <c r="F150" i="1" s="1"/>
  <c r="E149" i="1"/>
  <c r="F149" i="1" s="1"/>
  <c r="E148" i="1"/>
  <c r="F148" i="1" s="1"/>
  <c r="E147" i="1"/>
  <c r="F147" i="1" s="1"/>
  <c r="E146" i="1"/>
  <c r="F146" i="1" s="1"/>
  <c r="E145" i="1"/>
  <c r="F145" i="1" s="1"/>
  <c r="E144" i="1"/>
  <c r="F144" i="1" s="1"/>
  <c r="E143" i="1"/>
  <c r="F143" i="1" s="1"/>
  <c r="E142" i="1"/>
  <c r="F142" i="1" s="1"/>
  <c r="E141" i="1"/>
  <c r="F141" i="1" s="1"/>
  <c r="E140" i="1"/>
  <c r="F140" i="1" s="1"/>
  <c r="E139" i="1"/>
  <c r="F139" i="1" s="1"/>
  <c r="E138" i="1"/>
  <c r="F138" i="1" s="1"/>
  <c r="E137" i="1"/>
  <c r="F137" i="1" s="1"/>
  <c r="E136" i="1"/>
  <c r="F136" i="1" s="1"/>
  <c r="E135" i="1"/>
  <c r="F135" i="1" s="1"/>
  <c r="E134" i="1"/>
  <c r="F134" i="1" s="1"/>
  <c r="E133" i="1"/>
  <c r="F133" i="1" s="1"/>
  <c r="E132" i="1"/>
  <c r="F132" i="1" s="1"/>
  <c r="E131" i="1"/>
  <c r="F131" i="1" s="1"/>
  <c r="E130" i="1"/>
  <c r="F130" i="1" s="1"/>
  <c r="E129" i="1"/>
  <c r="F129" i="1" s="1"/>
  <c r="E128" i="1"/>
  <c r="F128" i="1" s="1"/>
  <c r="E127" i="1"/>
  <c r="F127" i="1" s="1"/>
  <c r="E126" i="1"/>
  <c r="F126" i="1" s="1"/>
  <c r="E125" i="1"/>
  <c r="F125" i="1" s="1"/>
  <c r="E124" i="1"/>
  <c r="F124" i="1" s="1"/>
  <c r="E123" i="1"/>
  <c r="F123" i="1" s="1"/>
  <c r="E122" i="1"/>
  <c r="F122" i="1" s="1"/>
  <c r="E121" i="1"/>
  <c r="F121" i="1" s="1"/>
  <c r="E120" i="1"/>
  <c r="F120" i="1" s="1"/>
  <c r="E119" i="1"/>
  <c r="F119" i="1" s="1"/>
  <c r="E118" i="1"/>
  <c r="F118" i="1" s="1"/>
  <c r="E117" i="1"/>
  <c r="F117" i="1" s="1"/>
  <c r="E116" i="1"/>
  <c r="F116" i="1" s="1"/>
  <c r="E115" i="1"/>
  <c r="F115" i="1" s="1"/>
  <c r="E114" i="1"/>
  <c r="F114" i="1" s="1"/>
  <c r="E113" i="1"/>
  <c r="F113" i="1" s="1"/>
  <c r="E112" i="1"/>
  <c r="F112" i="1" s="1"/>
  <c r="E111" i="1"/>
  <c r="F111" i="1" s="1"/>
  <c r="E110" i="1"/>
  <c r="F110" i="1" s="1"/>
  <c r="E109" i="1"/>
  <c r="F109" i="1" s="1"/>
  <c r="E108" i="1"/>
  <c r="F108" i="1" s="1"/>
  <c r="E107" i="1"/>
  <c r="F107" i="1" s="1"/>
  <c r="E106" i="1"/>
  <c r="F106" i="1" s="1"/>
  <c r="E105" i="1"/>
  <c r="F105" i="1" s="1"/>
  <c r="E104" i="1"/>
  <c r="F104" i="1" s="1"/>
  <c r="E103" i="1"/>
  <c r="F103" i="1" s="1"/>
  <c r="E102" i="1"/>
  <c r="F102" i="1" s="1"/>
  <c r="E101" i="1"/>
  <c r="F101" i="1" s="1"/>
  <c r="E100" i="1"/>
  <c r="F100" i="1" s="1"/>
  <c r="E99" i="1"/>
  <c r="F99" i="1" s="1"/>
  <c r="E98" i="1"/>
  <c r="F98" i="1" s="1"/>
  <c r="E97" i="1"/>
  <c r="F97" i="1" s="1"/>
  <c r="E96" i="1"/>
  <c r="F96" i="1" s="1"/>
  <c r="E95" i="1"/>
  <c r="F95" i="1" s="1"/>
  <c r="E94" i="1"/>
  <c r="F94" i="1" s="1"/>
  <c r="E93" i="1"/>
  <c r="F93" i="1" s="1"/>
  <c r="E92" i="1"/>
  <c r="F92" i="1" s="1"/>
  <c r="E91" i="1"/>
  <c r="F91" i="1" s="1"/>
  <c r="E90" i="1"/>
  <c r="F90" i="1" s="1"/>
  <c r="E89" i="1"/>
  <c r="F89" i="1" s="1"/>
  <c r="E88" i="1"/>
  <c r="F88" i="1" s="1"/>
  <c r="E87" i="1"/>
  <c r="F87" i="1" s="1"/>
  <c r="E86" i="1"/>
  <c r="F86" i="1" s="1"/>
  <c r="E85" i="1"/>
  <c r="F85" i="1" s="1"/>
  <c r="E84" i="1"/>
  <c r="F84" i="1" s="1"/>
  <c r="E83" i="1"/>
  <c r="F83" i="1" s="1"/>
  <c r="E82" i="1"/>
  <c r="F82" i="1" s="1"/>
  <c r="E81" i="1"/>
  <c r="F81" i="1" s="1"/>
  <c r="E80" i="1"/>
  <c r="F80" i="1" s="1"/>
  <c r="E79" i="1"/>
  <c r="F79" i="1" s="1"/>
  <c r="E78" i="1"/>
  <c r="F78" i="1" s="1"/>
  <c r="E77" i="1"/>
  <c r="F77" i="1" s="1"/>
  <c r="E76" i="1"/>
  <c r="F76" i="1" s="1"/>
  <c r="E75" i="1"/>
  <c r="F75" i="1" s="1"/>
  <c r="E74" i="1"/>
  <c r="F74" i="1" s="1"/>
  <c r="E73" i="1"/>
  <c r="F73" i="1" s="1"/>
  <c r="E72" i="1"/>
  <c r="F72" i="1" s="1"/>
  <c r="E71" i="1"/>
  <c r="F71" i="1" s="1"/>
  <c r="E70" i="1"/>
  <c r="F70" i="1" s="1"/>
  <c r="E69" i="1"/>
  <c r="F69" i="1" s="1"/>
  <c r="E68" i="1"/>
  <c r="F68" i="1" s="1"/>
  <c r="E67" i="1"/>
  <c r="F67" i="1" s="1"/>
  <c r="E66" i="1"/>
  <c r="F66" i="1" s="1"/>
  <c r="E65" i="1"/>
  <c r="F65" i="1" s="1"/>
  <c r="F64" i="1"/>
  <c r="E64" i="1"/>
  <c r="E63" i="1"/>
  <c r="F63" i="1" s="1"/>
  <c r="E62" i="1"/>
  <c r="F62" i="1" s="1"/>
  <c r="E61" i="1"/>
  <c r="F61" i="1" s="1"/>
  <c r="E60" i="1"/>
  <c r="F60" i="1" s="1"/>
  <c r="E59" i="1"/>
  <c r="F59" i="1" s="1"/>
  <c r="E58" i="1"/>
  <c r="F58" i="1" s="1"/>
  <c r="E57" i="1"/>
  <c r="F57" i="1" s="1"/>
  <c r="E56" i="1"/>
  <c r="F56" i="1" s="1"/>
  <c r="E55" i="1"/>
  <c r="F55" i="1" s="1"/>
  <c r="E54" i="1"/>
  <c r="F54" i="1" s="1"/>
  <c r="E53" i="1"/>
  <c r="F53" i="1" s="1"/>
  <c r="E52" i="1"/>
  <c r="F52" i="1" s="1"/>
  <c r="E51" i="1"/>
  <c r="F51" i="1" s="1"/>
  <c r="E50" i="1"/>
  <c r="F50" i="1" s="1"/>
  <c r="E49" i="1"/>
  <c r="F49" i="1" s="1"/>
  <c r="F48" i="1"/>
  <c r="E48" i="1"/>
  <c r="E47" i="1"/>
  <c r="F47" i="1" s="1"/>
  <c r="E46" i="1"/>
  <c r="F46" i="1" s="1"/>
  <c r="E45" i="1"/>
  <c r="F45" i="1" s="1"/>
  <c r="E44" i="1"/>
  <c r="F44" i="1" s="1"/>
  <c r="E43" i="1"/>
  <c r="F43" i="1" s="1"/>
  <c r="E42" i="1"/>
  <c r="F42" i="1" s="1"/>
  <c r="E41" i="1"/>
  <c r="F41" i="1" s="1"/>
  <c r="E40" i="1"/>
  <c r="F40" i="1" s="1"/>
  <c r="E39" i="1"/>
  <c r="F39" i="1" s="1"/>
  <c r="E38" i="1"/>
  <c r="F38" i="1" s="1"/>
  <c r="E37" i="1"/>
  <c r="F37" i="1" s="1"/>
  <c r="E36" i="1"/>
  <c r="F36" i="1" s="1"/>
  <c r="E35" i="1"/>
  <c r="F35" i="1" s="1"/>
  <c r="E34" i="1"/>
  <c r="F34" i="1" s="1"/>
  <c r="E33" i="1"/>
  <c r="F33" i="1" s="1"/>
  <c r="F32" i="1"/>
  <c r="E32" i="1"/>
  <c r="E31" i="1"/>
  <c r="F31" i="1" s="1"/>
  <c r="E30" i="1"/>
  <c r="F30" i="1" s="1"/>
  <c r="E29" i="1"/>
  <c r="F29" i="1" s="1"/>
  <c r="E28" i="1"/>
  <c r="F28" i="1" s="1"/>
  <c r="E27" i="1"/>
  <c r="F27" i="1" s="1"/>
  <c r="E26" i="1"/>
  <c r="F26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18" i="1"/>
  <c r="F18" i="1" s="1"/>
  <c r="E17" i="1"/>
  <c r="F17" i="1" s="1"/>
  <c r="F16" i="1"/>
  <c r="E16" i="1"/>
  <c r="E15" i="1"/>
  <c r="F15" i="1" s="1"/>
  <c r="E14" i="1"/>
  <c r="F14" i="1" s="1"/>
  <c r="E13" i="1"/>
  <c r="F13" i="1" s="1"/>
  <c r="E12" i="1"/>
  <c r="F12" i="1" s="1"/>
  <c r="E11" i="1"/>
  <c r="F11" i="1" s="1"/>
  <c r="E10" i="1"/>
  <c r="F10" i="1" s="1"/>
  <c r="E9" i="1"/>
  <c r="F9" i="1" s="1"/>
  <c r="E8" i="1"/>
  <c r="F8" i="1" s="1"/>
  <c r="E7" i="1"/>
  <c r="F7" i="1" s="1"/>
  <c r="E6" i="1"/>
  <c r="F6" i="1" s="1"/>
  <c r="E5" i="1"/>
  <c r="F5" i="1" s="1"/>
  <c r="E4" i="1"/>
  <c r="F4" i="1" s="1"/>
  <c r="E3" i="1"/>
  <c r="F3" i="1" s="1"/>
</calcChain>
</file>

<file path=xl/sharedStrings.xml><?xml version="1.0" encoding="utf-8"?>
<sst xmlns="http://schemas.openxmlformats.org/spreadsheetml/2006/main" count="537" uniqueCount="532">
  <si>
    <t>commercial</t>
  </si>
  <si>
    <t>industrial</t>
  </si>
  <si>
    <t>transportation</t>
  </si>
  <si>
    <t>1973M1</t>
  </si>
  <si>
    <t>1973M2</t>
  </si>
  <si>
    <t>1973M3</t>
  </si>
  <si>
    <t>1973M4</t>
  </si>
  <si>
    <t>1973M5</t>
  </si>
  <si>
    <t>1973M6</t>
  </si>
  <si>
    <t>1973M7</t>
  </si>
  <si>
    <t>1973M8</t>
  </si>
  <si>
    <t>1973M9</t>
  </si>
  <si>
    <t>1973M10</t>
  </si>
  <si>
    <t>1973M11</t>
  </si>
  <si>
    <t>1973M12</t>
  </si>
  <si>
    <t>1974M1</t>
  </si>
  <si>
    <t>1974M2</t>
  </si>
  <si>
    <t>1974M3</t>
  </si>
  <si>
    <t>1974M4</t>
  </si>
  <si>
    <t>1974M5</t>
  </si>
  <si>
    <t>1974M6</t>
  </si>
  <si>
    <t>1974M7</t>
  </si>
  <si>
    <t>1974M8</t>
  </si>
  <si>
    <t>1974M9</t>
  </si>
  <si>
    <t>1974M10</t>
  </si>
  <si>
    <t>1974M11</t>
  </si>
  <si>
    <t>1974M12</t>
  </si>
  <si>
    <t>1975M1</t>
  </si>
  <si>
    <t>1975M2</t>
  </si>
  <si>
    <t>1975M3</t>
  </si>
  <si>
    <t>1975M4</t>
  </si>
  <si>
    <t>1975M5</t>
  </si>
  <si>
    <t>1975M6</t>
  </si>
  <si>
    <t>1975M7</t>
  </si>
  <si>
    <t>1975M8</t>
  </si>
  <si>
    <t>1975M9</t>
  </si>
  <si>
    <t>1975M10</t>
  </si>
  <si>
    <t>1975M11</t>
  </si>
  <si>
    <t>1975M12</t>
  </si>
  <si>
    <t>1976M1</t>
  </si>
  <si>
    <t>1976M2</t>
  </si>
  <si>
    <t>1976M3</t>
  </si>
  <si>
    <t>1976M4</t>
  </si>
  <si>
    <t>1976M5</t>
  </si>
  <si>
    <t>1976M6</t>
  </si>
  <si>
    <t>1976M7</t>
  </si>
  <si>
    <t>1976M8</t>
  </si>
  <si>
    <t>1976M9</t>
  </si>
  <si>
    <t>1976M10</t>
  </si>
  <si>
    <t>1976M11</t>
  </si>
  <si>
    <t>1976M12</t>
  </si>
  <si>
    <t>1977M1</t>
  </si>
  <si>
    <t>1977M2</t>
  </si>
  <si>
    <t>1977M3</t>
  </si>
  <si>
    <t>1977M4</t>
  </si>
  <si>
    <t>1977M5</t>
  </si>
  <si>
    <t>1977M6</t>
  </si>
  <si>
    <t>1977M7</t>
  </si>
  <si>
    <t>1977M8</t>
  </si>
  <si>
    <t>1977M9</t>
  </si>
  <si>
    <t>1977M10</t>
  </si>
  <si>
    <t>1977M11</t>
  </si>
  <si>
    <t>1977M12</t>
  </si>
  <si>
    <t>1978M1</t>
  </si>
  <si>
    <t>1978M2</t>
  </si>
  <si>
    <t>1978M3</t>
  </si>
  <si>
    <t>1978M4</t>
  </si>
  <si>
    <t>1978M5</t>
  </si>
  <si>
    <t>1978M6</t>
  </si>
  <si>
    <t>1978M7</t>
  </si>
  <si>
    <t>1978M8</t>
  </si>
  <si>
    <t>1978M9</t>
  </si>
  <si>
    <t>1978M10</t>
  </si>
  <si>
    <t>1978M11</t>
  </si>
  <si>
    <t>1978M12</t>
  </si>
  <si>
    <t>1979M1</t>
  </si>
  <si>
    <t>1979M2</t>
  </si>
  <si>
    <t>1979M3</t>
  </si>
  <si>
    <t>1979M4</t>
  </si>
  <si>
    <t>1979M5</t>
  </si>
  <si>
    <t>1979M6</t>
  </si>
  <si>
    <t>1979M7</t>
  </si>
  <si>
    <t>1979M8</t>
  </si>
  <si>
    <t>1979M9</t>
  </si>
  <si>
    <t>1979M10</t>
  </si>
  <si>
    <t>1979M11</t>
  </si>
  <si>
    <t>1979M12</t>
  </si>
  <si>
    <t>1980M1</t>
  </si>
  <si>
    <t>1980M2</t>
  </si>
  <si>
    <t>1980M3</t>
  </si>
  <si>
    <t>1980M4</t>
  </si>
  <si>
    <t>1980M5</t>
  </si>
  <si>
    <t>1980M6</t>
  </si>
  <si>
    <t>1980M7</t>
  </si>
  <si>
    <t>1980M8</t>
  </si>
  <si>
    <t>1980M9</t>
  </si>
  <si>
    <t>1980M10</t>
  </si>
  <si>
    <t>1980M11</t>
  </si>
  <si>
    <t>1980M12</t>
  </si>
  <si>
    <t>1981M1</t>
  </si>
  <si>
    <t>1981M2</t>
  </si>
  <si>
    <t>1981M3</t>
  </si>
  <si>
    <t>1981M4</t>
  </si>
  <si>
    <t>1981M5</t>
  </si>
  <si>
    <t>1981M6</t>
  </si>
  <si>
    <t>1981M7</t>
  </si>
  <si>
    <t>1981M8</t>
  </si>
  <si>
    <t>1981M9</t>
  </si>
  <si>
    <t>1981M10</t>
  </si>
  <si>
    <t>1981M11</t>
  </si>
  <si>
    <t>1981M12</t>
  </si>
  <si>
    <t>1982M1</t>
  </si>
  <si>
    <t>1982M2</t>
  </si>
  <si>
    <t>1982M3</t>
  </si>
  <si>
    <t>1982M4</t>
  </si>
  <si>
    <t>1982M5</t>
  </si>
  <si>
    <t>1982M6</t>
  </si>
  <si>
    <t>1982M7</t>
  </si>
  <si>
    <t>1982M8</t>
  </si>
  <si>
    <t>1982M9</t>
  </si>
  <si>
    <t>1982M10</t>
  </si>
  <si>
    <t>1982M11</t>
  </si>
  <si>
    <t>1982M12</t>
  </si>
  <si>
    <t>1983M1</t>
  </si>
  <si>
    <t>1983M2</t>
  </si>
  <si>
    <t>1983M3</t>
  </si>
  <si>
    <t>1983M4</t>
  </si>
  <si>
    <t>1983M5</t>
  </si>
  <si>
    <t>1983M6</t>
  </si>
  <si>
    <t>1983M7</t>
  </si>
  <si>
    <t>1983M8</t>
  </si>
  <si>
    <t>1983M9</t>
  </si>
  <si>
    <t>1983M10</t>
  </si>
  <si>
    <t>1983M11</t>
  </si>
  <si>
    <t>1983M12</t>
  </si>
  <si>
    <t>1984M1</t>
  </si>
  <si>
    <t>1984M2</t>
  </si>
  <si>
    <t>1984M3</t>
  </si>
  <si>
    <t>1984M4</t>
  </si>
  <si>
    <t>1984M5</t>
  </si>
  <si>
    <t>1984M6</t>
  </si>
  <si>
    <t>1984M7</t>
  </si>
  <si>
    <t>1984M8</t>
  </si>
  <si>
    <t>1984M9</t>
  </si>
  <si>
    <t>1984M10</t>
  </si>
  <si>
    <t>1984M11</t>
  </si>
  <si>
    <t>1984M12</t>
  </si>
  <si>
    <t>1985M1</t>
  </si>
  <si>
    <t>1985M2</t>
  </si>
  <si>
    <t>1985M3</t>
  </si>
  <si>
    <t>1985M4</t>
  </si>
  <si>
    <t>1985M5</t>
  </si>
  <si>
    <t>1985M6</t>
  </si>
  <si>
    <t>1985M7</t>
  </si>
  <si>
    <t>1985M8</t>
  </si>
  <si>
    <t>1985M9</t>
  </si>
  <si>
    <t>1985M10</t>
  </si>
  <si>
    <t>1985M11</t>
  </si>
  <si>
    <t>1985M12</t>
  </si>
  <si>
    <t>1986M1</t>
  </si>
  <si>
    <t>1986M2</t>
  </si>
  <si>
    <t>1986M3</t>
  </si>
  <si>
    <t>1986M4</t>
  </si>
  <si>
    <t>1986M5</t>
  </si>
  <si>
    <t>1986M6</t>
  </si>
  <si>
    <t>1986M7</t>
  </si>
  <si>
    <t>1986M8</t>
  </si>
  <si>
    <t>1986M9</t>
  </si>
  <si>
    <t>1986M10</t>
  </si>
  <si>
    <t>1986M11</t>
  </si>
  <si>
    <t>1986M12</t>
  </si>
  <si>
    <t>1987M1</t>
  </si>
  <si>
    <t>1987M2</t>
  </si>
  <si>
    <t>1987M3</t>
  </si>
  <si>
    <t>1987M4</t>
  </si>
  <si>
    <t>1987M5</t>
  </si>
  <si>
    <t>1987M6</t>
  </si>
  <si>
    <t>1987M7</t>
  </si>
  <si>
    <t>1987M8</t>
  </si>
  <si>
    <t>1987M9</t>
  </si>
  <si>
    <t>1987M10</t>
  </si>
  <si>
    <t>1987M11</t>
  </si>
  <si>
    <t>1987M12</t>
  </si>
  <si>
    <t>1988M1</t>
  </si>
  <si>
    <t>1988M2</t>
  </si>
  <si>
    <t>1988M3</t>
  </si>
  <si>
    <t>1988M4</t>
  </si>
  <si>
    <t>1988M5</t>
  </si>
  <si>
    <t>1988M6</t>
  </si>
  <si>
    <t>1988M7</t>
  </si>
  <si>
    <t>1988M8</t>
  </si>
  <si>
    <t>1988M9</t>
  </si>
  <si>
    <t>1988M10</t>
  </si>
  <si>
    <t>1988M11</t>
  </si>
  <si>
    <t>1988M12</t>
  </si>
  <si>
    <t>1989M1</t>
  </si>
  <si>
    <t>1989M2</t>
  </si>
  <si>
    <t>1989M3</t>
  </si>
  <si>
    <t>1989M4</t>
  </si>
  <si>
    <t>1989M5</t>
  </si>
  <si>
    <t>1989M6</t>
  </si>
  <si>
    <t>1989M7</t>
  </si>
  <si>
    <t>1989M8</t>
  </si>
  <si>
    <t>1989M9</t>
  </si>
  <si>
    <t>1989M10</t>
  </si>
  <si>
    <t>1989M11</t>
  </si>
  <si>
    <t>1989M12</t>
  </si>
  <si>
    <t>1990M1</t>
  </si>
  <si>
    <t>1990M2</t>
  </si>
  <si>
    <t>1990M3</t>
  </si>
  <si>
    <t>1990M4</t>
  </si>
  <si>
    <t>1990M5</t>
  </si>
  <si>
    <t>1990M6</t>
  </si>
  <si>
    <t>1990M7</t>
  </si>
  <si>
    <t>1990M8</t>
  </si>
  <si>
    <t>1990M9</t>
  </si>
  <si>
    <t>1990M10</t>
  </si>
  <si>
    <t>1990M11</t>
  </si>
  <si>
    <t>1990M12</t>
  </si>
  <si>
    <t>1991M1</t>
  </si>
  <si>
    <t>1991M2</t>
  </si>
  <si>
    <t>1991M3</t>
  </si>
  <si>
    <t>1991M4</t>
  </si>
  <si>
    <t>1991M5</t>
  </si>
  <si>
    <t>1991M6</t>
  </si>
  <si>
    <t>1991M7</t>
  </si>
  <si>
    <t>1991M8</t>
  </si>
  <si>
    <t>1991M9</t>
  </si>
  <si>
    <t>1991M10</t>
  </si>
  <si>
    <t>1991M11</t>
  </si>
  <si>
    <t>1991M12</t>
  </si>
  <si>
    <t>1992M1</t>
  </si>
  <si>
    <t>1992M2</t>
  </si>
  <si>
    <t>1992M3</t>
  </si>
  <si>
    <t>1992M4</t>
  </si>
  <si>
    <t>1992M5</t>
  </si>
  <si>
    <t>1992M6</t>
  </si>
  <si>
    <t>1992M7</t>
  </si>
  <si>
    <t>1992M8</t>
  </si>
  <si>
    <t>1992M9</t>
  </si>
  <si>
    <t>1992M10</t>
  </si>
  <si>
    <t>1992M11</t>
  </si>
  <si>
    <t>1992M12</t>
  </si>
  <si>
    <t>1993M1</t>
  </si>
  <si>
    <t>1993M2</t>
  </si>
  <si>
    <t>1993M3</t>
  </si>
  <si>
    <t>1993M4</t>
  </si>
  <si>
    <t>1993M5</t>
  </si>
  <si>
    <t>1993M6</t>
  </si>
  <si>
    <t>1993M7</t>
  </si>
  <si>
    <t>1993M8</t>
  </si>
  <si>
    <t>1993M9</t>
  </si>
  <si>
    <t>1993M10</t>
  </si>
  <si>
    <t>1993M11</t>
  </si>
  <si>
    <t>1993M12</t>
  </si>
  <si>
    <t>1994M1</t>
  </si>
  <si>
    <t>1994M2</t>
  </si>
  <si>
    <t>1994M3</t>
  </si>
  <si>
    <t>1994M4</t>
  </si>
  <si>
    <t>1994M5</t>
  </si>
  <si>
    <t>1994M6</t>
  </si>
  <si>
    <t>1994M7</t>
  </si>
  <si>
    <t>1994M8</t>
  </si>
  <si>
    <t>1994M9</t>
  </si>
  <si>
    <t>1994M10</t>
  </si>
  <si>
    <t>1994M11</t>
  </si>
  <si>
    <t>1994M12</t>
  </si>
  <si>
    <t>1995M1</t>
  </si>
  <si>
    <t>1995M2</t>
  </si>
  <si>
    <t>1995M3</t>
  </si>
  <si>
    <t>1995M4</t>
  </si>
  <si>
    <t>1995M5</t>
  </si>
  <si>
    <t>1995M6</t>
  </si>
  <si>
    <t>1995M7</t>
  </si>
  <si>
    <t>1995M8</t>
  </si>
  <si>
    <t>1995M9</t>
  </si>
  <si>
    <t>1995M10</t>
  </si>
  <si>
    <t>1995M11</t>
  </si>
  <si>
    <t>1995M12</t>
  </si>
  <si>
    <t>1996M1</t>
  </si>
  <si>
    <t>1996M2</t>
  </si>
  <si>
    <t>1996M3</t>
  </si>
  <si>
    <t>1996M4</t>
  </si>
  <si>
    <t>1996M5</t>
  </si>
  <si>
    <t>1996M6</t>
  </si>
  <si>
    <t>1996M7</t>
  </si>
  <si>
    <t>1996M8</t>
  </si>
  <si>
    <t>1996M9</t>
  </si>
  <si>
    <t>1996M10</t>
  </si>
  <si>
    <t>1996M11</t>
  </si>
  <si>
    <t>1996M12</t>
  </si>
  <si>
    <t>1997M1</t>
  </si>
  <si>
    <t>1997M2</t>
  </si>
  <si>
    <t>1997M3</t>
  </si>
  <si>
    <t>1997M4</t>
  </si>
  <si>
    <t>1997M5</t>
  </si>
  <si>
    <t>1997M6</t>
  </si>
  <si>
    <t>1997M7</t>
  </si>
  <si>
    <t>1997M8</t>
  </si>
  <si>
    <t>1997M9</t>
  </si>
  <si>
    <t>1997M10</t>
  </si>
  <si>
    <t>1997M11</t>
  </si>
  <si>
    <t>1997M12</t>
  </si>
  <si>
    <t>1998M1</t>
  </si>
  <si>
    <t>1998M2</t>
  </si>
  <si>
    <t>1998M3</t>
  </si>
  <si>
    <t>1998M4</t>
  </si>
  <si>
    <t>1998M5</t>
  </si>
  <si>
    <t>1998M6</t>
  </si>
  <si>
    <t>1998M7</t>
  </si>
  <si>
    <t>1998M8</t>
  </si>
  <si>
    <t>1998M9</t>
  </si>
  <si>
    <t>1998M10</t>
  </si>
  <si>
    <t>1998M11</t>
  </si>
  <si>
    <t>1998M12</t>
  </si>
  <si>
    <t>1999M1</t>
  </si>
  <si>
    <t>1999M2</t>
  </si>
  <si>
    <t>1999M3</t>
  </si>
  <si>
    <t>1999M4</t>
  </si>
  <si>
    <t>1999M5</t>
  </si>
  <si>
    <t>1999M6</t>
  </si>
  <si>
    <t>1999M7</t>
  </si>
  <si>
    <t>1999M8</t>
  </si>
  <si>
    <t>1999M9</t>
  </si>
  <si>
    <t>1999M10</t>
  </si>
  <si>
    <t>1999M11</t>
  </si>
  <si>
    <t>1999M12</t>
  </si>
  <si>
    <t>2000M1</t>
  </si>
  <si>
    <t>2000M2</t>
  </si>
  <si>
    <t>2000M3</t>
  </si>
  <si>
    <t>2000M4</t>
  </si>
  <si>
    <t>2000M5</t>
  </si>
  <si>
    <t>2000M6</t>
  </si>
  <si>
    <t>2000M7</t>
  </si>
  <si>
    <t>2000M8</t>
  </si>
  <si>
    <t>2000M9</t>
  </si>
  <si>
    <t>2000M10</t>
  </si>
  <si>
    <t>2000M11</t>
  </si>
  <si>
    <t>2000M12</t>
  </si>
  <si>
    <t>2001M1</t>
  </si>
  <si>
    <t>2001M2</t>
  </si>
  <si>
    <t>2001M3</t>
  </si>
  <si>
    <t>2001M4</t>
  </si>
  <si>
    <t>2001M5</t>
  </si>
  <si>
    <t>2001M6</t>
  </si>
  <si>
    <t>2001M7</t>
  </si>
  <si>
    <t>2001M8</t>
  </si>
  <si>
    <t>2001M9</t>
  </si>
  <si>
    <t>2001M10</t>
  </si>
  <si>
    <t>2001M11</t>
  </si>
  <si>
    <t>2001M12</t>
  </si>
  <si>
    <t>2002M1</t>
  </si>
  <si>
    <t>2002M2</t>
  </si>
  <si>
    <t>2002M3</t>
  </si>
  <si>
    <t>2002M4</t>
  </si>
  <si>
    <t>2002M5</t>
  </si>
  <si>
    <t>2002M6</t>
  </si>
  <si>
    <t>2002M7</t>
  </si>
  <si>
    <t>2002M8</t>
  </si>
  <si>
    <t>2002M9</t>
  </si>
  <si>
    <t>2002M10</t>
  </si>
  <si>
    <t>2002M11</t>
  </si>
  <si>
    <t>2002M12</t>
  </si>
  <si>
    <t>2003M1</t>
  </si>
  <si>
    <t>2003M2</t>
  </si>
  <si>
    <t>2003M3</t>
  </si>
  <si>
    <t>2003M4</t>
  </si>
  <si>
    <t>2003M5</t>
  </si>
  <si>
    <t>2003M6</t>
  </si>
  <si>
    <t>2003M7</t>
  </si>
  <si>
    <t>2003M8</t>
  </si>
  <si>
    <t>2003M9</t>
  </si>
  <si>
    <t>2003M10</t>
  </si>
  <si>
    <t>2003M11</t>
  </si>
  <si>
    <t>2003M12</t>
  </si>
  <si>
    <t>2004M1</t>
  </si>
  <si>
    <t>2004M2</t>
  </si>
  <si>
    <t>2004M3</t>
  </si>
  <si>
    <t>2004M4</t>
  </si>
  <si>
    <t>2004M5</t>
  </si>
  <si>
    <t>2004M6</t>
  </si>
  <si>
    <t>2004M7</t>
  </si>
  <si>
    <t>2004M8</t>
  </si>
  <si>
    <t>2004M9</t>
  </si>
  <si>
    <t>2004M10</t>
  </si>
  <si>
    <t>2004M11</t>
  </si>
  <si>
    <t>2004M12</t>
  </si>
  <si>
    <t>2005M1</t>
  </si>
  <si>
    <t>2005M2</t>
  </si>
  <si>
    <t>2005M3</t>
  </si>
  <si>
    <t>2005M4</t>
  </si>
  <si>
    <t>2005M5</t>
  </si>
  <si>
    <t>2005M6</t>
  </si>
  <si>
    <t>2005M7</t>
  </si>
  <si>
    <t>2005M8</t>
  </si>
  <si>
    <t>2005M9</t>
  </si>
  <si>
    <t>2005M10</t>
  </si>
  <si>
    <t>2005M11</t>
  </si>
  <si>
    <t>2005M12</t>
  </si>
  <si>
    <t>2006M1</t>
  </si>
  <si>
    <t>2006M2</t>
  </si>
  <si>
    <t>2006M3</t>
  </si>
  <si>
    <t>2006M4</t>
  </si>
  <si>
    <t>2006M5</t>
  </si>
  <si>
    <t>2006M6</t>
  </si>
  <si>
    <t>2006M7</t>
  </si>
  <si>
    <t>2006M8</t>
  </si>
  <si>
    <t>2006M9</t>
  </si>
  <si>
    <t>2006M10</t>
  </si>
  <si>
    <t>2006M11</t>
  </si>
  <si>
    <t>2006M12</t>
  </si>
  <si>
    <t>2007M1</t>
  </si>
  <si>
    <t>2007M2</t>
  </si>
  <si>
    <t>2007M3</t>
  </si>
  <si>
    <t>2007M4</t>
  </si>
  <si>
    <t>2007M5</t>
  </si>
  <si>
    <t>2007M6</t>
  </si>
  <si>
    <t>2007M7</t>
  </si>
  <si>
    <t>2007M8</t>
  </si>
  <si>
    <t>2007M9</t>
  </si>
  <si>
    <t>2007M10</t>
  </si>
  <si>
    <t>2007M11</t>
  </si>
  <si>
    <t>2007M12</t>
  </si>
  <si>
    <t>2008M1</t>
  </si>
  <si>
    <t>2008M2</t>
  </si>
  <si>
    <t>2008M3</t>
  </si>
  <si>
    <t>2008M4</t>
  </si>
  <si>
    <t>2008M5</t>
  </si>
  <si>
    <t>2008M6</t>
  </si>
  <si>
    <t>2008M7</t>
  </si>
  <si>
    <t>2008M8</t>
  </si>
  <si>
    <t>2008M9</t>
  </si>
  <si>
    <t>2008M10</t>
  </si>
  <si>
    <t>2008M11</t>
  </si>
  <si>
    <t>2008M12</t>
  </si>
  <si>
    <t>2009M1</t>
  </si>
  <si>
    <t>2009M2</t>
  </si>
  <si>
    <t>2009M3</t>
  </si>
  <si>
    <t>2009M4</t>
  </si>
  <si>
    <t>2009M5</t>
  </si>
  <si>
    <t>2009M6</t>
  </si>
  <si>
    <t>2009M7</t>
  </si>
  <si>
    <t>2009M8</t>
  </si>
  <si>
    <t>2009M9</t>
  </si>
  <si>
    <t>2009M10</t>
  </si>
  <si>
    <t>2009M11</t>
  </si>
  <si>
    <t>2009M12</t>
  </si>
  <si>
    <t>2010M1</t>
  </si>
  <si>
    <t>2010M2</t>
  </si>
  <si>
    <t>2010M3</t>
  </si>
  <si>
    <t>2010M4</t>
  </si>
  <si>
    <t>2010M5</t>
  </si>
  <si>
    <t>2010M6</t>
  </si>
  <si>
    <t>2010M7</t>
  </si>
  <si>
    <t>2010M8</t>
  </si>
  <si>
    <t>2010M9</t>
  </si>
  <si>
    <t>2010M10</t>
  </si>
  <si>
    <t>2010M11</t>
  </si>
  <si>
    <t>2010M12</t>
  </si>
  <si>
    <t>2011M1</t>
  </si>
  <si>
    <t>2011M2</t>
  </si>
  <si>
    <t>2011M3</t>
  </si>
  <si>
    <t>2011M4</t>
  </si>
  <si>
    <t>2011M5</t>
  </si>
  <si>
    <t>2011M6</t>
  </si>
  <si>
    <t>2011M7</t>
  </si>
  <si>
    <t>2011M8</t>
  </si>
  <si>
    <t>2011M9</t>
  </si>
  <si>
    <t>2011M10</t>
  </si>
  <si>
    <t>2011M11</t>
  </si>
  <si>
    <t>2011M12</t>
  </si>
  <si>
    <t>2012M1</t>
  </si>
  <si>
    <t>2012M2</t>
  </si>
  <si>
    <t>2012M3</t>
  </si>
  <si>
    <t>2012M4</t>
  </si>
  <si>
    <t>2012M5</t>
  </si>
  <si>
    <t>2012M6</t>
  </si>
  <si>
    <t>2012M7</t>
  </si>
  <si>
    <t>2012M8</t>
  </si>
  <si>
    <t>2012M9</t>
  </si>
  <si>
    <t>2012M10</t>
  </si>
  <si>
    <t>2012M11</t>
  </si>
  <si>
    <t>2012M12</t>
  </si>
  <si>
    <t>2013M1</t>
  </si>
  <si>
    <t>2013M2</t>
  </si>
  <si>
    <t>2013M3</t>
  </si>
  <si>
    <t>2013M4</t>
  </si>
  <si>
    <t>2013M5</t>
  </si>
  <si>
    <t>2013M6</t>
  </si>
  <si>
    <t>2013M7</t>
  </si>
  <si>
    <t>2013M8</t>
  </si>
  <si>
    <t>2013M9</t>
  </si>
  <si>
    <t>2013M10</t>
  </si>
  <si>
    <t>2013M11</t>
  </si>
  <si>
    <t>2013M12</t>
  </si>
  <si>
    <t>2014M1</t>
  </si>
  <si>
    <t>2014M2</t>
  </si>
  <si>
    <t>2014M3</t>
  </si>
  <si>
    <t>2014M4</t>
  </si>
  <si>
    <t>2014M5</t>
  </si>
  <si>
    <t>2014M6</t>
  </si>
  <si>
    <t>2014M7</t>
  </si>
  <si>
    <t>2014M8</t>
  </si>
  <si>
    <t>2014M9</t>
  </si>
  <si>
    <t>2014M10</t>
  </si>
  <si>
    <t>2014M11</t>
  </si>
  <si>
    <t>2014M12</t>
  </si>
  <si>
    <t>2015M1</t>
  </si>
  <si>
    <t>2015M2</t>
  </si>
  <si>
    <t>2015M3</t>
  </si>
  <si>
    <t>2015M4</t>
  </si>
  <si>
    <t>2015M5</t>
  </si>
  <si>
    <t>2015M6</t>
  </si>
  <si>
    <t>2015M7</t>
  </si>
  <si>
    <t>2015M8</t>
  </si>
  <si>
    <t>2015M9</t>
  </si>
  <si>
    <t>2015M10</t>
  </si>
  <si>
    <t>2015M11</t>
  </si>
  <si>
    <t>2015M12</t>
  </si>
  <si>
    <t>2016M1</t>
  </si>
  <si>
    <t>2016M2</t>
  </si>
  <si>
    <t>2016M3</t>
  </si>
  <si>
    <t xml:space="preserve">source: </t>
  </si>
  <si>
    <t>US Energy Information Administration</t>
  </si>
  <si>
    <t>Monthly Energy Review, Table 3.7 (Petroleum Consumption by Sector)</t>
  </si>
  <si>
    <t>http://www.eia.gov/totalenergy/data/monthly/#petroleum</t>
  </si>
  <si>
    <t>thousand barrels/day</t>
  </si>
  <si>
    <t>units:</t>
  </si>
  <si>
    <t>million barrels/day</t>
  </si>
  <si>
    <t>sector:</t>
  </si>
  <si>
    <t>total consumption nsa</t>
  </si>
  <si>
    <t>total consumption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</si>
</sst>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1"/>
  <sheetViews>
    <sheetView tabSelected="1" workbookViewId="0">
      <selection activeCell="H4" sqref="H4"/>
    </sheetView>
  </sheetViews>
  <sheetFormatPr defaultRowHeight="15" x14ac:dyDescent="0.25"/>
  <cols>
    <col min="2" max="5" width="20.140625" bestFit="1" customWidth="1"/>
    <col min="6" max="6" width="20.85546875" bestFit="1" customWidth="1"/>
    <col min="7" max="7" width="20.140625" customWidth="1"/>
    <col min="8" max="8" width="8.28515625" customWidth="1"/>
    <col min="9" max="9" width="7.85546875" customWidth="1"/>
  </cols>
  <sheetData>
    <row r="1" spans="1:10" x14ac:dyDescent="0.25">
      <c r="A1" t="s">
        <v>529</v>
      </c>
      <c r="B1" s="1" t="s">
        <v>0</v>
      </c>
      <c r="C1" s="1" t="s">
        <v>1</v>
      </c>
      <c r="D1" s="1" t="s">
        <v>2</v>
      </c>
      <c r="E1" s="1" t="s">
        <v>530</v>
      </c>
      <c r="F1" s="1" t="s">
        <v>530</v>
      </c>
      <c r="G1" s="1" t="s">
        <v>531</v>
      </c>
      <c r="H1" s="1"/>
      <c r="I1" s="1" t="s">
        <v>522</v>
      </c>
      <c r="J1" t="s">
        <v>523</v>
      </c>
    </row>
    <row r="2" spans="1:10" x14ac:dyDescent="0.25">
      <c r="A2" t="s">
        <v>527</v>
      </c>
      <c r="B2" s="4" t="s">
        <v>526</v>
      </c>
      <c r="C2" s="4" t="s">
        <v>526</v>
      </c>
      <c r="D2" s="4" t="s">
        <v>526</v>
      </c>
      <c r="E2" s="4" t="s">
        <v>526</v>
      </c>
      <c r="F2" s="4" t="s">
        <v>528</v>
      </c>
      <c r="G2" s="4" t="s">
        <v>528</v>
      </c>
      <c r="H2" s="4"/>
      <c r="I2" s="1"/>
      <c r="J2" t="s">
        <v>524</v>
      </c>
    </row>
    <row r="3" spans="1:10" x14ac:dyDescent="0.25">
      <c r="A3" s="2" t="s">
        <v>3</v>
      </c>
      <c r="B3">
        <v>41.506</v>
      </c>
      <c r="C3">
        <v>122.02800000000001</v>
      </c>
      <c r="D3">
        <v>5954.1109999999999</v>
      </c>
      <c r="E3">
        <f>SUM(B3:D3)</f>
        <v>6117.6449999999995</v>
      </c>
      <c r="F3">
        <f>E3/1000</f>
        <v>6.1176449999999996</v>
      </c>
      <c r="G3">
        <v>6.6911056499999999</v>
      </c>
      <c r="J3" t="s">
        <v>525</v>
      </c>
    </row>
    <row r="4" spans="1:10" x14ac:dyDescent="0.25">
      <c r="A4" s="3" t="s">
        <v>4</v>
      </c>
      <c r="B4">
        <v>43.67</v>
      </c>
      <c r="C4">
        <v>128.38900000000001</v>
      </c>
      <c r="D4">
        <v>6264.4769999999999</v>
      </c>
      <c r="E4">
        <f t="shared" ref="E4:E67" si="0">SUM(B4:D4)</f>
        <v>6436.5360000000001</v>
      </c>
      <c r="F4">
        <f t="shared" ref="F4:F67" si="1">E4/1000</f>
        <v>6.4365360000000003</v>
      </c>
      <c r="G4">
        <v>6.8466078159999997</v>
      </c>
    </row>
    <row r="5" spans="1:10" x14ac:dyDescent="0.25">
      <c r="A5" s="3" t="s">
        <v>5</v>
      </c>
      <c r="B5">
        <v>44.188000000000002</v>
      </c>
      <c r="C5">
        <v>129.91300000000001</v>
      </c>
      <c r="D5">
        <v>6338.835</v>
      </c>
      <c r="E5">
        <f t="shared" si="0"/>
        <v>6512.9359999999997</v>
      </c>
      <c r="F5">
        <f t="shared" si="1"/>
        <v>6.5129359999999998</v>
      </c>
      <c r="G5">
        <v>6.7611243639999996</v>
      </c>
    </row>
    <row r="6" spans="1:10" x14ac:dyDescent="0.25">
      <c r="A6" s="3" t="s">
        <v>6</v>
      </c>
      <c r="B6">
        <v>44.381</v>
      </c>
      <c r="C6">
        <v>130.48099999999999</v>
      </c>
      <c r="D6">
        <v>6366.5709999999999</v>
      </c>
      <c r="E6">
        <f t="shared" si="0"/>
        <v>6541.433</v>
      </c>
      <c r="F6">
        <f t="shared" si="1"/>
        <v>6.5414329999999996</v>
      </c>
      <c r="G6">
        <v>6.5468047479999996</v>
      </c>
    </row>
    <row r="7" spans="1:10" x14ac:dyDescent="0.25">
      <c r="A7" s="3" t="s">
        <v>7</v>
      </c>
      <c r="B7">
        <v>46.863</v>
      </c>
      <c r="C7">
        <v>137.77799999999999</v>
      </c>
      <c r="D7">
        <v>6722.616</v>
      </c>
      <c r="E7">
        <f t="shared" si="0"/>
        <v>6907.2569999999996</v>
      </c>
      <c r="F7">
        <f t="shared" si="1"/>
        <v>6.9072569999999995</v>
      </c>
      <c r="G7">
        <v>6.6867132790000001</v>
      </c>
    </row>
    <row r="8" spans="1:10" x14ac:dyDescent="0.25">
      <c r="A8" s="3" t="s">
        <v>8</v>
      </c>
      <c r="B8">
        <v>47.246000000000002</v>
      </c>
      <c r="C8">
        <v>138.905</v>
      </c>
      <c r="D8">
        <v>6777.5820000000003</v>
      </c>
      <c r="E8">
        <f t="shared" si="0"/>
        <v>6963.7330000000002</v>
      </c>
      <c r="F8">
        <f t="shared" si="1"/>
        <v>6.9637330000000004</v>
      </c>
      <c r="G8">
        <v>6.5782543550000003</v>
      </c>
    </row>
    <row r="9" spans="1:10" x14ac:dyDescent="0.25">
      <c r="A9" s="3" t="s">
        <v>9</v>
      </c>
      <c r="B9">
        <v>47.649000000000001</v>
      </c>
      <c r="C9">
        <v>140.09</v>
      </c>
      <c r="D9">
        <v>6835.39</v>
      </c>
      <c r="E9">
        <f t="shared" si="0"/>
        <v>7023.1289999999999</v>
      </c>
      <c r="F9">
        <f t="shared" si="1"/>
        <v>7.023129</v>
      </c>
      <c r="G9">
        <v>6.6533856800000004</v>
      </c>
    </row>
    <row r="10" spans="1:10" x14ac:dyDescent="0.25">
      <c r="A10" s="3" t="s">
        <v>10</v>
      </c>
      <c r="B10">
        <v>49.234000000000002</v>
      </c>
      <c r="C10">
        <v>144.74700000000001</v>
      </c>
      <c r="D10">
        <v>7062.6319999999996</v>
      </c>
      <c r="E10">
        <f t="shared" si="0"/>
        <v>7256.6129999999994</v>
      </c>
      <c r="F10">
        <f t="shared" si="1"/>
        <v>7.2566129999999998</v>
      </c>
      <c r="G10">
        <v>6.8523998610000003</v>
      </c>
    </row>
    <row r="11" spans="1:10" x14ac:dyDescent="0.25">
      <c r="A11" s="3" t="s">
        <v>11</v>
      </c>
      <c r="B11">
        <v>44.646999999999998</v>
      </c>
      <c r="C11">
        <v>131.262</v>
      </c>
      <c r="D11">
        <v>6404.6580000000004</v>
      </c>
      <c r="E11">
        <f t="shared" si="0"/>
        <v>6580.567</v>
      </c>
      <c r="F11">
        <f t="shared" si="1"/>
        <v>6.5805670000000003</v>
      </c>
      <c r="G11">
        <v>6.6443528699999996</v>
      </c>
    </row>
    <row r="12" spans="1:10" x14ac:dyDescent="0.25">
      <c r="A12" s="3" t="s">
        <v>12</v>
      </c>
      <c r="B12">
        <v>45.301000000000002</v>
      </c>
      <c r="C12">
        <v>133.184</v>
      </c>
      <c r="D12">
        <v>6498.451</v>
      </c>
      <c r="E12">
        <f t="shared" si="0"/>
        <v>6676.9359999999997</v>
      </c>
      <c r="F12">
        <f t="shared" si="1"/>
        <v>6.6769359999999995</v>
      </c>
      <c r="G12">
        <v>6.6421131539999996</v>
      </c>
    </row>
    <row r="13" spans="1:10" x14ac:dyDescent="0.25">
      <c r="A13" s="3" t="s">
        <v>13</v>
      </c>
      <c r="B13">
        <v>46.290999999999997</v>
      </c>
      <c r="C13">
        <v>136.09700000000001</v>
      </c>
      <c r="D13">
        <v>6640.5780000000004</v>
      </c>
      <c r="E13">
        <f t="shared" si="0"/>
        <v>6822.9660000000003</v>
      </c>
      <c r="F13">
        <f t="shared" si="1"/>
        <v>6.8229660000000001</v>
      </c>
      <c r="G13">
        <v>6.9041531630000001</v>
      </c>
    </row>
    <row r="14" spans="1:10" x14ac:dyDescent="0.25">
      <c r="A14" s="3" t="s">
        <v>14</v>
      </c>
      <c r="B14">
        <v>42.314999999999998</v>
      </c>
      <c r="C14">
        <v>124.40600000000001</v>
      </c>
      <c r="D14">
        <v>6070.1180000000004</v>
      </c>
      <c r="E14">
        <f t="shared" si="0"/>
        <v>6236.8389999999999</v>
      </c>
      <c r="F14">
        <f t="shared" si="1"/>
        <v>6.2368389999999998</v>
      </c>
      <c r="G14">
        <v>6.2790746860000004</v>
      </c>
    </row>
    <row r="15" spans="1:10" x14ac:dyDescent="0.25">
      <c r="A15" s="3" t="s">
        <v>15</v>
      </c>
      <c r="B15">
        <v>38.423999999999999</v>
      </c>
      <c r="C15">
        <v>108.867</v>
      </c>
      <c r="D15">
        <v>5657.0640000000003</v>
      </c>
      <c r="E15">
        <f t="shared" si="0"/>
        <v>5804.3550000000005</v>
      </c>
      <c r="F15">
        <f t="shared" si="1"/>
        <v>5.8043550000000002</v>
      </c>
      <c r="G15">
        <v>6.3816410499999998</v>
      </c>
    </row>
    <row r="16" spans="1:10" x14ac:dyDescent="0.25">
      <c r="A16" s="3" t="s">
        <v>16</v>
      </c>
      <c r="B16">
        <v>40.380000000000003</v>
      </c>
      <c r="C16">
        <v>114.41</v>
      </c>
      <c r="D16">
        <v>5945.1019999999999</v>
      </c>
      <c r="E16">
        <f t="shared" si="0"/>
        <v>6099.8919999999998</v>
      </c>
      <c r="F16">
        <f t="shared" si="1"/>
        <v>6.0998919999999996</v>
      </c>
      <c r="G16">
        <v>6.4991809290000004</v>
      </c>
    </row>
    <row r="17" spans="1:7" x14ac:dyDescent="0.25">
      <c r="A17" s="3" t="s">
        <v>17</v>
      </c>
      <c r="B17">
        <v>40.790999999999997</v>
      </c>
      <c r="C17">
        <v>115.574</v>
      </c>
      <c r="D17">
        <v>6005.57</v>
      </c>
      <c r="E17">
        <f t="shared" si="0"/>
        <v>6161.9349999999995</v>
      </c>
      <c r="F17">
        <f t="shared" si="1"/>
        <v>6.1619349999999997</v>
      </c>
      <c r="G17">
        <v>6.4016032000000003</v>
      </c>
    </row>
    <row r="18" spans="1:7" x14ac:dyDescent="0.25">
      <c r="A18" s="3" t="s">
        <v>18</v>
      </c>
      <c r="B18">
        <v>42.744</v>
      </c>
      <c r="C18">
        <v>121.107</v>
      </c>
      <c r="D18">
        <v>6293.0820000000003</v>
      </c>
      <c r="E18">
        <f t="shared" si="0"/>
        <v>6456.933</v>
      </c>
      <c r="F18">
        <f t="shared" si="1"/>
        <v>6.4569330000000003</v>
      </c>
      <c r="G18">
        <v>6.4416827510000001</v>
      </c>
    </row>
    <row r="19" spans="1:7" x14ac:dyDescent="0.25">
      <c r="A19" s="3" t="s">
        <v>19</v>
      </c>
      <c r="B19">
        <v>44.652999999999999</v>
      </c>
      <c r="C19">
        <v>126.517</v>
      </c>
      <c r="D19">
        <v>6574.2160000000003</v>
      </c>
      <c r="E19">
        <f t="shared" si="0"/>
        <v>6745.3860000000004</v>
      </c>
      <c r="F19">
        <f t="shared" si="1"/>
        <v>6.7453860000000008</v>
      </c>
      <c r="G19">
        <v>6.5332669330000002</v>
      </c>
    </row>
    <row r="20" spans="1:7" x14ac:dyDescent="0.25">
      <c r="A20" s="3" t="s">
        <v>20</v>
      </c>
      <c r="B20">
        <v>45.804000000000002</v>
      </c>
      <c r="C20">
        <v>129.77799999999999</v>
      </c>
      <c r="D20">
        <v>6743.6509999999998</v>
      </c>
      <c r="E20">
        <f t="shared" si="0"/>
        <v>6919.2330000000002</v>
      </c>
      <c r="F20">
        <f t="shared" si="1"/>
        <v>6.9192330000000002</v>
      </c>
      <c r="G20">
        <v>6.5297140039999997</v>
      </c>
    </row>
    <row r="21" spans="1:7" x14ac:dyDescent="0.25">
      <c r="A21" s="3" t="s">
        <v>21</v>
      </c>
      <c r="B21">
        <v>46.067999999999998</v>
      </c>
      <c r="C21">
        <v>130.52600000000001</v>
      </c>
      <c r="D21">
        <v>6782.5029999999997</v>
      </c>
      <c r="E21">
        <f t="shared" si="0"/>
        <v>6959.0969999999998</v>
      </c>
      <c r="F21">
        <f t="shared" si="1"/>
        <v>6.9590969999999999</v>
      </c>
      <c r="G21">
        <v>6.6039086449999997</v>
      </c>
    </row>
    <row r="22" spans="1:7" x14ac:dyDescent="0.25">
      <c r="A22" s="3" t="s">
        <v>22</v>
      </c>
      <c r="B22">
        <v>46.746000000000002</v>
      </c>
      <c r="C22">
        <v>132.44499999999999</v>
      </c>
      <c r="D22">
        <v>6882.2290000000003</v>
      </c>
      <c r="E22">
        <f t="shared" si="0"/>
        <v>7061.42</v>
      </c>
      <c r="F22">
        <f t="shared" si="1"/>
        <v>7.06142</v>
      </c>
      <c r="G22">
        <v>6.6839095589999999</v>
      </c>
    </row>
    <row r="23" spans="1:7" x14ac:dyDescent="0.25">
      <c r="A23" s="3" t="s">
        <v>23</v>
      </c>
      <c r="B23">
        <v>42.284999999999997</v>
      </c>
      <c r="C23">
        <v>119.807</v>
      </c>
      <c r="D23">
        <v>6225.5079999999998</v>
      </c>
      <c r="E23">
        <f t="shared" si="0"/>
        <v>6387.5999999999995</v>
      </c>
      <c r="F23">
        <f t="shared" si="1"/>
        <v>6.3875999999999991</v>
      </c>
      <c r="G23">
        <v>6.4368395769999998</v>
      </c>
    </row>
    <row r="24" spans="1:7" x14ac:dyDescent="0.25">
      <c r="A24" s="3" t="s">
        <v>24</v>
      </c>
      <c r="B24">
        <v>44.433999999999997</v>
      </c>
      <c r="C24">
        <v>125.895</v>
      </c>
      <c r="D24">
        <v>6541.8649999999998</v>
      </c>
      <c r="E24">
        <f t="shared" si="0"/>
        <v>6712.1939999999995</v>
      </c>
      <c r="F24">
        <f t="shared" si="1"/>
        <v>6.7121939999999993</v>
      </c>
      <c r="G24">
        <v>6.6962616019999999</v>
      </c>
    </row>
    <row r="25" spans="1:7" x14ac:dyDescent="0.25">
      <c r="A25" s="3" t="s">
        <v>25</v>
      </c>
      <c r="B25">
        <v>43.337000000000003</v>
      </c>
      <c r="C25">
        <v>122.788</v>
      </c>
      <c r="D25">
        <v>6380.4089999999997</v>
      </c>
      <c r="E25">
        <f t="shared" si="0"/>
        <v>6546.5339999999997</v>
      </c>
      <c r="F25">
        <f t="shared" si="1"/>
        <v>6.5465339999999994</v>
      </c>
      <c r="G25">
        <v>6.6254089350000003</v>
      </c>
    </row>
    <row r="26" spans="1:7" x14ac:dyDescent="0.25">
      <c r="A26" s="3" t="s">
        <v>26</v>
      </c>
      <c r="B26">
        <v>43.411999999999999</v>
      </c>
      <c r="C26">
        <v>123.001</v>
      </c>
      <c r="D26">
        <v>6391.49</v>
      </c>
      <c r="E26">
        <f t="shared" si="0"/>
        <v>6557.9030000000002</v>
      </c>
      <c r="F26">
        <f t="shared" si="1"/>
        <v>6.5579030000000005</v>
      </c>
      <c r="G26">
        <v>6.5877832090000004</v>
      </c>
    </row>
    <row r="27" spans="1:7" x14ac:dyDescent="0.25">
      <c r="A27" s="3" t="s">
        <v>27</v>
      </c>
      <c r="B27">
        <v>43.143999999999998</v>
      </c>
      <c r="C27">
        <v>108.265</v>
      </c>
      <c r="D27">
        <v>6054.4610000000002</v>
      </c>
      <c r="E27">
        <f t="shared" si="0"/>
        <v>6205.87</v>
      </c>
      <c r="F27">
        <f t="shared" si="1"/>
        <v>6.20587</v>
      </c>
      <c r="G27">
        <v>6.7847867859999997</v>
      </c>
    </row>
    <row r="28" spans="1:7" x14ac:dyDescent="0.25">
      <c r="A28" s="3" t="s">
        <v>28</v>
      </c>
      <c r="B28">
        <v>42.381</v>
      </c>
      <c r="C28">
        <v>106.35</v>
      </c>
      <c r="D28">
        <v>5947.375</v>
      </c>
      <c r="E28">
        <f t="shared" si="0"/>
        <v>6096.1059999999998</v>
      </c>
      <c r="F28">
        <f t="shared" si="1"/>
        <v>6.0961059999999998</v>
      </c>
      <c r="G28">
        <v>6.4937253080000001</v>
      </c>
    </row>
    <row r="29" spans="1:7" x14ac:dyDescent="0.25">
      <c r="A29" s="3" t="s">
        <v>29</v>
      </c>
      <c r="B29">
        <v>43.978000000000002</v>
      </c>
      <c r="C29">
        <v>110.35599999999999</v>
      </c>
      <c r="D29">
        <v>6171.3760000000002</v>
      </c>
      <c r="E29">
        <f t="shared" si="0"/>
        <v>6325.71</v>
      </c>
      <c r="F29">
        <f t="shared" si="1"/>
        <v>6.3257099999999999</v>
      </c>
      <c r="G29">
        <v>6.5493414459999997</v>
      </c>
    </row>
    <row r="30" spans="1:7" x14ac:dyDescent="0.25">
      <c r="A30" s="3" t="s">
        <v>30</v>
      </c>
      <c r="B30">
        <v>46.704999999999998</v>
      </c>
      <c r="C30">
        <v>117.20099999999999</v>
      </c>
      <c r="D30">
        <v>6554.1610000000001</v>
      </c>
      <c r="E30">
        <f t="shared" si="0"/>
        <v>6718.067</v>
      </c>
      <c r="F30">
        <f t="shared" si="1"/>
        <v>6.7180669999999996</v>
      </c>
      <c r="G30">
        <v>6.6752792019999996</v>
      </c>
    </row>
    <row r="31" spans="1:7" x14ac:dyDescent="0.25">
      <c r="A31" s="3" t="s">
        <v>31</v>
      </c>
      <c r="B31">
        <v>47.771000000000001</v>
      </c>
      <c r="C31">
        <v>119.874</v>
      </c>
      <c r="D31">
        <v>6703.6459999999997</v>
      </c>
      <c r="E31">
        <f t="shared" si="0"/>
        <v>6871.2909999999993</v>
      </c>
      <c r="F31">
        <f t="shared" si="1"/>
        <v>6.8712909999999994</v>
      </c>
      <c r="G31">
        <v>6.6622887459999998</v>
      </c>
    </row>
    <row r="32" spans="1:7" x14ac:dyDescent="0.25">
      <c r="A32" s="3" t="s">
        <v>32</v>
      </c>
      <c r="B32">
        <v>49.195</v>
      </c>
      <c r="C32">
        <v>123.44799999999999</v>
      </c>
      <c r="D32">
        <v>6903.5240000000003</v>
      </c>
      <c r="E32">
        <f t="shared" si="0"/>
        <v>7076.1670000000004</v>
      </c>
      <c r="F32">
        <f t="shared" si="1"/>
        <v>7.0761670000000008</v>
      </c>
      <c r="G32">
        <v>6.6716096890000003</v>
      </c>
    </row>
    <row r="33" spans="1:7" x14ac:dyDescent="0.25">
      <c r="A33" s="3" t="s">
        <v>33</v>
      </c>
      <c r="B33">
        <v>48.948</v>
      </c>
      <c r="C33">
        <v>122.827</v>
      </c>
      <c r="D33">
        <v>6868.8059999999996</v>
      </c>
      <c r="E33">
        <f t="shared" si="0"/>
        <v>7040.5809999999992</v>
      </c>
      <c r="F33">
        <f t="shared" si="1"/>
        <v>7.0405809999999995</v>
      </c>
      <c r="G33">
        <v>6.7183281939999997</v>
      </c>
    </row>
    <row r="34" spans="1:7" x14ac:dyDescent="0.25">
      <c r="A34" s="3" t="s">
        <v>34</v>
      </c>
      <c r="B34">
        <v>48.722999999999999</v>
      </c>
      <c r="C34">
        <v>122.264</v>
      </c>
      <c r="D34">
        <v>6837.3029999999999</v>
      </c>
      <c r="E34">
        <f t="shared" si="0"/>
        <v>7008.29</v>
      </c>
      <c r="F34">
        <f t="shared" si="1"/>
        <v>7.0082899999999997</v>
      </c>
      <c r="G34">
        <v>6.6704165700000004</v>
      </c>
    </row>
    <row r="35" spans="1:7" x14ac:dyDescent="0.25">
      <c r="A35" s="3" t="s">
        <v>35</v>
      </c>
      <c r="B35">
        <v>46.779000000000003</v>
      </c>
      <c r="C35">
        <v>117.386</v>
      </c>
      <c r="D35">
        <v>6564.5339999999997</v>
      </c>
      <c r="E35">
        <f t="shared" si="0"/>
        <v>6728.6989999999996</v>
      </c>
      <c r="F35">
        <f t="shared" si="1"/>
        <v>6.7286989999999998</v>
      </c>
      <c r="G35">
        <v>6.7715370510000001</v>
      </c>
    </row>
    <row r="36" spans="1:7" x14ac:dyDescent="0.25">
      <c r="A36" s="3" t="s">
        <v>36</v>
      </c>
      <c r="B36">
        <v>47.12</v>
      </c>
      <c r="C36">
        <v>118.24</v>
      </c>
      <c r="D36">
        <v>6612.2849999999999</v>
      </c>
      <c r="E36">
        <f t="shared" si="0"/>
        <v>6777.6449999999995</v>
      </c>
      <c r="F36">
        <f t="shared" si="1"/>
        <v>6.7776449999999997</v>
      </c>
      <c r="G36">
        <v>6.792025035</v>
      </c>
    </row>
    <row r="37" spans="1:7" x14ac:dyDescent="0.25">
      <c r="A37" s="3" t="s">
        <v>37</v>
      </c>
      <c r="B37">
        <v>44.421999999999997</v>
      </c>
      <c r="C37">
        <v>111.47199999999999</v>
      </c>
      <c r="D37">
        <v>6233.7730000000001</v>
      </c>
      <c r="E37">
        <f t="shared" si="0"/>
        <v>6389.6670000000004</v>
      </c>
      <c r="F37">
        <f t="shared" si="1"/>
        <v>6.3896670000000002</v>
      </c>
      <c r="G37">
        <v>6.4584681420000001</v>
      </c>
    </row>
    <row r="38" spans="1:7" x14ac:dyDescent="0.25">
      <c r="A38" s="3" t="s">
        <v>38</v>
      </c>
      <c r="B38">
        <v>47.331000000000003</v>
      </c>
      <c r="C38">
        <v>118.77</v>
      </c>
      <c r="D38">
        <v>6641.9309999999996</v>
      </c>
      <c r="E38">
        <f t="shared" si="0"/>
        <v>6808.0319999999992</v>
      </c>
      <c r="F38">
        <f t="shared" si="1"/>
        <v>6.808031999999999</v>
      </c>
      <c r="G38">
        <v>6.8196813430000001</v>
      </c>
    </row>
    <row r="39" spans="1:7" x14ac:dyDescent="0.25">
      <c r="A39" s="3" t="s">
        <v>39</v>
      </c>
      <c r="B39">
        <v>46.228000000000002</v>
      </c>
      <c r="C39">
        <v>100.673</v>
      </c>
      <c r="D39">
        <v>6251.3890000000001</v>
      </c>
      <c r="E39">
        <f t="shared" si="0"/>
        <v>6398.29</v>
      </c>
      <c r="F39">
        <f t="shared" si="1"/>
        <v>6.3982900000000003</v>
      </c>
      <c r="G39">
        <v>6.9678984679999996</v>
      </c>
    </row>
    <row r="40" spans="1:7" x14ac:dyDescent="0.25">
      <c r="A40" s="3" t="s">
        <v>40</v>
      </c>
      <c r="B40">
        <v>45.253999999999998</v>
      </c>
      <c r="C40">
        <v>98.552000000000007</v>
      </c>
      <c r="D40">
        <v>6119.6769999999997</v>
      </c>
      <c r="E40">
        <f t="shared" si="0"/>
        <v>6263.4829999999993</v>
      </c>
      <c r="F40">
        <f t="shared" si="1"/>
        <v>6.263482999999999</v>
      </c>
      <c r="G40">
        <v>6.6345026279999999</v>
      </c>
    </row>
    <row r="41" spans="1:7" x14ac:dyDescent="0.25">
      <c r="A41" s="3" t="s">
        <v>41</v>
      </c>
      <c r="B41">
        <v>49.783999999999999</v>
      </c>
      <c r="C41">
        <v>108.41800000000001</v>
      </c>
      <c r="D41">
        <v>6732.2820000000002</v>
      </c>
      <c r="E41">
        <f t="shared" si="0"/>
        <v>6890.4840000000004</v>
      </c>
      <c r="F41">
        <f t="shared" si="1"/>
        <v>6.8904840000000007</v>
      </c>
      <c r="G41">
        <v>7.0854662429999999</v>
      </c>
    </row>
    <row r="42" spans="1:7" x14ac:dyDescent="0.25">
      <c r="A42" s="3" t="s">
        <v>42</v>
      </c>
      <c r="B42">
        <v>51.726999999999997</v>
      </c>
      <c r="C42">
        <v>112.649</v>
      </c>
      <c r="D42">
        <v>6995.0240000000003</v>
      </c>
      <c r="E42">
        <f t="shared" si="0"/>
        <v>7159.4000000000005</v>
      </c>
      <c r="F42">
        <f t="shared" si="1"/>
        <v>7.1594000000000007</v>
      </c>
      <c r="G42">
        <v>7.1048762459999999</v>
      </c>
    </row>
    <row r="43" spans="1:7" x14ac:dyDescent="0.25">
      <c r="A43" s="3" t="s">
        <v>43</v>
      </c>
      <c r="B43">
        <v>49.512999999999998</v>
      </c>
      <c r="C43">
        <v>107.827</v>
      </c>
      <c r="D43">
        <v>6695.6270000000004</v>
      </c>
      <c r="E43">
        <f t="shared" si="0"/>
        <v>6852.9670000000006</v>
      </c>
      <c r="F43">
        <f t="shared" si="1"/>
        <v>6.8529670000000005</v>
      </c>
      <c r="G43">
        <v>6.6530112399999997</v>
      </c>
    </row>
    <row r="44" spans="1:7" x14ac:dyDescent="0.25">
      <c r="A44" s="3" t="s">
        <v>44</v>
      </c>
      <c r="B44">
        <v>54.057000000000002</v>
      </c>
      <c r="C44">
        <v>117.724</v>
      </c>
      <c r="D44">
        <v>7310.152</v>
      </c>
      <c r="E44">
        <f t="shared" si="0"/>
        <v>7481.933</v>
      </c>
      <c r="F44">
        <f t="shared" si="1"/>
        <v>7.4819329999999997</v>
      </c>
      <c r="G44">
        <v>7.0837533009999998</v>
      </c>
    </row>
    <row r="45" spans="1:7" x14ac:dyDescent="0.25">
      <c r="A45" s="3" t="s">
        <v>45</v>
      </c>
      <c r="B45">
        <v>52.853000000000002</v>
      </c>
      <c r="C45">
        <v>115.101</v>
      </c>
      <c r="D45">
        <v>7147.2719999999999</v>
      </c>
      <c r="E45">
        <f t="shared" si="0"/>
        <v>7315.2259999999997</v>
      </c>
      <c r="F45">
        <f t="shared" si="1"/>
        <v>7.315226</v>
      </c>
      <c r="G45">
        <v>7.0467685940000004</v>
      </c>
    </row>
    <row r="46" spans="1:7" x14ac:dyDescent="0.25">
      <c r="A46" s="3" t="s">
        <v>46</v>
      </c>
      <c r="B46">
        <v>51.790999999999997</v>
      </c>
      <c r="C46">
        <v>112.78700000000001</v>
      </c>
      <c r="D46">
        <v>7003.616</v>
      </c>
      <c r="E46">
        <f t="shared" si="0"/>
        <v>7168.1940000000004</v>
      </c>
      <c r="F46">
        <f t="shared" si="1"/>
        <v>7.1681940000000006</v>
      </c>
      <c r="G46">
        <v>6.8627609889999999</v>
      </c>
    </row>
    <row r="47" spans="1:7" x14ac:dyDescent="0.25">
      <c r="A47" s="3" t="s">
        <v>47</v>
      </c>
      <c r="B47">
        <v>51.143000000000001</v>
      </c>
      <c r="C47">
        <v>111.376</v>
      </c>
      <c r="D47">
        <v>6915.9809999999998</v>
      </c>
      <c r="E47">
        <f t="shared" si="0"/>
        <v>7078.5</v>
      </c>
      <c r="F47">
        <f t="shared" si="1"/>
        <v>7.0785</v>
      </c>
      <c r="G47">
        <v>7.1069749199999999</v>
      </c>
    </row>
    <row r="48" spans="1:7" x14ac:dyDescent="0.25">
      <c r="A48" s="3" t="s">
        <v>48</v>
      </c>
      <c r="B48">
        <v>50.061999999999998</v>
      </c>
      <c r="C48">
        <v>109.024</v>
      </c>
      <c r="D48">
        <v>6769.9139999999998</v>
      </c>
      <c r="E48">
        <f t="shared" si="0"/>
        <v>6929</v>
      </c>
      <c r="F48">
        <f t="shared" si="1"/>
        <v>6.9290000000000003</v>
      </c>
      <c r="G48">
        <v>6.9593490100000004</v>
      </c>
    </row>
    <row r="49" spans="1:7" x14ac:dyDescent="0.25">
      <c r="A49" s="3" t="s">
        <v>49</v>
      </c>
      <c r="B49">
        <v>50.851999999999997</v>
      </c>
      <c r="C49">
        <v>110.742</v>
      </c>
      <c r="D49">
        <v>6876.6390000000001</v>
      </c>
      <c r="E49">
        <f t="shared" si="0"/>
        <v>7038.2330000000002</v>
      </c>
      <c r="F49">
        <f t="shared" si="1"/>
        <v>7.038233</v>
      </c>
      <c r="G49">
        <v>7.096831463</v>
      </c>
    </row>
    <row r="50" spans="1:7" x14ac:dyDescent="0.25">
      <c r="A50" s="3" t="s">
        <v>50</v>
      </c>
      <c r="B50">
        <v>51.570999999999998</v>
      </c>
      <c r="C50">
        <v>112.309</v>
      </c>
      <c r="D50">
        <v>6973.9260000000004</v>
      </c>
      <c r="E50">
        <f t="shared" si="0"/>
        <v>7137.8060000000005</v>
      </c>
      <c r="F50">
        <f t="shared" si="1"/>
        <v>7.1378060000000003</v>
      </c>
      <c r="G50">
        <v>7.1362038009999997</v>
      </c>
    </row>
    <row r="51" spans="1:7" x14ac:dyDescent="0.25">
      <c r="A51" s="3" t="s">
        <v>51</v>
      </c>
      <c r="B51">
        <v>47.314</v>
      </c>
      <c r="C51">
        <v>92.347999999999999</v>
      </c>
      <c r="D51">
        <v>6332.4989999999998</v>
      </c>
      <c r="E51">
        <f t="shared" si="0"/>
        <v>6472.1610000000001</v>
      </c>
      <c r="F51">
        <f t="shared" si="1"/>
        <v>6.4721609999999998</v>
      </c>
      <c r="G51">
        <v>7.0298203920000004</v>
      </c>
    </row>
    <row r="52" spans="1:7" x14ac:dyDescent="0.25">
      <c r="A52" s="3" t="s">
        <v>52</v>
      </c>
      <c r="B52">
        <v>50.439</v>
      </c>
      <c r="C52">
        <v>98.447999999999993</v>
      </c>
      <c r="D52">
        <v>6750.7910000000002</v>
      </c>
      <c r="E52">
        <f t="shared" si="0"/>
        <v>6899.6779999999999</v>
      </c>
      <c r="F52">
        <f t="shared" si="1"/>
        <v>6.8996779999999998</v>
      </c>
      <c r="G52">
        <v>7.2304533910000002</v>
      </c>
    </row>
    <row r="53" spans="1:7" x14ac:dyDescent="0.25">
      <c r="A53" s="3" t="s">
        <v>53</v>
      </c>
      <c r="B53">
        <v>50.499000000000002</v>
      </c>
      <c r="C53">
        <v>98.564999999999998</v>
      </c>
      <c r="D53">
        <v>6758.8069999999998</v>
      </c>
      <c r="E53">
        <f t="shared" si="0"/>
        <v>6907.8710000000001</v>
      </c>
      <c r="F53">
        <f t="shared" si="1"/>
        <v>6.9078710000000001</v>
      </c>
      <c r="G53">
        <v>7.0717462089999996</v>
      </c>
    </row>
    <row r="54" spans="1:7" x14ac:dyDescent="0.25">
      <c r="A54" s="3" t="s">
        <v>54</v>
      </c>
      <c r="B54">
        <v>53.695</v>
      </c>
      <c r="C54">
        <v>104.803</v>
      </c>
      <c r="D54">
        <v>7186.5680000000002</v>
      </c>
      <c r="E54">
        <f t="shared" si="0"/>
        <v>7345.0659999999998</v>
      </c>
      <c r="F54">
        <f t="shared" si="1"/>
        <v>7.3450660000000001</v>
      </c>
      <c r="G54">
        <v>7.2844672910000003</v>
      </c>
    </row>
    <row r="55" spans="1:7" x14ac:dyDescent="0.25">
      <c r="A55" s="3" t="s">
        <v>55</v>
      </c>
      <c r="B55">
        <v>51.387</v>
      </c>
      <c r="C55">
        <v>100.297</v>
      </c>
      <c r="D55">
        <v>6877.5739999999996</v>
      </c>
      <c r="E55">
        <f t="shared" si="0"/>
        <v>7029.2579999999998</v>
      </c>
      <c r="F55">
        <f t="shared" si="1"/>
        <v>7.0292579999999996</v>
      </c>
      <c r="G55">
        <v>6.8403676549999997</v>
      </c>
    </row>
    <row r="56" spans="1:7" x14ac:dyDescent="0.25">
      <c r="A56" s="3" t="s">
        <v>56</v>
      </c>
      <c r="B56">
        <v>55.506</v>
      </c>
      <c r="C56">
        <v>108.33799999999999</v>
      </c>
      <c r="D56">
        <v>7428.9229999999998</v>
      </c>
      <c r="E56">
        <f t="shared" si="0"/>
        <v>7592.7669999999998</v>
      </c>
      <c r="F56">
        <f t="shared" si="1"/>
        <v>7.5927670000000003</v>
      </c>
      <c r="G56">
        <v>7.2149148859999999</v>
      </c>
    </row>
    <row r="57" spans="1:7" x14ac:dyDescent="0.25">
      <c r="A57" s="3" t="s">
        <v>57</v>
      </c>
      <c r="B57">
        <v>54.386000000000003</v>
      </c>
      <c r="C57">
        <v>106.15</v>
      </c>
      <c r="D57">
        <v>7278.9480000000003</v>
      </c>
      <c r="E57">
        <f t="shared" si="0"/>
        <v>7439.4840000000004</v>
      </c>
      <c r="F57">
        <f t="shared" si="1"/>
        <v>7.4394840000000002</v>
      </c>
      <c r="G57">
        <v>7.2275981570000001</v>
      </c>
    </row>
    <row r="58" spans="1:7" x14ac:dyDescent="0.25">
      <c r="A58" s="3" t="s">
        <v>58</v>
      </c>
      <c r="B58">
        <v>54.243000000000002</v>
      </c>
      <c r="C58">
        <v>105.872</v>
      </c>
      <c r="D58">
        <v>7259.8209999999999</v>
      </c>
      <c r="E58">
        <f t="shared" si="0"/>
        <v>7419.9359999999997</v>
      </c>
      <c r="F58">
        <f t="shared" si="1"/>
        <v>7.4199359999999999</v>
      </c>
      <c r="G58">
        <v>7.1478943810000004</v>
      </c>
    </row>
    <row r="59" spans="1:7" x14ac:dyDescent="0.25">
      <c r="A59" s="3" t="s">
        <v>59</v>
      </c>
      <c r="B59">
        <v>53.484000000000002</v>
      </c>
      <c r="C59">
        <v>104.39</v>
      </c>
      <c r="D59">
        <v>7158.259</v>
      </c>
      <c r="E59">
        <f t="shared" si="0"/>
        <v>7316.1329999999998</v>
      </c>
      <c r="F59">
        <f t="shared" si="1"/>
        <v>7.3161329999999998</v>
      </c>
      <c r="G59">
        <v>7.3389847010000002</v>
      </c>
    </row>
    <row r="60" spans="1:7" x14ac:dyDescent="0.25">
      <c r="A60" s="3" t="s">
        <v>60</v>
      </c>
      <c r="B60">
        <v>52.125999999999998</v>
      </c>
      <c r="C60">
        <v>101.741</v>
      </c>
      <c r="D60">
        <v>6976.5529999999999</v>
      </c>
      <c r="E60">
        <f t="shared" si="0"/>
        <v>7130.42</v>
      </c>
      <c r="F60">
        <f t="shared" si="1"/>
        <v>7.13042</v>
      </c>
      <c r="G60">
        <v>7.1566511420000003</v>
      </c>
    </row>
    <row r="61" spans="1:7" x14ac:dyDescent="0.25">
      <c r="A61" s="3" t="s">
        <v>61</v>
      </c>
      <c r="B61">
        <v>52.572000000000003</v>
      </c>
      <c r="C61">
        <v>102.61</v>
      </c>
      <c r="D61">
        <v>7036.1850000000004</v>
      </c>
      <c r="E61">
        <f t="shared" si="0"/>
        <v>7191.3670000000002</v>
      </c>
      <c r="F61">
        <f t="shared" si="1"/>
        <v>7.1913670000000005</v>
      </c>
      <c r="G61">
        <v>7.2407162850000004</v>
      </c>
    </row>
    <row r="62" spans="1:7" x14ac:dyDescent="0.25">
      <c r="A62" s="3" t="s">
        <v>62</v>
      </c>
      <c r="B62">
        <v>53.911999999999999</v>
      </c>
      <c r="C62">
        <v>105.226</v>
      </c>
      <c r="D62">
        <v>7215.5709999999999</v>
      </c>
      <c r="E62">
        <f t="shared" si="0"/>
        <v>7374.7089999999998</v>
      </c>
      <c r="F62">
        <f t="shared" si="1"/>
        <v>7.3747090000000002</v>
      </c>
      <c r="G62">
        <v>7.354960116</v>
      </c>
    </row>
    <row r="63" spans="1:7" x14ac:dyDescent="0.25">
      <c r="A63" s="3" t="s">
        <v>63</v>
      </c>
      <c r="B63">
        <v>50.118000000000002</v>
      </c>
      <c r="C63">
        <v>83.561999999999998</v>
      </c>
      <c r="D63">
        <v>6547.5460000000003</v>
      </c>
      <c r="E63">
        <f t="shared" si="0"/>
        <v>6681.2260000000006</v>
      </c>
      <c r="F63">
        <f t="shared" si="1"/>
        <v>6.6812260000000006</v>
      </c>
      <c r="G63">
        <v>7.2254925879999998</v>
      </c>
    </row>
    <row r="64" spans="1:7" x14ac:dyDescent="0.25">
      <c r="A64" s="3" t="s">
        <v>64</v>
      </c>
      <c r="B64">
        <v>51.582000000000001</v>
      </c>
      <c r="C64">
        <v>86.004000000000005</v>
      </c>
      <c r="D64">
        <v>6738.8429999999998</v>
      </c>
      <c r="E64">
        <f t="shared" si="0"/>
        <v>6876.4290000000001</v>
      </c>
      <c r="F64">
        <f t="shared" si="1"/>
        <v>6.8764289999999999</v>
      </c>
      <c r="G64">
        <v>7.1454216050000001</v>
      </c>
    </row>
    <row r="65" spans="1:7" x14ac:dyDescent="0.25">
      <c r="A65" s="3" t="s">
        <v>65</v>
      </c>
      <c r="B65">
        <v>54.421999999999997</v>
      </c>
      <c r="C65">
        <v>90.738</v>
      </c>
      <c r="D65">
        <v>7109.84</v>
      </c>
      <c r="E65">
        <f t="shared" si="0"/>
        <v>7255</v>
      </c>
      <c r="F65">
        <f t="shared" si="1"/>
        <v>7.2549999999999999</v>
      </c>
      <c r="G65">
        <v>7.4066136250000003</v>
      </c>
    </row>
    <row r="66" spans="1:7" x14ac:dyDescent="0.25">
      <c r="A66" s="3" t="s">
        <v>66</v>
      </c>
      <c r="B66">
        <v>54.027000000000001</v>
      </c>
      <c r="C66">
        <v>90.08</v>
      </c>
      <c r="D66">
        <v>7058.2269999999999</v>
      </c>
      <c r="E66">
        <f t="shared" si="0"/>
        <v>7202.3339999999998</v>
      </c>
      <c r="F66">
        <f t="shared" si="1"/>
        <v>7.2023339999999996</v>
      </c>
      <c r="G66">
        <v>7.1513587970000003</v>
      </c>
    </row>
    <row r="67" spans="1:7" x14ac:dyDescent="0.25">
      <c r="A67" s="3" t="s">
        <v>67</v>
      </c>
      <c r="B67">
        <v>57.942999999999998</v>
      </c>
      <c r="C67">
        <v>96.608999999999995</v>
      </c>
      <c r="D67">
        <v>7569.835</v>
      </c>
      <c r="E67">
        <f t="shared" si="0"/>
        <v>7724.3869999999997</v>
      </c>
      <c r="F67">
        <f t="shared" si="1"/>
        <v>7.7243870000000001</v>
      </c>
      <c r="G67">
        <v>7.5592620540000004</v>
      </c>
    </row>
    <row r="68" spans="1:7" x14ac:dyDescent="0.25">
      <c r="A68" s="3" t="s">
        <v>68</v>
      </c>
      <c r="B68">
        <v>59.359000000000002</v>
      </c>
      <c r="C68">
        <v>98.968999999999994</v>
      </c>
      <c r="D68">
        <v>7754.7389999999996</v>
      </c>
      <c r="E68">
        <f t="shared" ref="E68:E131" si="2">SUM(B68:D68)</f>
        <v>7913.067</v>
      </c>
      <c r="F68">
        <f t="shared" ref="F68:F131" si="3">E68/1000</f>
        <v>7.9130669999999999</v>
      </c>
      <c r="G68">
        <v>7.5661944390000002</v>
      </c>
    </row>
    <row r="69" spans="1:7" x14ac:dyDescent="0.25">
      <c r="A69" s="3" t="s">
        <v>69</v>
      </c>
      <c r="B69">
        <v>56.829000000000001</v>
      </c>
      <c r="C69">
        <v>94.751000000000005</v>
      </c>
      <c r="D69">
        <v>7424.29</v>
      </c>
      <c r="E69">
        <f t="shared" si="2"/>
        <v>7575.87</v>
      </c>
      <c r="F69">
        <f t="shared" si="3"/>
        <v>7.5758700000000001</v>
      </c>
      <c r="G69">
        <v>7.4032662399999998</v>
      </c>
    </row>
    <row r="70" spans="1:7" x14ac:dyDescent="0.25">
      <c r="A70" s="3" t="s">
        <v>70</v>
      </c>
      <c r="B70">
        <v>59.052999999999997</v>
      </c>
      <c r="C70">
        <v>98.459000000000003</v>
      </c>
      <c r="D70">
        <v>7714.7790000000005</v>
      </c>
      <c r="E70">
        <f t="shared" si="2"/>
        <v>7872.2910000000002</v>
      </c>
      <c r="F70">
        <f t="shared" si="3"/>
        <v>7.8722910000000006</v>
      </c>
      <c r="G70">
        <v>7.6246109679999998</v>
      </c>
    </row>
    <row r="71" spans="1:7" x14ac:dyDescent="0.25">
      <c r="A71" s="3" t="s">
        <v>71</v>
      </c>
      <c r="B71">
        <v>55.5</v>
      </c>
      <c r="C71">
        <v>92.534999999999997</v>
      </c>
      <c r="D71">
        <v>7250.5990000000002</v>
      </c>
      <c r="E71">
        <f t="shared" si="2"/>
        <v>7398.634</v>
      </c>
      <c r="F71">
        <f t="shared" si="3"/>
        <v>7.3986340000000004</v>
      </c>
      <c r="G71">
        <v>7.4010393499999996</v>
      </c>
    </row>
    <row r="72" spans="1:7" x14ac:dyDescent="0.25">
      <c r="A72" s="3" t="s">
        <v>72</v>
      </c>
      <c r="B72">
        <v>55.869</v>
      </c>
      <c r="C72">
        <v>93.150999999999996</v>
      </c>
      <c r="D72">
        <v>7298.915</v>
      </c>
      <c r="E72">
        <f t="shared" si="2"/>
        <v>7447.9349999999995</v>
      </c>
      <c r="F72">
        <f t="shared" si="3"/>
        <v>7.4479349999999993</v>
      </c>
      <c r="G72">
        <v>7.4467557910000002</v>
      </c>
    </row>
    <row r="73" spans="1:7" x14ac:dyDescent="0.25">
      <c r="A73" s="3" t="s">
        <v>73</v>
      </c>
      <c r="B73">
        <v>56.283999999999999</v>
      </c>
      <c r="C73">
        <v>93.841999999999999</v>
      </c>
      <c r="D73">
        <v>7353.0079999999998</v>
      </c>
      <c r="E73">
        <f t="shared" si="2"/>
        <v>7503.134</v>
      </c>
      <c r="F73">
        <f t="shared" si="3"/>
        <v>7.5031340000000002</v>
      </c>
      <c r="G73">
        <v>7.5589321079999996</v>
      </c>
    </row>
    <row r="74" spans="1:7" x14ac:dyDescent="0.25">
      <c r="A74" s="3" t="s">
        <v>74</v>
      </c>
      <c r="B74">
        <v>55.896000000000001</v>
      </c>
      <c r="C74">
        <v>93.195999999999998</v>
      </c>
      <c r="D74">
        <v>7302.3919999999998</v>
      </c>
      <c r="E74">
        <f t="shared" si="2"/>
        <v>7451.4839999999995</v>
      </c>
      <c r="F74">
        <f t="shared" si="3"/>
        <v>7.4514839999999998</v>
      </c>
      <c r="G74">
        <v>7.4120732340000002</v>
      </c>
    </row>
    <row r="75" spans="1:7" x14ac:dyDescent="0.25">
      <c r="A75" s="3" t="s">
        <v>75</v>
      </c>
      <c r="B75">
        <v>52.892000000000003</v>
      </c>
      <c r="C75">
        <v>81.823999999999998</v>
      </c>
      <c r="D75">
        <v>6695.6390000000001</v>
      </c>
      <c r="E75">
        <f t="shared" si="2"/>
        <v>6830.3550000000005</v>
      </c>
      <c r="F75">
        <f t="shared" si="3"/>
        <v>6.8303550000000008</v>
      </c>
      <c r="G75">
        <v>7.370251444</v>
      </c>
    </row>
    <row r="76" spans="1:7" x14ac:dyDescent="0.25">
      <c r="A76" s="3" t="s">
        <v>76</v>
      </c>
      <c r="B76">
        <v>56.174999999999997</v>
      </c>
      <c r="C76">
        <v>86.903000000000006</v>
      </c>
      <c r="D76">
        <v>7111.2790000000005</v>
      </c>
      <c r="E76">
        <f t="shared" si="2"/>
        <v>7254.3570000000009</v>
      </c>
      <c r="F76">
        <f t="shared" si="3"/>
        <v>7.2543570000000006</v>
      </c>
      <c r="G76">
        <v>7.492983497</v>
      </c>
    </row>
    <row r="77" spans="1:7" x14ac:dyDescent="0.25">
      <c r="A77" s="3" t="s">
        <v>77</v>
      </c>
      <c r="B77">
        <v>55.978999999999999</v>
      </c>
      <c r="C77">
        <v>86.599000000000004</v>
      </c>
      <c r="D77">
        <v>7086.4219999999996</v>
      </c>
      <c r="E77">
        <f t="shared" si="2"/>
        <v>7229</v>
      </c>
      <c r="F77">
        <f t="shared" si="3"/>
        <v>7.2290000000000001</v>
      </c>
      <c r="G77">
        <v>7.3786305539999999</v>
      </c>
    </row>
    <row r="78" spans="1:7" x14ac:dyDescent="0.25">
      <c r="A78" s="3" t="s">
        <v>78</v>
      </c>
      <c r="B78">
        <v>54.631</v>
      </c>
      <c r="C78">
        <v>84.515000000000001</v>
      </c>
      <c r="D78">
        <v>6915.8869999999997</v>
      </c>
      <c r="E78">
        <f t="shared" si="2"/>
        <v>7055.0329999999994</v>
      </c>
      <c r="F78">
        <f t="shared" si="3"/>
        <v>7.0550329999999999</v>
      </c>
      <c r="G78">
        <v>7.0126742020000004</v>
      </c>
    </row>
    <row r="79" spans="1:7" x14ac:dyDescent="0.25">
      <c r="A79" s="3" t="s">
        <v>79</v>
      </c>
      <c r="B79">
        <v>55.857999999999997</v>
      </c>
      <c r="C79">
        <v>86.412000000000006</v>
      </c>
      <c r="D79">
        <v>7071.1170000000002</v>
      </c>
      <c r="E79">
        <f t="shared" si="2"/>
        <v>7213.3870000000006</v>
      </c>
      <c r="F79">
        <f t="shared" si="3"/>
        <v>7.2133870000000009</v>
      </c>
      <c r="G79">
        <v>7.0626078349999997</v>
      </c>
    </row>
    <row r="80" spans="1:7" x14ac:dyDescent="0.25">
      <c r="A80" s="3" t="s">
        <v>80</v>
      </c>
      <c r="B80">
        <v>55.682000000000002</v>
      </c>
      <c r="C80">
        <v>86.141000000000005</v>
      </c>
      <c r="D80">
        <v>7048.9430000000002</v>
      </c>
      <c r="E80">
        <f t="shared" si="2"/>
        <v>7190.7660000000005</v>
      </c>
      <c r="F80">
        <f t="shared" si="3"/>
        <v>7.1907660000000009</v>
      </c>
      <c r="G80">
        <v>6.8630472930000002</v>
      </c>
    </row>
    <row r="81" spans="1:7" x14ac:dyDescent="0.25">
      <c r="A81" s="3" t="s">
        <v>81</v>
      </c>
      <c r="B81">
        <v>53.445</v>
      </c>
      <c r="C81">
        <v>82.68</v>
      </c>
      <c r="D81">
        <v>6765.7129999999997</v>
      </c>
      <c r="E81">
        <f t="shared" si="2"/>
        <v>6901.8379999999997</v>
      </c>
      <c r="F81">
        <f t="shared" si="3"/>
        <v>6.9018379999999997</v>
      </c>
      <c r="G81">
        <v>6.7394956559999999</v>
      </c>
    </row>
    <row r="82" spans="1:7" x14ac:dyDescent="0.25">
      <c r="A82" s="3" t="s">
        <v>82</v>
      </c>
      <c r="B82">
        <v>56.762999999999998</v>
      </c>
      <c r="C82">
        <v>87.811999999999998</v>
      </c>
      <c r="D82">
        <v>7185.683</v>
      </c>
      <c r="E82">
        <f t="shared" si="2"/>
        <v>7330.2579999999998</v>
      </c>
      <c r="F82">
        <f t="shared" si="3"/>
        <v>7.3302579999999997</v>
      </c>
      <c r="G82">
        <v>7.1060093230000003</v>
      </c>
    </row>
    <row r="83" spans="1:7" x14ac:dyDescent="0.25">
      <c r="A83" s="3" t="s">
        <v>83</v>
      </c>
      <c r="B83">
        <v>53.281999999999996</v>
      </c>
      <c r="C83">
        <v>82.427999999999997</v>
      </c>
      <c r="D83">
        <v>6745.09</v>
      </c>
      <c r="E83">
        <f t="shared" si="2"/>
        <v>6880.8</v>
      </c>
      <c r="F83">
        <f t="shared" si="3"/>
        <v>6.8807999999999998</v>
      </c>
      <c r="G83">
        <v>6.8796883270000002</v>
      </c>
    </row>
    <row r="84" spans="1:7" x14ac:dyDescent="0.25">
      <c r="A84" s="3" t="s">
        <v>84</v>
      </c>
      <c r="B84">
        <v>54.363999999999997</v>
      </c>
      <c r="C84">
        <v>84.100999999999999</v>
      </c>
      <c r="D84">
        <v>6881.9870000000001</v>
      </c>
      <c r="E84">
        <f t="shared" si="2"/>
        <v>7020.4520000000002</v>
      </c>
      <c r="F84">
        <f t="shared" si="3"/>
        <v>7.0204520000000006</v>
      </c>
      <c r="G84">
        <v>6.9958070210000001</v>
      </c>
    </row>
    <row r="85" spans="1:7" x14ac:dyDescent="0.25">
      <c r="A85" s="3" t="s">
        <v>85</v>
      </c>
      <c r="B85">
        <v>52.585999999999999</v>
      </c>
      <c r="C85">
        <v>81.352000000000004</v>
      </c>
      <c r="D85">
        <v>6656.9949999999999</v>
      </c>
      <c r="E85">
        <f t="shared" si="2"/>
        <v>6790.933</v>
      </c>
      <c r="F85">
        <f t="shared" si="3"/>
        <v>6.7909329999999999</v>
      </c>
      <c r="G85">
        <v>6.8455564879999997</v>
      </c>
    </row>
    <row r="86" spans="1:7" x14ac:dyDescent="0.25">
      <c r="A86" s="3" t="s">
        <v>86</v>
      </c>
      <c r="B86">
        <v>52.116999999999997</v>
      </c>
      <c r="C86">
        <v>80.626000000000005</v>
      </c>
      <c r="D86">
        <v>6597.6120000000001</v>
      </c>
      <c r="E86">
        <f t="shared" si="2"/>
        <v>6730.3550000000005</v>
      </c>
      <c r="F86">
        <f t="shared" si="3"/>
        <v>6.7303550000000003</v>
      </c>
      <c r="G86">
        <v>6.673448788</v>
      </c>
    </row>
    <row r="87" spans="1:7" x14ac:dyDescent="0.25">
      <c r="A87" s="3" t="s">
        <v>87</v>
      </c>
      <c r="B87">
        <v>53.521000000000001</v>
      </c>
      <c r="C87">
        <v>79.05</v>
      </c>
      <c r="D87">
        <v>6190.009</v>
      </c>
      <c r="E87">
        <f t="shared" si="2"/>
        <v>6322.58</v>
      </c>
      <c r="F87">
        <f t="shared" si="3"/>
        <v>6.3225800000000003</v>
      </c>
      <c r="G87">
        <v>6.8442070609999996</v>
      </c>
    </row>
    <row r="88" spans="1:7" x14ac:dyDescent="0.25">
      <c r="A88" s="3" t="s">
        <v>88</v>
      </c>
      <c r="B88">
        <v>55.838000000000001</v>
      </c>
      <c r="C88">
        <v>82.471999999999994</v>
      </c>
      <c r="D88">
        <v>6457.9650000000001</v>
      </c>
      <c r="E88">
        <f t="shared" si="2"/>
        <v>6596.2750000000005</v>
      </c>
      <c r="F88">
        <f t="shared" si="3"/>
        <v>6.5962750000000003</v>
      </c>
      <c r="G88">
        <v>6.8327477989999998</v>
      </c>
    </row>
    <row r="89" spans="1:7" x14ac:dyDescent="0.25">
      <c r="A89" s="3" t="s">
        <v>89</v>
      </c>
      <c r="B89">
        <v>54.228000000000002</v>
      </c>
      <c r="C89">
        <v>80.093999999999994</v>
      </c>
      <c r="D89">
        <v>6271.7740000000003</v>
      </c>
      <c r="E89">
        <f t="shared" si="2"/>
        <v>6406.0960000000005</v>
      </c>
      <c r="F89">
        <f t="shared" si="3"/>
        <v>6.4060960000000007</v>
      </c>
      <c r="G89">
        <v>6.5582691720000001</v>
      </c>
    </row>
    <row r="90" spans="1:7" x14ac:dyDescent="0.25">
      <c r="A90" s="3" t="s">
        <v>90</v>
      </c>
      <c r="B90">
        <v>57.561999999999998</v>
      </c>
      <c r="C90">
        <v>85.018000000000001</v>
      </c>
      <c r="D90">
        <v>6657.3530000000001</v>
      </c>
      <c r="E90">
        <f t="shared" si="2"/>
        <v>6799.933</v>
      </c>
      <c r="F90">
        <f t="shared" si="3"/>
        <v>6.7999330000000002</v>
      </c>
      <c r="G90">
        <v>6.7690063</v>
      </c>
    </row>
    <row r="91" spans="1:7" x14ac:dyDescent="0.25">
      <c r="A91" s="3" t="s">
        <v>91</v>
      </c>
      <c r="B91">
        <v>56.966000000000001</v>
      </c>
      <c r="C91">
        <v>84.138000000000005</v>
      </c>
      <c r="D91">
        <v>6588.38</v>
      </c>
      <c r="E91">
        <f t="shared" si="2"/>
        <v>6729.4840000000004</v>
      </c>
      <c r="F91">
        <f t="shared" si="3"/>
        <v>6.7294840000000002</v>
      </c>
      <c r="G91">
        <v>6.6018414510000003</v>
      </c>
    </row>
    <row r="92" spans="1:7" x14ac:dyDescent="0.25">
      <c r="A92" s="3" t="s">
        <v>92</v>
      </c>
      <c r="B92">
        <v>56.353999999999999</v>
      </c>
      <c r="C92">
        <v>83.233999999999995</v>
      </c>
      <c r="D92">
        <v>6517.6450000000004</v>
      </c>
      <c r="E92">
        <f t="shared" si="2"/>
        <v>6657.2330000000002</v>
      </c>
      <c r="F92">
        <f t="shared" si="3"/>
        <v>6.6572329999999997</v>
      </c>
      <c r="G92">
        <v>6.3369843770000003</v>
      </c>
    </row>
    <row r="93" spans="1:7" x14ac:dyDescent="0.25">
      <c r="A93" s="3" t="s">
        <v>93</v>
      </c>
      <c r="B93">
        <v>57.076999999999998</v>
      </c>
      <c r="C93">
        <v>84.302000000000007</v>
      </c>
      <c r="D93">
        <v>6601.2659999999996</v>
      </c>
      <c r="E93">
        <f t="shared" si="2"/>
        <v>6742.6449999999995</v>
      </c>
      <c r="F93">
        <f t="shared" si="3"/>
        <v>6.7426449999999996</v>
      </c>
      <c r="G93">
        <v>6.574036242</v>
      </c>
    </row>
    <row r="94" spans="1:7" x14ac:dyDescent="0.25">
      <c r="A94" s="3" t="s">
        <v>94</v>
      </c>
      <c r="B94">
        <v>56.277999999999999</v>
      </c>
      <c r="C94">
        <v>83.120999999999995</v>
      </c>
      <c r="D94">
        <v>6508.7939999999999</v>
      </c>
      <c r="E94">
        <f t="shared" si="2"/>
        <v>6648.1930000000002</v>
      </c>
      <c r="F94">
        <f t="shared" si="3"/>
        <v>6.648193</v>
      </c>
      <c r="G94">
        <v>6.4381670599999996</v>
      </c>
    </row>
    <row r="95" spans="1:7" x14ac:dyDescent="0.25">
      <c r="A95" s="3" t="s">
        <v>95</v>
      </c>
      <c r="B95">
        <v>55.106999999999999</v>
      </c>
      <c r="C95">
        <v>81.391999999999996</v>
      </c>
      <c r="D95">
        <v>6373.3680000000004</v>
      </c>
      <c r="E95">
        <f t="shared" si="2"/>
        <v>6509.8670000000002</v>
      </c>
      <c r="F95">
        <f t="shared" si="3"/>
        <v>6.5098669999999998</v>
      </c>
      <c r="G95">
        <v>6.4920469680000004</v>
      </c>
    </row>
    <row r="96" spans="1:7" x14ac:dyDescent="0.25">
      <c r="A96" s="3" t="s">
        <v>96</v>
      </c>
      <c r="B96">
        <v>56.396999999999998</v>
      </c>
      <c r="C96">
        <v>83.298000000000002</v>
      </c>
      <c r="D96">
        <v>6522.6270000000004</v>
      </c>
      <c r="E96">
        <f t="shared" si="2"/>
        <v>6662.3220000000001</v>
      </c>
      <c r="F96">
        <f t="shared" si="3"/>
        <v>6.6623220000000005</v>
      </c>
      <c r="G96">
        <v>6.6264466359999998</v>
      </c>
    </row>
    <row r="97" spans="1:7" x14ac:dyDescent="0.25">
      <c r="A97" s="3" t="s">
        <v>97</v>
      </c>
      <c r="B97">
        <v>52.768000000000001</v>
      </c>
      <c r="C97">
        <v>77.936999999999998</v>
      </c>
      <c r="D97">
        <v>6102.8289999999997</v>
      </c>
      <c r="E97">
        <f t="shared" si="2"/>
        <v>6233.5339999999997</v>
      </c>
      <c r="F97">
        <f t="shared" si="3"/>
        <v>6.2335339999999997</v>
      </c>
      <c r="G97">
        <v>6.2936750740000003</v>
      </c>
    </row>
    <row r="98" spans="1:7" x14ac:dyDescent="0.25">
      <c r="A98" s="3" t="s">
        <v>98</v>
      </c>
      <c r="B98">
        <v>56.139000000000003</v>
      </c>
      <c r="C98">
        <v>82.917000000000002</v>
      </c>
      <c r="D98">
        <v>6492.7830000000004</v>
      </c>
      <c r="E98">
        <f t="shared" si="2"/>
        <v>6631.8389999999999</v>
      </c>
      <c r="F98">
        <f t="shared" si="3"/>
        <v>6.6318390000000003</v>
      </c>
      <c r="G98">
        <v>6.5626828369999997</v>
      </c>
    </row>
    <row r="99" spans="1:7" x14ac:dyDescent="0.25">
      <c r="A99" s="3" t="s">
        <v>99</v>
      </c>
      <c r="B99">
        <v>46.63</v>
      </c>
      <c r="C99">
        <v>81.39</v>
      </c>
      <c r="D99">
        <v>6303.1450000000004</v>
      </c>
      <c r="E99">
        <f t="shared" si="2"/>
        <v>6431.1650000000009</v>
      </c>
      <c r="F99">
        <f t="shared" si="3"/>
        <v>6.4311650000000009</v>
      </c>
      <c r="G99">
        <v>6.930556846</v>
      </c>
    </row>
    <row r="100" spans="1:7" x14ac:dyDescent="0.25">
      <c r="A100" s="3" t="s">
        <v>100</v>
      </c>
      <c r="B100">
        <v>45.683</v>
      </c>
      <c r="C100">
        <v>79.736999999999995</v>
      </c>
      <c r="D100">
        <v>6175.1440000000002</v>
      </c>
      <c r="E100">
        <f t="shared" si="2"/>
        <v>6300.5640000000003</v>
      </c>
      <c r="F100">
        <f t="shared" si="3"/>
        <v>6.3005640000000005</v>
      </c>
      <c r="G100">
        <v>6.5743820140000002</v>
      </c>
    </row>
    <row r="101" spans="1:7" x14ac:dyDescent="0.25">
      <c r="A101" s="3" t="s">
        <v>101</v>
      </c>
      <c r="B101">
        <v>45.698</v>
      </c>
      <c r="C101">
        <v>79.763000000000005</v>
      </c>
      <c r="D101">
        <v>6177.1729999999998</v>
      </c>
      <c r="E101">
        <f t="shared" si="2"/>
        <v>6302.634</v>
      </c>
      <c r="F101">
        <f t="shared" si="3"/>
        <v>6.3026340000000003</v>
      </c>
      <c r="G101">
        <v>6.4567031469999998</v>
      </c>
    </row>
    <row r="102" spans="1:7" x14ac:dyDescent="0.25">
      <c r="A102" s="3" t="s">
        <v>102</v>
      </c>
      <c r="B102">
        <v>47.87</v>
      </c>
      <c r="C102">
        <v>83.555000000000007</v>
      </c>
      <c r="D102">
        <v>6470.8549999999996</v>
      </c>
      <c r="E102">
        <f t="shared" si="2"/>
        <v>6602.28</v>
      </c>
      <c r="F102">
        <f t="shared" si="3"/>
        <v>6.6022799999999995</v>
      </c>
      <c r="G102">
        <v>6.5665895919999997</v>
      </c>
    </row>
    <row r="103" spans="1:7" x14ac:dyDescent="0.25">
      <c r="A103" s="3" t="s">
        <v>103</v>
      </c>
      <c r="B103">
        <v>47.962000000000003</v>
      </c>
      <c r="C103">
        <v>83.715000000000003</v>
      </c>
      <c r="D103">
        <v>6483.1790000000001</v>
      </c>
      <c r="E103">
        <f t="shared" si="2"/>
        <v>6614.8559999999998</v>
      </c>
      <c r="F103">
        <f t="shared" si="3"/>
        <v>6.6148559999999996</v>
      </c>
      <c r="G103">
        <v>6.4967438160000004</v>
      </c>
    </row>
    <row r="104" spans="1:7" x14ac:dyDescent="0.25">
      <c r="A104" s="3" t="s">
        <v>104</v>
      </c>
      <c r="B104">
        <v>50.956000000000003</v>
      </c>
      <c r="C104">
        <v>88.941000000000003</v>
      </c>
      <c r="D104">
        <v>6887.9080000000004</v>
      </c>
      <c r="E104">
        <f t="shared" si="2"/>
        <v>7027.8050000000003</v>
      </c>
      <c r="F104">
        <f t="shared" si="3"/>
        <v>7.0278049999999999</v>
      </c>
      <c r="G104">
        <v>6.6978879750000004</v>
      </c>
    </row>
    <row r="105" spans="1:7" x14ac:dyDescent="0.25">
      <c r="A105" s="3" t="s">
        <v>105</v>
      </c>
      <c r="B105">
        <v>49.470999999999997</v>
      </c>
      <c r="C105">
        <v>86.349000000000004</v>
      </c>
      <c r="D105">
        <v>6687.1890000000003</v>
      </c>
      <c r="E105">
        <f t="shared" si="2"/>
        <v>6823.009</v>
      </c>
      <c r="F105">
        <f t="shared" si="3"/>
        <v>6.8230089999999999</v>
      </c>
      <c r="G105">
        <v>6.6397772399999999</v>
      </c>
    </row>
    <row r="106" spans="1:7" x14ac:dyDescent="0.25">
      <c r="A106" s="3" t="s">
        <v>106</v>
      </c>
      <c r="B106">
        <v>48.121000000000002</v>
      </c>
      <c r="C106">
        <v>83.992000000000004</v>
      </c>
      <c r="D106">
        <v>6504.6989999999996</v>
      </c>
      <c r="E106">
        <f t="shared" si="2"/>
        <v>6636.8119999999999</v>
      </c>
      <c r="F106">
        <f t="shared" si="3"/>
        <v>6.6368119999999999</v>
      </c>
      <c r="G106">
        <v>6.436919305</v>
      </c>
    </row>
    <row r="107" spans="1:7" x14ac:dyDescent="0.25">
      <c r="A107" s="3" t="s">
        <v>107</v>
      </c>
      <c r="B107">
        <v>48.302999999999997</v>
      </c>
      <c r="C107">
        <v>84.311000000000007</v>
      </c>
      <c r="D107">
        <v>6529.3410000000003</v>
      </c>
      <c r="E107">
        <f t="shared" si="2"/>
        <v>6661.9549999999999</v>
      </c>
      <c r="F107">
        <f t="shared" si="3"/>
        <v>6.6619549999999998</v>
      </c>
      <c r="G107">
        <v>6.6438547559999996</v>
      </c>
    </row>
    <row r="108" spans="1:7" x14ac:dyDescent="0.25">
      <c r="A108" s="3" t="s">
        <v>108</v>
      </c>
      <c r="B108">
        <v>47.692</v>
      </c>
      <c r="C108">
        <v>83.244</v>
      </c>
      <c r="D108">
        <v>6446.7730000000001</v>
      </c>
      <c r="E108">
        <f t="shared" si="2"/>
        <v>6577.7089999999998</v>
      </c>
      <c r="F108">
        <f t="shared" si="3"/>
        <v>6.5777089999999996</v>
      </c>
      <c r="G108">
        <v>6.5554144900000004</v>
      </c>
    </row>
    <row r="109" spans="1:7" x14ac:dyDescent="0.25">
      <c r="A109" s="3" t="s">
        <v>109</v>
      </c>
      <c r="B109">
        <v>46.206000000000003</v>
      </c>
      <c r="C109">
        <v>80.650999999999996</v>
      </c>
      <c r="D109">
        <v>6245.9269999999997</v>
      </c>
      <c r="E109">
        <f t="shared" si="2"/>
        <v>6372.7839999999997</v>
      </c>
      <c r="F109">
        <f t="shared" si="3"/>
        <v>6.3727839999999993</v>
      </c>
      <c r="G109">
        <v>6.4264442620000004</v>
      </c>
    </row>
    <row r="110" spans="1:7" x14ac:dyDescent="0.25">
      <c r="A110" s="3" t="s">
        <v>110</v>
      </c>
      <c r="B110">
        <v>48.442</v>
      </c>
      <c r="C110">
        <v>84.552999999999997</v>
      </c>
      <c r="D110">
        <v>6548.1239999999998</v>
      </c>
      <c r="E110">
        <f t="shared" si="2"/>
        <v>6681.1189999999997</v>
      </c>
      <c r="F110">
        <f t="shared" si="3"/>
        <v>6.6811189999999998</v>
      </c>
      <c r="G110">
        <v>6.5991930569999999</v>
      </c>
    </row>
    <row r="111" spans="1:7" x14ac:dyDescent="0.25">
      <c r="A111" s="3" t="s">
        <v>111</v>
      </c>
      <c r="B111">
        <v>41.631999999999998</v>
      </c>
      <c r="C111">
        <v>65.701999999999998</v>
      </c>
      <c r="D111">
        <v>5853.2730000000001</v>
      </c>
      <c r="E111">
        <f t="shared" si="2"/>
        <v>5960.607</v>
      </c>
      <c r="F111">
        <f t="shared" si="3"/>
        <v>5.9606069999999995</v>
      </c>
      <c r="G111">
        <v>6.4426300200000002</v>
      </c>
    </row>
    <row r="112" spans="1:7" x14ac:dyDescent="0.25">
      <c r="A112" s="3" t="s">
        <v>112</v>
      </c>
      <c r="B112">
        <v>43.274999999999999</v>
      </c>
      <c r="C112">
        <v>68.293999999999997</v>
      </c>
      <c r="D112">
        <v>6084.25</v>
      </c>
      <c r="E112">
        <f t="shared" si="2"/>
        <v>6195.8190000000004</v>
      </c>
      <c r="F112">
        <f t="shared" si="3"/>
        <v>6.1958190000000002</v>
      </c>
      <c r="G112">
        <v>6.5071657099999998</v>
      </c>
    </row>
    <row r="113" spans="1:7" x14ac:dyDescent="0.25">
      <c r="A113" s="3" t="s">
        <v>113</v>
      </c>
      <c r="B113">
        <v>45.164999999999999</v>
      </c>
      <c r="C113">
        <v>71.277000000000001</v>
      </c>
      <c r="D113">
        <v>6349.991</v>
      </c>
      <c r="E113">
        <f t="shared" si="2"/>
        <v>6466.433</v>
      </c>
      <c r="F113">
        <f t="shared" si="3"/>
        <v>6.4664330000000003</v>
      </c>
      <c r="G113">
        <v>6.6271489460000002</v>
      </c>
    </row>
    <row r="114" spans="1:7" x14ac:dyDescent="0.25">
      <c r="A114" s="3" t="s">
        <v>114</v>
      </c>
      <c r="B114">
        <v>48.174999999999997</v>
      </c>
      <c r="C114">
        <v>76.028000000000006</v>
      </c>
      <c r="D114">
        <v>6773.241</v>
      </c>
      <c r="E114">
        <f t="shared" si="2"/>
        <v>6897.4440000000004</v>
      </c>
      <c r="F114">
        <f t="shared" si="3"/>
        <v>6.8974440000000001</v>
      </c>
      <c r="G114">
        <v>6.8546986680000002</v>
      </c>
    </row>
    <row r="115" spans="1:7" x14ac:dyDescent="0.25">
      <c r="A115" s="3" t="s">
        <v>115</v>
      </c>
      <c r="B115">
        <v>46.481999999999999</v>
      </c>
      <c r="C115">
        <v>73.355999999999995</v>
      </c>
      <c r="D115">
        <v>6535.1819999999998</v>
      </c>
      <c r="E115">
        <f t="shared" si="2"/>
        <v>6655.0199999999995</v>
      </c>
      <c r="F115">
        <f t="shared" si="3"/>
        <v>6.6550199999999995</v>
      </c>
      <c r="G115">
        <v>6.5394872389999996</v>
      </c>
    </row>
    <row r="116" spans="1:7" x14ac:dyDescent="0.25">
      <c r="A116" s="3" t="s">
        <v>116</v>
      </c>
      <c r="B116">
        <v>47.741</v>
      </c>
      <c r="C116">
        <v>75.343000000000004</v>
      </c>
      <c r="D116">
        <v>6712.1729999999998</v>
      </c>
      <c r="E116">
        <f t="shared" si="2"/>
        <v>6835.2569999999996</v>
      </c>
      <c r="F116">
        <f t="shared" si="3"/>
        <v>6.8352569999999995</v>
      </c>
      <c r="G116">
        <v>6.4924977679999998</v>
      </c>
    </row>
    <row r="117" spans="1:7" x14ac:dyDescent="0.25">
      <c r="A117" s="3" t="s">
        <v>117</v>
      </c>
      <c r="B117">
        <v>47.427999999999997</v>
      </c>
      <c r="C117">
        <v>74.847999999999999</v>
      </c>
      <c r="D117">
        <v>6668.1059999999998</v>
      </c>
      <c r="E117">
        <f t="shared" si="2"/>
        <v>6790.3819999999996</v>
      </c>
      <c r="F117">
        <f t="shared" si="3"/>
        <v>6.7903819999999993</v>
      </c>
      <c r="G117">
        <v>6.5952626070000004</v>
      </c>
    </row>
    <row r="118" spans="1:7" x14ac:dyDescent="0.25">
      <c r="A118" s="3" t="s">
        <v>118</v>
      </c>
      <c r="B118">
        <v>46.195999999999998</v>
      </c>
      <c r="C118">
        <v>72.903999999999996</v>
      </c>
      <c r="D118">
        <v>6494.9080000000004</v>
      </c>
      <c r="E118">
        <f t="shared" si="2"/>
        <v>6614.0080000000007</v>
      </c>
      <c r="F118">
        <f t="shared" si="3"/>
        <v>6.614008000000001</v>
      </c>
      <c r="G118">
        <v>6.3966980009999999</v>
      </c>
    </row>
    <row r="119" spans="1:7" x14ac:dyDescent="0.25">
      <c r="A119" s="3" t="s">
        <v>119</v>
      </c>
      <c r="B119">
        <v>45.616</v>
      </c>
      <c r="C119">
        <v>71.989000000000004</v>
      </c>
      <c r="D119">
        <v>6413.35</v>
      </c>
      <c r="E119">
        <f t="shared" si="2"/>
        <v>6530.9549999999999</v>
      </c>
      <c r="F119">
        <f t="shared" si="3"/>
        <v>6.5309549999999996</v>
      </c>
      <c r="G119">
        <v>6.5208793780000001</v>
      </c>
    </row>
    <row r="120" spans="1:7" x14ac:dyDescent="0.25">
      <c r="A120" s="3" t="s">
        <v>120</v>
      </c>
      <c r="B120">
        <v>44.634999999999998</v>
      </c>
      <c r="C120">
        <v>70.441000000000003</v>
      </c>
      <c r="D120">
        <v>6275.473</v>
      </c>
      <c r="E120">
        <f t="shared" si="2"/>
        <v>6390.549</v>
      </c>
      <c r="F120">
        <f t="shared" si="3"/>
        <v>6.390549</v>
      </c>
      <c r="G120">
        <v>6.3888736069999998</v>
      </c>
    </row>
    <row r="121" spans="1:7" x14ac:dyDescent="0.25">
      <c r="A121" s="3" t="s">
        <v>121</v>
      </c>
      <c r="B121">
        <v>45.918999999999997</v>
      </c>
      <c r="C121">
        <v>72.468000000000004</v>
      </c>
      <c r="D121">
        <v>6456.0770000000002</v>
      </c>
      <c r="E121">
        <f t="shared" si="2"/>
        <v>6574.4639999999999</v>
      </c>
      <c r="F121">
        <f t="shared" si="3"/>
        <v>6.5744639999999999</v>
      </c>
      <c r="G121">
        <v>6.629223723</v>
      </c>
    </row>
    <row r="122" spans="1:7" x14ac:dyDescent="0.25">
      <c r="A122" s="3" t="s">
        <v>122</v>
      </c>
      <c r="B122">
        <v>45.74</v>
      </c>
      <c r="C122">
        <v>72.185000000000002</v>
      </c>
      <c r="D122">
        <v>6430.81</v>
      </c>
      <c r="E122">
        <f t="shared" si="2"/>
        <v>6548.7350000000006</v>
      </c>
      <c r="F122">
        <f t="shared" si="3"/>
        <v>6.5487350000000006</v>
      </c>
      <c r="G122">
        <v>6.4651991989999997</v>
      </c>
    </row>
    <row r="123" spans="1:7" x14ac:dyDescent="0.25">
      <c r="A123" s="3" t="s">
        <v>123</v>
      </c>
      <c r="B123">
        <v>48.77</v>
      </c>
      <c r="C123">
        <v>53.506999999999998</v>
      </c>
      <c r="D123">
        <v>5948.4669999999996</v>
      </c>
      <c r="E123">
        <f t="shared" si="2"/>
        <v>6050.7439999999997</v>
      </c>
      <c r="F123">
        <f t="shared" si="3"/>
        <v>6.0507439999999999</v>
      </c>
      <c r="G123">
        <v>6.5211842879999997</v>
      </c>
    </row>
    <row r="124" spans="1:7" x14ac:dyDescent="0.25">
      <c r="A124" s="3" t="s">
        <v>124</v>
      </c>
      <c r="B124">
        <v>48.363</v>
      </c>
      <c r="C124">
        <v>53.061</v>
      </c>
      <c r="D124">
        <v>5898.826</v>
      </c>
      <c r="E124">
        <f t="shared" si="2"/>
        <v>6000.25</v>
      </c>
      <c r="F124">
        <f t="shared" si="3"/>
        <v>6.0002500000000003</v>
      </c>
      <c r="G124">
        <v>6.3615874080000001</v>
      </c>
    </row>
    <row r="125" spans="1:7" x14ac:dyDescent="0.25">
      <c r="A125" s="3" t="s">
        <v>125</v>
      </c>
      <c r="B125">
        <v>55.097000000000001</v>
      </c>
      <c r="C125">
        <v>60.448999999999998</v>
      </c>
      <c r="D125">
        <v>6720.232</v>
      </c>
      <c r="E125">
        <f t="shared" si="2"/>
        <v>6835.7780000000002</v>
      </c>
      <c r="F125">
        <f t="shared" si="3"/>
        <v>6.8357780000000004</v>
      </c>
      <c r="G125">
        <v>6.9832716120000002</v>
      </c>
    </row>
    <row r="126" spans="1:7" x14ac:dyDescent="0.25">
      <c r="A126" s="3" t="s">
        <v>126</v>
      </c>
      <c r="B126">
        <v>52.006</v>
      </c>
      <c r="C126">
        <v>57.058</v>
      </c>
      <c r="D126">
        <v>6343.2510000000002</v>
      </c>
      <c r="E126">
        <f t="shared" si="2"/>
        <v>6452.3150000000005</v>
      </c>
      <c r="F126">
        <f t="shared" si="3"/>
        <v>6.4523150000000005</v>
      </c>
      <c r="G126">
        <v>6.3990257489999998</v>
      </c>
    </row>
    <row r="127" spans="1:7" x14ac:dyDescent="0.25">
      <c r="A127" s="3" t="s">
        <v>127</v>
      </c>
      <c r="B127">
        <v>53.334000000000003</v>
      </c>
      <c r="C127">
        <v>58.514000000000003</v>
      </c>
      <c r="D127">
        <v>6505.1220000000003</v>
      </c>
      <c r="E127">
        <f t="shared" si="2"/>
        <v>6616.97</v>
      </c>
      <c r="F127">
        <f t="shared" si="3"/>
        <v>6.6169700000000002</v>
      </c>
      <c r="G127">
        <v>6.4848400210000001</v>
      </c>
    </row>
    <row r="128" spans="1:7" x14ac:dyDescent="0.25">
      <c r="A128" s="3" t="s">
        <v>128</v>
      </c>
      <c r="B128">
        <v>56.369</v>
      </c>
      <c r="C128">
        <v>61.844999999999999</v>
      </c>
      <c r="D128">
        <v>6875.3580000000002</v>
      </c>
      <c r="E128">
        <f t="shared" si="2"/>
        <v>6993.5720000000001</v>
      </c>
      <c r="F128">
        <f t="shared" si="3"/>
        <v>6.9935720000000003</v>
      </c>
      <c r="G128">
        <v>6.653887084</v>
      </c>
    </row>
    <row r="129" spans="1:7" x14ac:dyDescent="0.25">
      <c r="A129" s="3" t="s">
        <v>129</v>
      </c>
      <c r="B129">
        <v>54.53</v>
      </c>
      <c r="C129">
        <v>59.826999999999998</v>
      </c>
      <c r="D129">
        <v>6651.0749999999998</v>
      </c>
      <c r="E129">
        <f t="shared" si="2"/>
        <v>6765.4319999999998</v>
      </c>
      <c r="F129">
        <f t="shared" si="3"/>
        <v>6.7654319999999997</v>
      </c>
      <c r="G129">
        <v>6.5568546349999997</v>
      </c>
    </row>
    <row r="130" spans="1:7" x14ac:dyDescent="0.25">
      <c r="A130" s="3" t="s">
        <v>130</v>
      </c>
      <c r="B130">
        <v>55.901000000000003</v>
      </c>
      <c r="C130">
        <v>61.331000000000003</v>
      </c>
      <c r="D130">
        <v>6818.2719999999999</v>
      </c>
      <c r="E130">
        <f t="shared" si="2"/>
        <v>6935.5039999999999</v>
      </c>
      <c r="F130">
        <f t="shared" si="3"/>
        <v>6.9355039999999999</v>
      </c>
      <c r="G130">
        <v>6.6774482930000003</v>
      </c>
    </row>
    <row r="131" spans="1:7" x14ac:dyDescent="0.25">
      <c r="A131" s="3" t="s">
        <v>131</v>
      </c>
      <c r="B131">
        <v>54.22</v>
      </c>
      <c r="C131">
        <v>59.487000000000002</v>
      </c>
      <c r="D131">
        <v>6613.2030000000004</v>
      </c>
      <c r="E131">
        <f t="shared" si="2"/>
        <v>6726.9100000000008</v>
      </c>
      <c r="F131">
        <f t="shared" si="3"/>
        <v>6.7269100000000011</v>
      </c>
      <c r="G131">
        <v>6.7597339810000001</v>
      </c>
    </row>
    <row r="132" spans="1:7" x14ac:dyDescent="0.25">
      <c r="A132" s="3" t="s">
        <v>132</v>
      </c>
      <c r="B132">
        <v>53.100999999999999</v>
      </c>
      <c r="C132">
        <v>58.26</v>
      </c>
      <c r="D132">
        <v>6476.8069999999998</v>
      </c>
      <c r="E132">
        <f t="shared" ref="E132:E195" si="4">SUM(B132:D132)</f>
        <v>6588.1679999999997</v>
      </c>
      <c r="F132">
        <f t="shared" ref="F132:F195" si="5">E132/1000</f>
        <v>6.5881679999999996</v>
      </c>
      <c r="G132">
        <v>6.5975038619999999</v>
      </c>
    </row>
    <row r="133" spans="1:7" x14ac:dyDescent="0.25">
      <c r="A133" s="3" t="s">
        <v>133</v>
      </c>
      <c r="B133">
        <v>53.220999999999997</v>
      </c>
      <c r="C133">
        <v>58.390999999999998</v>
      </c>
      <c r="D133">
        <v>6491.4470000000001</v>
      </c>
      <c r="E133">
        <f t="shared" si="4"/>
        <v>6603.0590000000002</v>
      </c>
      <c r="F133">
        <f t="shared" si="5"/>
        <v>6.603059</v>
      </c>
      <c r="G133">
        <v>6.6540213369999996</v>
      </c>
    </row>
    <row r="134" spans="1:7" x14ac:dyDescent="0.25">
      <c r="A134" s="3" t="s">
        <v>134</v>
      </c>
      <c r="B134">
        <v>55.180999999999997</v>
      </c>
      <c r="C134">
        <v>60.540999999999997</v>
      </c>
      <c r="D134">
        <v>6730.4390000000003</v>
      </c>
      <c r="E134">
        <f t="shared" si="4"/>
        <v>6846.1610000000001</v>
      </c>
      <c r="F134">
        <f t="shared" si="5"/>
        <v>6.8461610000000004</v>
      </c>
      <c r="G134">
        <v>6.7759211090000004</v>
      </c>
    </row>
    <row r="135" spans="1:7" x14ac:dyDescent="0.25">
      <c r="A135" s="3" t="s">
        <v>135</v>
      </c>
      <c r="B135">
        <v>52.165999999999997</v>
      </c>
      <c r="C135">
        <v>77.837000000000003</v>
      </c>
      <c r="D135">
        <v>6134.4989999999998</v>
      </c>
      <c r="E135">
        <f t="shared" si="4"/>
        <v>6264.5019999999995</v>
      </c>
      <c r="F135">
        <f t="shared" si="5"/>
        <v>6.2645019999999993</v>
      </c>
      <c r="G135">
        <v>6.7307974819999998</v>
      </c>
    </row>
    <row r="136" spans="1:7" x14ac:dyDescent="0.25">
      <c r="A136" s="3" t="s">
        <v>136</v>
      </c>
      <c r="B136">
        <v>51.890999999999998</v>
      </c>
      <c r="C136">
        <v>77.426000000000002</v>
      </c>
      <c r="D136">
        <v>6102.1009999999997</v>
      </c>
      <c r="E136">
        <f t="shared" si="4"/>
        <v>6231.4179999999997</v>
      </c>
      <c r="F136">
        <f t="shared" si="5"/>
        <v>6.2314179999999997</v>
      </c>
      <c r="G136">
        <v>6.6159868509999997</v>
      </c>
    </row>
    <row r="137" spans="1:7" x14ac:dyDescent="0.25">
      <c r="A137" s="3" t="s">
        <v>137</v>
      </c>
      <c r="B137">
        <v>54.362000000000002</v>
      </c>
      <c r="C137">
        <v>81.113</v>
      </c>
      <c r="D137">
        <v>6392.6490000000003</v>
      </c>
      <c r="E137">
        <f t="shared" si="4"/>
        <v>6528.1240000000007</v>
      </c>
      <c r="F137">
        <f t="shared" si="5"/>
        <v>6.5281240000000009</v>
      </c>
      <c r="G137">
        <v>6.6596945190000003</v>
      </c>
    </row>
    <row r="138" spans="1:7" x14ac:dyDescent="0.25">
      <c r="A138" s="3" t="s">
        <v>138</v>
      </c>
      <c r="B138">
        <v>55.594000000000001</v>
      </c>
      <c r="C138">
        <v>82.951999999999998</v>
      </c>
      <c r="D138">
        <v>6537.5839999999998</v>
      </c>
      <c r="E138">
        <f t="shared" si="4"/>
        <v>6676.13</v>
      </c>
      <c r="F138">
        <f t="shared" si="5"/>
        <v>6.6761299999999997</v>
      </c>
      <c r="G138">
        <v>6.6188042600000001</v>
      </c>
    </row>
    <row r="139" spans="1:7" x14ac:dyDescent="0.25">
      <c r="A139" s="3" t="s">
        <v>139</v>
      </c>
      <c r="B139">
        <v>57.378</v>
      </c>
      <c r="C139">
        <v>85.614000000000004</v>
      </c>
      <c r="D139">
        <v>6747.3919999999998</v>
      </c>
      <c r="E139">
        <f t="shared" si="4"/>
        <v>6890.384</v>
      </c>
      <c r="F139">
        <f t="shared" si="5"/>
        <v>6.8903840000000001</v>
      </c>
      <c r="G139">
        <v>6.7409557199999997</v>
      </c>
    </row>
    <row r="140" spans="1:7" x14ac:dyDescent="0.25">
      <c r="A140" s="3" t="s">
        <v>140</v>
      </c>
      <c r="B140">
        <v>59.18</v>
      </c>
      <c r="C140">
        <v>88.302000000000007</v>
      </c>
      <c r="D140">
        <v>6959.2709999999997</v>
      </c>
      <c r="E140">
        <f t="shared" si="4"/>
        <v>7106.7529999999997</v>
      </c>
      <c r="F140">
        <f t="shared" si="5"/>
        <v>7.1067529999999994</v>
      </c>
      <c r="G140">
        <v>6.7882997850000004</v>
      </c>
    </row>
    <row r="141" spans="1:7" x14ac:dyDescent="0.25">
      <c r="A141" s="3" t="s">
        <v>141</v>
      </c>
      <c r="B141">
        <v>56.875999999999998</v>
      </c>
      <c r="C141">
        <v>84.864999999999995</v>
      </c>
      <c r="D141">
        <v>6688.3810000000003</v>
      </c>
      <c r="E141">
        <f t="shared" si="4"/>
        <v>6830.1220000000003</v>
      </c>
      <c r="F141">
        <f t="shared" si="5"/>
        <v>6.8301220000000002</v>
      </c>
      <c r="G141">
        <v>6.6111372990000001</v>
      </c>
    </row>
    <row r="142" spans="1:7" x14ac:dyDescent="0.25">
      <c r="A142" s="3" t="s">
        <v>142</v>
      </c>
      <c r="B142">
        <v>59.066000000000003</v>
      </c>
      <c r="C142">
        <v>88.132999999999996</v>
      </c>
      <c r="D142">
        <v>6945.9</v>
      </c>
      <c r="E142">
        <f t="shared" si="4"/>
        <v>7093.0989999999993</v>
      </c>
      <c r="F142">
        <f t="shared" si="5"/>
        <v>7.0930989999999996</v>
      </c>
      <c r="G142">
        <v>6.7781559299999996</v>
      </c>
    </row>
    <row r="143" spans="1:7" x14ac:dyDescent="0.25">
      <c r="A143" s="3" t="s">
        <v>143</v>
      </c>
      <c r="B143">
        <v>54.863999999999997</v>
      </c>
      <c r="C143">
        <v>81.863</v>
      </c>
      <c r="D143">
        <v>6451.741</v>
      </c>
      <c r="E143">
        <f t="shared" si="4"/>
        <v>6588.4679999999998</v>
      </c>
      <c r="F143">
        <f t="shared" si="5"/>
        <v>6.5884679999999998</v>
      </c>
      <c r="G143">
        <v>6.6618569189999999</v>
      </c>
    </row>
    <row r="144" spans="1:7" x14ac:dyDescent="0.25">
      <c r="A144" s="3" t="s">
        <v>144</v>
      </c>
      <c r="B144">
        <v>56.037999999999997</v>
      </c>
      <c r="C144">
        <v>83.614000000000004</v>
      </c>
      <c r="D144">
        <v>6589.7929999999997</v>
      </c>
      <c r="E144">
        <f t="shared" si="4"/>
        <v>6729.4449999999997</v>
      </c>
      <c r="F144">
        <f t="shared" si="5"/>
        <v>6.7294450000000001</v>
      </c>
      <c r="G144">
        <v>6.7295296789999997</v>
      </c>
    </row>
    <row r="145" spans="1:7" x14ac:dyDescent="0.25">
      <c r="A145" s="3" t="s">
        <v>145</v>
      </c>
      <c r="B145">
        <v>56.625</v>
      </c>
      <c r="C145">
        <v>84.49</v>
      </c>
      <c r="D145">
        <v>6658.8440000000001</v>
      </c>
      <c r="E145">
        <f t="shared" si="4"/>
        <v>6799.9589999999998</v>
      </c>
      <c r="F145">
        <f t="shared" si="5"/>
        <v>6.7999589999999994</v>
      </c>
      <c r="G145">
        <v>6.8666384880000004</v>
      </c>
    </row>
    <row r="146" spans="1:7" x14ac:dyDescent="0.25">
      <c r="A146" s="3" t="s">
        <v>146</v>
      </c>
      <c r="B146">
        <v>54.585000000000001</v>
      </c>
      <c r="C146">
        <v>81.445999999999998</v>
      </c>
      <c r="D146">
        <v>6418.942</v>
      </c>
      <c r="E146">
        <f t="shared" si="4"/>
        <v>6554.973</v>
      </c>
      <c r="F146">
        <f t="shared" si="5"/>
        <v>6.5549730000000004</v>
      </c>
      <c r="G146">
        <v>6.5130448559999996</v>
      </c>
    </row>
    <row r="147" spans="1:7" x14ac:dyDescent="0.25">
      <c r="A147" s="3" t="s">
        <v>147</v>
      </c>
      <c r="B147">
        <v>46.584000000000003</v>
      </c>
      <c r="C147">
        <v>105.63</v>
      </c>
      <c r="D147">
        <v>6196.14</v>
      </c>
      <c r="E147">
        <f t="shared" si="4"/>
        <v>6348.3540000000003</v>
      </c>
      <c r="F147">
        <f t="shared" si="5"/>
        <v>6.3483540000000005</v>
      </c>
      <c r="G147">
        <v>6.8220889180000004</v>
      </c>
    </row>
    <row r="148" spans="1:7" x14ac:dyDescent="0.25">
      <c r="A148" s="3" t="s">
        <v>148</v>
      </c>
      <c r="B148">
        <v>48.338999999999999</v>
      </c>
      <c r="C148">
        <v>109.608</v>
      </c>
      <c r="D148">
        <v>6429.5129999999999</v>
      </c>
      <c r="E148">
        <f t="shared" si="4"/>
        <v>6587.46</v>
      </c>
      <c r="F148">
        <f t="shared" si="5"/>
        <v>6.5874600000000001</v>
      </c>
      <c r="G148">
        <v>6.973083012</v>
      </c>
    </row>
    <row r="149" spans="1:7" x14ac:dyDescent="0.25">
      <c r="A149" s="3" t="s">
        <v>149</v>
      </c>
      <c r="B149">
        <v>48.902000000000001</v>
      </c>
      <c r="C149">
        <v>110.884</v>
      </c>
      <c r="D149">
        <v>6504.357</v>
      </c>
      <c r="E149">
        <f t="shared" si="4"/>
        <v>6664.143</v>
      </c>
      <c r="F149">
        <f t="shared" si="5"/>
        <v>6.6641430000000001</v>
      </c>
      <c r="G149">
        <v>6.7762423920000003</v>
      </c>
    </row>
    <row r="150" spans="1:7" x14ac:dyDescent="0.25">
      <c r="A150" s="3" t="s">
        <v>150</v>
      </c>
      <c r="B150">
        <v>51.040999999999997</v>
      </c>
      <c r="C150">
        <v>115.73399999999999</v>
      </c>
      <c r="D150">
        <v>6788.866</v>
      </c>
      <c r="E150">
        <f t="shared" si="4"/>
        <v>6955.6409999999996</v>
      </c>
      <c r="F150">
        <f t="shared" si="5"/>
        <v>6.955641</v>
      </c>
      <c r="G150">
        <v>6.8819197790000004</v>
      </c>
    </row>
    <row r="151" spans="1:7" x14ac:dyDescent="0.25">
      <c r="A151" s="3" t="s">
        <v>151</v>
      </c>
      <c r="B151">
        <v>51.805999999999997</v>
      </c>
      <c r="C151">
        <v>117.471</v>
      </c>
      <c r="D151">
        <v>6890.7389999999996</v>
      </c>
      <c r="E151">
        <f t="shared" si="4"/>
        <v>7060.0159999999996</v>
      </c>
      <c r="F151">
        <f t="shared" si="5"/>
        <v>7.0600159999999992</v>
      </c>
      <c r="G151">
        <v>6.9054028049999996</v>
      </c>
    </row>
    <row r="152" spans="1:7" x14ac:dyDescent="0.25">
      <c r="A152" s="3" t="s">
        <v>152</v>
      </c>
      <c r="B152">
        <v>51.341999999999999</v>
      </c>
      <c r="C152">
        <v>116.41800000000001</v>
      </c>
      <c r="D152">
        <v>6828.9759999999997</v>
      </c>
      <c r="E152">
        <f t="shared" si="4"/>
        <v>6996.7359999999999</v>
      </c>
      <c r="F152">
        <f t="shared" si="5"/>
        <v>6.9967360000000003</v>
      </c>
      <c r="G152">
        <v>6.693185658</v>
      </c>
    </row>
    <row r="153" spans="1:7" x14ac:dyDescent="0.25">
      <c r="A153" s="3" t="s">
        <v>153</v>
      </c>
      <c r="B153">
        <v>51.426000000000002</v>
      </c>
      <c r="C153">
        <v>116.60899999999999</v>
      </c>
      <c r="D153">
        <v>6840.1989999999996</v>
      </c>
      <c r="E153">
        <f t="shared" si="4"/>
        <v>7008.2339999999995</v>
      </c>
      <c r="F153">
        <f t="shared" si="5"/>
        <v>7.0082339999999999</v>
      </c>
      <c r="G153">
        <v>6.7806915050000001</v>
      </c>
    </row>
    <row r="154" spans="1:7" x14ac:dyDescent="0.25">
      <c r="A154" s="3" t="s">
        <v>154</v>
      </c>
      <c r="B154">
        <v>53.137999999999998</v>
      </c>
      <c r="C154">
        <v>120.491</v>
      </c>
      <c r="D154">
        <v>7067.8869999999997</v>
      </c>
      <c r="E154">
        <f t="shared" si="4"/>
        <v>7241.5159999999996</v>
      </c>
      <c r="F154">
        <f t="shared" si="5"/>
        <v>7.2415159999999998</v>
      </c>
      <c r="G154">
        <v>6.8970622669999999</v>
      </c>
    </row>
    <row r="155" spans="1:7" x14ac:dyDescent="0.25">
      <c r="A155" s="3" t="s">
        <v>155</v>
      </c>
      <c r="B155">
        <v>48.646999999999998</v>
      </c>
      <c r="C155">
        <v>110.307</v>
      </c>
      <c r="D155">
        <v>6470.5259999999998</v>
      </c>
      <c r="E155">
        <f t="shared" si="4"/>
        <v>6629.48</v>
      </c>
      <c r="F155">
        <f t="shared" si="5"/>
        <v>6.6294799999999992</v>
      </c>
      <c r="G155">
        <v>6.7331945710000003</v>
      </c>
    </row>
    <row r="156" spans="1:7" x14ac:dyDescent="0.25">
      <c r="A156" s="3" t="s">
        <v>156</v>
      </c>
      <c r="B156">
        <v>50.607999999999997</v>
      </c>
      <c r="C156">
        <v>114.753</v>
      </c>
      <c r="D156">
        <v>6731.2950000000001</v>
      </c>
      <c r="E156">
        <f t="shared" si="4"/>
        <v>6896.6559999999999</v>
      </c>
      <c r="F156">
        <f t="shared" si="5"/>
        <v>6.8966560000000001</v>
      </c>
      <c r="G156">
        <v>6.8810216620000002</v>
      </c>
    </row>
    <row r="157" spans="1:7" x14ac:dyDescent="0.25">
      <c r="A157" s="3" t="s">
        <v>157</v>
      </c>
      <c r="B157">
        <v>49.679000000000002</v>
      </c>
      <c r="C157">
        <v>112.648</v>
      </c>
      <c r="D157">
        <v>6607.826</v>
      </c>
      <c r="E157">
        <f t="shared" si="4"/>
        <v>6770.1530000000002</v>
      </c>
      <c r="F157">
        <f t="shared" si="5"/>
        <v>6.7701530000000005</v>
      </c>
      <c r="G157">
        <v>6.8474251610000003</v>
      </c>
    </row>
    <row r="158" spans="1:7" x14ac:dyDescent="0.25">
      <c r="A158" s="3" t="s">
        <v>158</v>
      </c>
      <c r="B158">
        <v>49.843000000000004</v>
      </c>
      <c r="C158">
        <v>113.01900000000001</v>
      </c>
      <c r="D158">
        <v>6629.5730000000003</v>
      </c>
      <c r="E158">
        <f t="shared" si="4"/>
        <v>6792.4350000000004</v>
      </c>
      <c r="F158">
        <f t="shared" si="5"/>
        <v>6.7924350000000002</v>
      </c>
      <c r="G158">
        <v>6.7758628180000002</v>
      </c>
    </row>
    <row r="159" spans="1:7" x14ac:dyDescent="0.25">
      <c r="A159" s="3" t="s">
        <v>159</v>
      </c>
      <c r="B159">
        <v>51.265999999999998</v>
      </c>
      <c r="C159">
        <v>99.412000000000006</v>
      </c>
      <c r="D159">
        <v>6351.2430000000004</v>
      </c>
      <c r="E159">
        <f t="shared" si="4"/>
        <v>6501.9210000000003</v>
      </c>
      <c r="F159">
        <f t="shared" si="5"/>
        <v>6.5019210000000003</v>
      </c>
      <c r="G159">
        <v>7.0010983439999999</v>
      </c>
    </row>
    <row r="160" spans="1:7" x14ac:dyDescent="0.25">
      <c r="A160" s="3" t="s">
        <v>160</v>
      </c>
      <c r="B160">
        <v>51.005000000000003</v>
      </c>
      <c r="C160">
        <v>98.908000000000001</v>
      </c>
      <c r="D160">
        <v>6319.01</v>
      </c>
      <c r="E160">
        <f t="shared" si="4"/>
        <v>6468.9230000000007</v>
      </c>
      <c r="F160">
        <f t="shared" si="5"/>
        <v>6.4689230000000011</v>
      </c>
      <c r="G160">
        <v>6.8261886699999996</v>
      </c>
    </row>
    <row r="161" spans="1:7" x14ac:dyDescent="0.25">
      <c r="A161" s="3" t="s">
        <v>161</v>
      </c>
      <c r="B161">
        <v>54.837000000000003</v>
      </c>
      <c r="C161">
        <v>106.337</v>
      </c>
      <c r="D161">
        <v>6793.6419999999998</v>
      </c>
      <c r="E161">
        <f t="shared" si="4"/>
        <v>6954.8159999999998</v>
      </c>
      <c r="F161">
        <f t="shared" si="5"/>
        <v>6.9548160000000001</v>
      </c>
      <c r="G161">
        <v>7.0496741380000003</v>
      </c>
    </row>
    <row r="162" spans="1:7" x14ac:dyDescent="0.25">
      <c r="A162" s="3" t="s">
        <v>162</v>
      </c>
      <c r="B162">
        <v>56.018000000000001</v>
      </c>
      <c r="C162">
        <v>108.627</v>
      </c>
      <c r="D162">
        <v>6939.9470000000001</v>
      </c>
      <c r="E162">
        <f t="shared" si="4"/>
        <v>7104.5920000000006</v>
      </c>
      <c r="F162">
        <f t="shared" si="5"/>
        <v>7.1045920000000002</v>
      </c>
      <c r="G162">
        <v>7.0314742480000003</v>
      </c>
    </row>
    <row r="163" spans="1:7" x14ac:dyDescent="0.25">
      <c r="A163" s="3" t="s">
        <v>163</v>
      </c>
      <c r="B163">
        <v>56.031999999999996</v>
      </c>
      <c r="C163">
        <v>108.655</v>
      </c>
      <c r="D163">
        <v>6941.701</v>
      </c>
      <c r="E163">
        <f t="shared" si="4"/>
        <v>7106.3879999999999</v>
      </c>
      <c r="F163">
        <f t="shared" si="5"/>
        <v>7.1063879999999999</v>
      </c>
      <c r="G163">
        <v>6.96126836</v>
      </c>
    </row>
    <row r="164" spans="1:7" x14ac:dyDescent="0.25">
      <c r="A164" s="3" t="s">
        <v>164</v>
      </c>
      <c r="B164">
        <v>56.841999999999999</v>
      </c>
      <c r="C164">
        <v>110.22499999999999</v>
      </c>
      <c r="D164">
        <v>7042.0540000000001</v>
      </c>
      <c r="E164">
        <f t="shared" si="4"/>
        <v>7209.1210000000001</v>
      </c>
      <c r="F164">
        <f t="shared" si="5"/>
        <v>7.2091209999999997</v>
      </c>
      <c r="G164">
        <v>6.9007334739999999</v>
      </c>
    </row>
    <row r="165" spans="1:7" x14ac:dyDescent="0.25">
      <c r="A165" s="3" t="s">
        <v>165</v>
      </c>
      <c r="B165">
        <v>58.627000000000002</v>
      </c>
      <c r="C165">
        <v>113.687</v>
      </c>
      <c r="D165">
        <v>7263.2039999999997</v>
      </c>
      <c r="E165">
        <f t="shared" si="4"/>
        <v>7435.518</v>
      </c>
      <c r="F165">
        <f t="shared" si="5"/>
        <v>7.4355180000000001</v>
      </c>
      <c r="G165">
        <v>7.1973278369999996</v>
      </c>
    </row>
    <row r="166" spans="1:7" x14ac:dyDescent="0.25">
      <c r="A166" s="3" t="s">
        <v>166</v>
      </c>
      <c r="B166">
        <v>58.621000000000002</v>
      </c>
      <c r="C166">
        <v>113.676</v>
      </c>
      <c r="D166">
        <v>7262.5230000000001</v>
      </c>
      <c r="E166">
        <f t="shared" si="4"/>
        <v>7434.82</v>
      </c>
      <c r="F166">
        <f t="shared" si="5"/>
        <v>7.4348199999999993</v>
      </c>
      <c r="G166">
        <v>7.0813326060000001</v>
      </c>
    </row>
    <row r="167" spans="1:7" x14ac:dyDescent="0.25">
      <c r="A167" s="3" t="s">
        <v>167</v>
      </c>
      <c r="B167">
        <v>54.124000000000002</v>
      </c>
      <c r="C167">
        <v>104.955</v>
      </c>
      <c r="D167">
        <v>6705.3680000000004</v>
      </c>
      <c r="E167">
        <f t="shared" si="4"/>
        <v>6864.4470000000001</v>
      </c>
      <c r="F167">
        <f t="shared" si="5"/>
        <v>6.8644470000000002</v>
      </c>
      <c r="G167">
        <v>6.9752125930000002</v>
      </c>
    </row>
    <row r="168" spans="1:7" x14ac:dyDescent="0.25">
      <c r="A168" s="3" t="s">
        <v>168</v>
      </c>
      <c r="B168">
        <v>57.161000000000001</v>
      </c>
      <c r="C168">
        <v>110.84399999999999</v>
      </c>
      <c r="D168">
        <v>7081.5640000000003</v>
      </c>
      <c r="E168">
        <f t="shared" si="4"/>
        <v>7249.5690000000004</v>
      </c>
      <c r="F168">
        <f t="shared" si="5"/>
        <v>7.2495690000000002</v>
      </c>
      <c r="G168">
        <v>7.2286691340000004</v>
      </c>
    </row>
    <row r="169" spans="1:7" x14ac:dyDescent="0.25">
      <c r="A169" s="3" t="s">
        <v>169</v>
      </c>
      <c r="B169">
        <v>54.238</v>
      </c>
      <c r="C169">
        <v>105.176</v>
      </c>
      <c r="D169">
        <v>6719.4719999999998</v>
      </c>
      <c r="E169">
        <f t="shared" si="4"/>
        <v>6878.8859999999995</v>
      </c>
      <c r="F169">
        <f t="shared" si="5"/>
        <v>6.8788859999999996</v>
      </c>
      <c r="G169">
        <v>6.9655386249999998</v>
      </c>
    </row>
    <row r="170" spans="1:7" x14ac:dyDescent="0.25">
      <c r="A170" s="3" t="s">
        <v>170</v>
      </c>
      <c r="B170">
        <v>56.317</v>
      </c>
      <c r="C170">
        <v>109.208</v>
      </c>
      <c r="D170">
        <v>6977.0770000000002</v>
      </c>
      <c r="E170">
        <f t="shared" si="4"/>
        <v>7142.6019999999999</v>
      </c>
      <c r="F170">
        <f t="shared" si="5"/>
        <v>7.1426020000000001</v>
      </c>
      <c r="G170">
        <v>7.1421792020000003</v>
      </c>
    </row>
    <row r="171" spans="1:7" x14ac:dyDescent="0.25">
      <c r="A171" s="3" t="s">
        <v>171</v>
      </c>
      <c r="B171">
        <v>52.389000000000003</v>
      </c>
      <c r="C171">
        <v>97.278000000000006</v>
      </c>
      <c r="D171">
        <v>6385.1670000000004</v>
      </c>
      <c r="E171">
        <f t="shared" si="4"/>
        <v>6534.8340000000007</v>
      </c>
      <c r="F171">
        <f t="shared" si="5"/>
        <v>6.5348340000000009</v>
      </c>
      <c r="G171">
        <v>7.0726065079999998</v>
      </c>
    </row>
    <row r="172" spans="1:7" x14ac:dyDescent="0.25">
      <c r="A172" s="3" t="s">
        <v>172</v>
      </c>
      <c r="B172">
        <v>54.482999999999997</v>
      </c>
      <c r="C172">
        <v>101.16500000000001</v>
      </c>
      <c r="D172">
        <v>6640.2709999999997</v>
      </c>
      <c r="E172">
        <f t="shared" si="4"/>
        <v>6795.9189999999999</v>
      </c>
      <c r="F172">
        <f t="shared" si="5"/>
        <v>6.7959189999999996</v>
      </c>
      <c r="G172">
        <v>7.1159021859999996</v>
      </c>
    </row>
    <row r="173" spans="1:7" x14ac:dyDescent="0.25">
      <c r="A173" s="3" t="s">
        <v>173</v>
      </c>
      <c r="B173">
        <v>55.832000000000001</v>
      </c>
      <c r="C173">
        <v>103.67</v>
      </c>
      <c r="D173">
        <v>6804.7089999999998</v>
      </c>
      <c r="E173">
        <f t="shared" si="4"/>
        <v>6964.2110000000002</v>
      </c>
      <c r="F173">
        <f t="shared" si="5"/>
        <v>6.9642110000000006</v>
      </c>
      <c r="G173">
        <v>7.0194924460000001</v>
      </c>
    </row>
    <row r="174" spans="1:7" x14ac:dyDescent="0.25">
      <c r="A174" s="3" t="s">
        <v>174</v>
      </c>
      <c r="B174">
        <v>58.636000000000003</v>
      </c>
      <c r="C174">
        <v>108.877</v>
      </c>
      <c r="D174">
        <v>7146.5079999999998</v>
      </c>
      <c r="E174">
        <f t="shared" si="4"/>
        <v>7314.0209999999997</v>
      </c>
      <c r="F174">
        <f t="shared" si="5"/>
        <v>7.3140209999999994</v>
      </c>
      <c r="G174">
        <v>7.2611408160000002</v>
      </c>
    </row>
    <row r="175" spans="1:7" x14ac:dyDescent="0.25">
      <c r="A175" s="3" t="s">
        <v>175</v>
      </c>
      <c r="B175">
        <v>59.81</v>
      </c>
      <c r="C175">
        <v>111.056</v>
      </c>
      <c r="D175">
        <v>7289.5540000000001</v>
      </c>
      <c r="E175">
        <f t="shared" si="4"/>
        <v>7460.42</v>
      </c>
      <c r="F175">
        <f t="shared" si="5"/>
        <v>7.4604200000000001</v>
      </c>
      <c r="G175">
        <v>7.3413764270000001</v>
      </c>
    </row>
    <row r="176" spans="1:7" x14ac:dyDescent="0.25">
      <c r="A176" s="3" t="s">
        <v>176</v>
      </c>
      <c r="B176">
        <v>60.444000000000003</v>
      </c>
      <c r="C176">
        <v>112.233</v>
      </c>
      <c r="D176">
        <v>7366.8</v>
      </c>
      <c r="E176">
        <f t="shared" si="4"/>
        <v>7539.4769999999999</v>
      </c>
      <c r="F176">
        <f t="shared" si="5"/>
        <v>7.5394769999999998</v>
      </c>
      <c r="G176">
        <v>7.2192911669999997</v>
      </c>
    </row>
    <row r="177" spans="1:7" x14ac:dyDescent="0.25">
      <c r="A177" s="3" t="s">
        <v>177</v>
      </c>
      <c r="B177">
        <v>60.777999999999999</v>
      </c>
      <c r="C177">
        <v>112.855</v>
      </c>
      <c r="D177">
        <v>7407.5889999999999</v>
      </c>
      <c r="E177">
        <f t="shared" si="4"/>
        <v>7581.2219999999998</v>
      </c>
      <c r="F177">
        <f t="shared" si="5"/>
        <v>7.5812219999999995</v>
      </c>
      <c r="G177">
        <v>7.3312770199999999</v>
      </c>
    </row>
    <row r="178" spans="1:7" x14ac:dyDescent="0.25">
      <c r="A178" s="3" t="s">
        <v>178</v>
      </c>
      <c r="B178">
        <v>58.831000000000003</v>
      </c>
      <c r="C178">
        <v>109.238</v>
      </c>
      <c r="D178">
        <v>7170.2179999999998</v>
      </c>
      <c r="E178">
        <f t="shared" si="4"/>
        <v>7338.2870000000003</v>
      </c>
      <c r="F178">
        <f t="shared" si="5"/>
        <v>7.3382870000000002</v>
      </c>
      <c r="G178">
        <v>6.9965539809999999</v>
      </c>
    </row>
    <row r="179" spans="1:7" x14ac:dyDescent="0.25">
      <c r="A179" s="3" t="s">
        <v>179</v>
      </c>
      <c r="B179">
        <v>57.764000000000003</v>
      </c>
      <c r="C179">
        <v>107.25700000000001</v>
      </c>
      <c r="D179">
        <v>7040.1930000000002</v>
      </c>
      <c r="E179">
        <f t="shared" si="4"/>
        <v>7205.2139999999999</v>
      </c>
      <c r="F179">
        <f t="shared" si="5"/>
        <v>7.2052139999999998</v>
      </c>
      <c r="G179">
        <v>7.3062197920000003</v>
      </c>
    </row>
    <row r="180" spans="1:7" x14ac:dyDescent="0.25">
      <c r="A180" s="3" t="s">
        <v>180</v>
      </c>
      <c r="B180">
        <v>58.567</v>
      </c>
      <c r="C180">
        <v>108.748</v>
      </c>
      <c r="D180">
        <v>7138.0349999999999</v>
      </c>
      <c r="E180">
        <f t="shared" si="4"/>
        <v>7305.3499999999995</v>
      </c>
      <c r="F180">
        <f t="shared" si="5"/>
        <v>7.3053499999999998</v>
      </c>
      <c r="G180">
        <v>7.2848897409999998</v>
      </c>
    </row>
    <row r="181" spans="1:7" x14ac:dyDescent="0.25">
      <c r="A181" s="3" t="s">
        <v>181</v>
      </c>
      <c r="B181">
        <v>57.332000000000001</v>
      </c>
      <c r="C181">
        <v>106.455</v>
      </c>
      <c r="D181">
        <v>6987.5420000000004</v>
      </c>
      <c r="E181">
        <f t="shared" si="4"/>
        <v>7151.3290000000006</v>
      </c>
      <c r="F181">
        <f t="shared" si="5"/>
        <v>7.1513290000000005</v>
      </c>
      <c r="G181">
        <v>7.2200962259999999</v>
      </c>
    </row>
    <row r="182" spans="1:7" x14ac:dyDescent="0.25">
      <c r="A182" s="3" t="s">
        <v>182</v>
      </c>
      <c r="B182">
        <v>58.133000000000003</v>
      </c>
      <c r="C182">
        <v>107.94199999999999</v>
      </c>
      <c r="D182">
        <v>7085.1369999999997</v>
      </c>
      <c r="E182">
        <f t="shared" si="4"/>
        <v>7251.2119999999995</v>
      </c>
      <c r="F182">
        <f t="shared" si="5"/>
        <v>7.2512119999999998</v>
      </c>
      <c r="G182">
        <v>7.2630230490000001</v>
      </c>
    </row>
    <row r="183" spans="1:7" x14ac:dyDescent="0.25">
      <c r="A183" s="3" t="s">
        <v>183</v>
      </c>
      <c r="B183">
        <v>52.35</v>
      </c>
      <c r="C183">
        <v>91.566000000000003</v>
      </c>
      <c r="D183">
        <v>6548.92</v>
      </c>
      <c r="E183">
        <f t="shared" si="4"/>
        <v>6692.8360000000002</v>
      </c>
      <c r="F183">
        <f t="shared" si="5"/>
        <v>6.6928360000000007</v>
      </c>
      <c r="G183">
        <v>7.2652368559999996</v>
      </c>
    </row>
    <row r="184" spans="1:7" x14ac:dyDescent="0.25">
      <c r="A184" s="3" t="s">
        <v>184</v>
      </c>
      <c r="B184">
        <v>55.058</v>
      </c>
      <c r="C184">
        <v>96.302999999999997</v>
      </c>
      <c r="D184">
        <v>6887.7470000000003</v>
      </c>
      <c r="E184">
        <f t="shared" si="4"/>
        <v>7039.1080000000002</v>
      </c>
      <c r="F184">
        <f t="shared" si="5"/>
        <v>7.0391080000000006</v>
      </c>
      <c r="G184">
        <v>7.3279643439999997</v>
      </c>
    </row>
    <row r="185" spans="1:7" x14ac:dyDescent="0.25">
      <c r="A185" s="3" t="s">
        <v>185</v>
      </c>
      <c r="B185">
        <v>57.277000000000001</v>
      </c>
      <c r="C185">
        <v>100.184</v>
      </c>
      <c r="D185">
        <v>7165.3469999999998</v>
      </c>
      <c r="E185">
        <f t="shared" si="4"/>
        <v>7322.808</v>
      </c>
      <c r="F185">
        <f t="shared" si="5"/>
        <v>7.3228080000000002</v>
      </c>
      <c r="G185">
        <v>7.35969636</v>
      </c>
    </row>
    <row r="186" spans="1:7" x14ac:dyDescent="0.25">
      <c r="A186" s="3" t="s">
        <v>186</v>
      </c>
      <c r="B186">
        <v>58.116</v>
      </c>
      <c r="C186">
        <v>101.651</v>
      </c>
      <c r="D186">
        <v>7270.2389999999996</v>
      </c>
      <c r="E186">
        <f t="shared" si="4"/>
        <v>7430.0059999999994</v>
      </c>
      <c r="F186">
        <f t="shared" si="5"/>
        <v>7.4300059999999997</v>
      </c>
      <c r="G186">
        <v>7.4180153840000003</v>
      </c>
    </row>
    <row r="187" spans="1:7" x14ac:dyDescent="0.25">
      <c r="A187" s="3" t="s">
        <v>187</v>
      </c>
      <c r="B187">
        <v>57.122</v>
      </c>
      <c r="C187">
        <v>99.912000000000006</v>
      </c>
      <c r="D187">
        <v>7145.8729999999996</v>
      </c>
      <c r="E187">
        <f t="shared" si="4"/>
        <v>7302.9069999999992</v>
      </c>
      <c r="F187">
        <f t="shared" si="5"/>
        <v>7.3029069999999994</v>
      </c>
      <c r="G187">
        <v>7.1936751619999999</v>
      </c>
    </row>
    <row r="188" spans="1:7" x14ac:dyDescent="0.25">
      <c r="A188" s="3" t="s">
        <v>188</v>
      </c>
      <c r="B188">
        <v>61.143999999999998</v>
      </c>
      <c r="C188">
        <v>106.94799999999999</v>
      </c>
      <c r="D188">
        <v>7649.0619999999999</v>
      </c>
      <c r="E188">
        <f t="shared" si="4"/>
        <v>7817.1539999999995</v>
      </c>
      <c r="F188">
        <f t="shared" si="5"/>
        <v>7.8171539999999995</v>
      </c>
      <c r="G188">
        <v>7.4829607610000002</v>
      </c>
    </row>
    <row r="189" spans="1:7" x14ac:dyDescent="0.25">
      <c r="A189" s="3" t="s">
        <v>189</v>
      </c>
      <c r="B189">
        <v>58.521000000000001</v>
      </c>
      <c r="C189">
        <v>102.361</v>
      </c>
      <c r="D189">
        <v>7320.9949999999999</v>
      </c>
      <c r="E189">
        <f t="shared" si="4"/>
        <v>7481.8769999999995</v>
      </c>
      <c r="F189">
        <f t="shared" si="5"/>
        <v>7.4818769999999999</v>
      </c>
      <c r="G189">
        <v>7.2171696809999997</v>
      </c>
    </row>
    <row r="190" spans="1:7" x14ac:dyDescent="0.25">
      <c r="A190" s="3" t="s">
        <v>190</v>
      </c>
      <c r="B190">
        <v>59.103999999999999</v>
      </c>
      <c r="C190">
        <v>103.38</v>
      </c>
      <c r="D190">
        <v>7393.8879999999999</v>
      </c>
      <c r="E190">
        <f t="shared" si="4"/>
        <v>7556.3720000000003</v>
      </c>
      <c r="F190">
        <f t="shared" si="5"/>
        <v>7.5563720000000005</v>
      </c>
      <c r="G190">
        <v>7.2233987470000001</v>
      </c>
    </row>
    <row r="191" spans="1:7" x14ac:dyDescent="0.25">
      <c r="A191" s="3" t="s">
        <v>191</v>
      </c>
      <c r="B191">
        <v>57.911000000000001</v>
      </c>
      <c r="C191">
        <v>101.29300000000001</v>
      </c>
      <c r="D191">
        <v>7244.6080000000002</v>
      </c>
      <c r="E191">
        <f t="shared" si="4"/>
        <v>7403.8119999999999</v>
      </c>
      <c r="F191">
        <f t="shared" si="5"/>
        <v>7.4038120000000003</v>
      </c>
      <c r="G191">
        <v>7.488415485</v>
      </c>
    </row>
    <row r="192" spans="1:7" x14ac:dyDescent="0.25">
      <c r="A192" s="3" t="s">
        <v>192</v>
      </c>
      <c r="B192">
        <v>56.872</v>
      </c>
      <c r="C192">
        <v>99.475999999999999</v>
      </c>
      <c r="D192">
        <v>7114.674</v>
      </c>
      <c r="E192">
        <f t="shared" si="4"/>
        <v>7271.0219999999999</v>
      </c>
      <c r="F192">
        <f t="shared" si="5"/>
        <v>7.2710220000000003</v>
      </c>
      <c r="G192">
        <v>7.257818382</v>
      </c>
    </row>
    <row r="193" spans="1:7" x14ac:dyDescent="0.25">
      <c r="A193" s="3" t="s">
        <v>193</v>
      </c>
      <c r="B193">
        <v>57.713000000000001</v>
      </c>
      <c r="C193">
        <v>100.946</v>
      </c>
      <c r="D193">
        <v>7219.8469999999998</v>
      </c>
      <c r="E193">
        <f t="shared" si="4"/>
        <v>7378.5059999999994</v>
      </c>
      <c r="F193">
        <f t="shared" si="5"/>
        <v>7.3785059999999998</v>
      </c>
      <c r="G193">
        <v>7.4371654070000002</v>
      </c>
    </row>
    <row r="194" spans="1:7" x14ac:dyDescent="0.25">
      <c r="A194" s="3" t="s">
        <v>194</v>
      </c>
      <c r="B194">
        <v>57.442999999999998</v>
      </c>
      <c r="C194">
        <v>100.474</v>
      </c>
      <c r="D194">
        <v>7186.0829999999996</v>
      </c>
      <c r="E194">
        <f t="shared" si="4"/>
        <v>7344</v>
      </c>
      <c r="F194">
        <f t="shared" si="5"/>
        <v>7.3440000000000003</v>
      </c>
      <c r="G194">
        <v>7.3588839679999998</v>
      </c>
    </row>
    <row r="195" spans="1:7" x14ac:dyDescent="0.25">
      <c r="A195" s="3" t="s">
        <v>195</v>
      </c>
      <c r="B195">
        <v>48.936</v>
      </c>
      <c r="C195">
        <v>95.424000000000007</v>
      </c>
      <c r="D195">
        <v>6600.48</v>
      </c>
      <c r="E195">
        <f t="shared" si="4"/>
        <v>6744.8399999999992</v>
      </c>
      <c r="F195">
        <f t="shared" si="5"/>
        <v>6.7448399999999991</v>
      </c>
      <c r="G195">
        <v>7.3362179650000003</v>
      </c>
    </row>
    <row r="196" spans="1:7" x14ac:dyDescent="0.25">
      <c r="A196" s="3" t="s">
        <v>196</v>
      </c>
      <c r="B196">
        <v>51.65</v>
      </c>
      <c r="C196">
        <v>100.717</v>
      </c>
      <c r="D196">
        <v>6966.5559999999996</v>
      </c>
      <c r="E196">
        <f t="shared" ref="E196:E259" si="6">SUM(B196:D196)</f>
        <v>7118.9229999999998</v>
      </c>
      <c r="F196">
        <f t="shared" ref="F196:F259" si="7">E196/1000</f>
        <v>7.1189229999999997</v>
      </c>
      <c r="G196">
        <v>7.3844197190000003</v>
      </c>
    </row>
    <row r="197" spans="1:7" x14ac:dyDescent="0.25">
      <c r="A197" s="3" t="s">
        <v>197</v>
      </c>
      <c r="B197">
        <v>53.841999999999999</v>
      </c>
      <c r="C197">
        <v>104.991</v>
      </c>
      <c r="D197">
        <v>7262.2169999999996</v>
      </c>
      <c r="E197">
        <f t="shared" si="6"/>
        <v>7421.0499999999993</v>
      </c>
      <c r="F197">
        <f t="shared" si="7"/>
        <v>7.4210499999999993</v>
      </c>
      <c r="G197">
        <v>7.4476457529999998</v>
      </c>
    </row>
    <row r="198" spans="1:7" x14ac:dyDescent="0.25">
      <c r="A198" s="3" t="s">
        <v>198</v>
      </c>
      <c r="B198">
        <v>51.927</v>
      </c>
      <c r="C198">
        <v>101.256</v>
      </c>
      <c r="D198">
        <v>7003.8879999999999</v>
      </c>
      <c r="E198">
        <f t="shared" si="6"/>
        <v>7157.0709999999999</v>
      </c>
      <c r="F198">
        <f t="shared" si="7"/>
        <v>7.1570710000000002</v>
      </c>
      <c r="G198">
        <v>7.1822856570000004</v>
      </c>
    </row>
    <row r="199" spans="1:7" x14ac:dyDescent="0.25">
      <c r="A199" s="3" t="s">
        <v>199</v>
      </c>
      <c r="B199">
        <v>53.548999999999999</v>
      </c>
      <c r="C199">
        <v>104.41800000000001</v>
      </c>
      <c r="D199">
        <v>7222.5940000000001</v>
      </c>
      <c r="E199">
        <f t="shared" si="6"/>
        <v>7380.5609999999997</v>
      </c>
      <c r="F199">
        <f t="shared" si="7"/>
        <v>7.3805609999999993</v>
      </c>
      <c r="G199">
        <v>7.2803513689999999</v>
      </c>
    </row>
    <row r="200" spans="1:7" x14ac:dyDescent="0.25">
      <c r="A200" s="3" t="s">
        <v>200</v>
      </c>
      <c r="B200">
        <v>56.448999999999998</v>
      </c>
      <c r="C200">
        <v>110.075</v>
      </c>
      <c r="D200">
        <v>7613.86</v>
      </c>
      <c r="E200">
        <f t="shared" si="6"/>
        <v>7780.384</v>
      </c>
      <c r="F200">
        <f t="shared" si="7"/>
        <v>7.7803839999999997</v>
      </c>
      <c r="G200">
        <v>7.4396708289999998</v>
      </c>
    </row>
    <row r="201" spans="1:7" x14ac:dyDescent="0.25">
      <c r="A201" s="3" t="s">
        <v>201</v>
      </c>
      <c r="B201">
        <v>52.936</v>
      </c>
      <c r="C201">
        <v>103.224</v>
      </c>
      <c r="D201">
        <v>7139.9939999999997</v>
      </c>
      <c r="E201">
        <f t="shared" si="6"/>
        <v>7296.1539999999995</v>
      </c>
      <c r="F201">
        <f t="shared" si="7"/>
        <v>7.2961539999999996</v>
      </c>
      <c r="G201">
        <v>7.0211803579999996</v>
      </c>
    </row>
    <row r="202" spans="1:7" x14ac:dyDescent="0.25">
      <c r="A202" s="3" t="s">
        <v>202</v>
      </c>
      <c r="B202">
        <v>55.99</v>
      </c>
      <c r="C202">
        <v>109.178</v>
      </c>
      <c r="D202">
        <v>7551.8490000000002</v>
      </c>
      <c r="E202">
        <f t="shared" si="6"/>
        <v>7717.0169999999998</v>
      </c>
      <c r="F202">
        <f t="shared" si="7"/>
        <v>7.7170170000000002</v>
      </c>
      <c r="G202">
        <v>7.3953182049999997</v>
      </c>
    </row>
    <row r="203" spans="1:7" x14ac:dyDescent="0.25">
      <c r="A203" s="3" t="s">
        <v>203</v>
      </c>
      <c r="B203">
        <v>52.531999999999996</v>
      </c>
      <c r="C203">
        <v>102.435</v>
      </c>
      <c r="D203">
        <v>7085.424</v>
      </c>
      <c r="E203">
        <f t="shared" si="6"/>
        <v>7240.3909999999996</v>
      </c>
      <c r="F203">
        <f t="shared" si="7"/>
        <v>7.2403909999999998</v>
      </c>
      <c r="G203">
        <v>7.301083363</v>
      </c>
    </row>
    <row r="204" spans="1:7" x14ac:dyDescent="0.25">
      <c r="A204" s="3" t="s">
        <v>204</v>
      </c>
      <c r="B204">
        <v>52.975999999999999</v>
      </c>
      <c r="C204">
        <v>103.301</v>
      </c>
      <c r="D204">
        <v>7145.3329999999996</v>
      </c>
      <c r="E204">
        <f t="shared" si="6"/>
        <v>7301.61</v>
      </c>
      <c r="F204">
        <f t="shared" si="7"/>
        <v>7.3016099999999993</v>
      </c>
      <c r="G204">
        <v>7.2919094490000003</v>
      </c>
    </row>
    <row r="205" spans="1:7" x14ac:dyDescent="0.25">
      <c r="A205" s="3" t="s">
        <v>205</v>
      </c>
      <c r="B205">
        <v>53.347999999999999</v>
      </c>
      <c r="C205">
        <v>104.02800000000001</v>
      </c>
      <c r="D205">
        <v>7195.5789999999997</v>
      </c>
      <c r="E205">
        <f t="shared" si="6"/>
        <v>7352.9549999999999</v>
      </c>
      <c r="F205">
        <f t="shared" si="7"/>
        <v>7.3529549999999997</v>
      </c>
      <c r="G205">
        <v>7.4055094070000003</v>
      </c>
    </row>
    <row r="206" spans="1:7" x14ac:dyDescent="0.25">
      <c r="A206" s="3" t="s">
        <v>206</v>
      </c>
      <c r="B206">
        <v>53.764000000000003</v>
      </c>
      <c r="C206">
        <v>104.83799999999999</v>
      </c>
      <c r="D206">
        <v>7251.6279999999997</v>
      </c>
      <c r="E206">
        <f t="shared" si="6"/>
        <v>7410.23</v>
      </c>
      <c r="F206">
        <f t="shared" si="7"/>
        <v>7.4102299999999994</v>
      </c>
      <c r="G206">
        <v>7.4234476760000003</v>
      </c>
    </row>
    <row r="207" spans="1:7" x14ac:dyDescent="0.25">
      <c r="A207" s="3" t="s">
        <v>207</v>
      </c>
      <c r="B207">
        <v>53.250999999999998</v>
      </c>
      <c r="C207">
        <v>88.697000000000003</v>
      </c>
      <c r="D207">
        <v>6501.2889999999998</v>
      </c>
      <c r="E207">
        <f t="shared" si="6"/>
        <v>6643.2370000000001</v>
      </c>
      <c r="F207">
        <f t="shared" si="7"/>
        <v>6.6432370000000001</v>
      </c>
      <c r="G207">
        <v>7.2459938270000004</v>
      </c>
    </row>
    <row r="208" spans="1:7" x14ac:dyDescent="0.25">
      <c r="A208" s="3" t="s">
        <v>208</v>
      </c>
      <c r="B208">
        <v>57.543999999999997</v>
      </c>
      <c r="C208">
        <v>95.847999999999999</v>
      </c>
      <c r="D208">
        <v>7025.4309999999996</v>
      </c>
      <c r="E208">
        <f t="shared" si="6"/>
        <v>7178.8229999999994</v>
      </c>
      <c r="F208">
        <f t="shared" si="7"/>
        <v>7.1788229999999995</v>
      </c>
      <c r="G208">
        <v>7.4292114680000001</v>
      </c>
    </row>
    <row r="209" spans="1:7" x14ac:dyDescent="0.25">
      <c r="A209" s="3" t="s">
        <v>209</v>
      </c>
      <c r="B209">
        <v>58.817</v>
      </c>
      <c r="C209">
        <v>97.97</v>
      </c>
      <c r="D209">
        <v>7180.9359999999997</v>
      </c>
      <c r="E209">
        <f t="shared" si="6"/>
        <v>7337.723</v>
      </c>
      <c r="F209">
        <f t="shared" si="7"/>
        <v>7.3377229999999996</v>
      </c>
      <c r="G209">
        <v>7.3701778259999999</v>
      </c>
    </row>
    <row r="210" spans="1:7" x14ac:dyDescent="0.25">
      <c r="A210" s="3" t="s">
        <v>210</v>
      </c>
      <c r="B210">
        <v>57.08</v>
      </c>
      <c r="C210">
        <v>95.075999999999993</v>
      </c>
      <c r="D210">
        <v>6968.8469999999998</v>
      </c>
      <c r="E210">
        <f t="shared" si="6"/>
        <v>7121.0029999999997</v>
      </c>
      <c r="F210">
        <f t="shared" si="7"/>
        <v>7.121003</v>
      </c>
      <c r="G210">
        <v>7.1715303969999997</v>
      </c>
    </row>
    <row r="211" spans="1:7" x14ac:dyDescent="0.25">
      <c r="A211" s="3" t="s">
        <v>211</v>
      </c>
      <c r="B211">
        <v>58.981999999999999</v>
      </c>
      <c r="C211">
        <v>98.242999999999995</v>
      </c>
      <c r="D211">
        <v>7200.9650000000001</v>
      </c>
      <c r="E211">
        <f t="shared" si="6"/>
        <v>7358.1900000000005</v>
      </c>
      <c r="F211">
        <f t="shared" si="7"/>
        <v>7.3581900000000005</v>
      </c>
      <c r="G211">
        <v>7.2471473050000004</v>
      </c>
    </row>
    <row r="212" spans="1:7" x14ac:dyDescent="0.25">
      <c r="A212" s="3" t="s">
        <v>212</v>
      </c>
      <c r="B212">
        <v>60.267000000000003</v>
      </c>
      <c r="C212">
        <v>100.384</v>
      </c>
      <c r="D212">
        <v>7357.9260000000004</v>
      </c>
      <c r="E212">
        <f t="shared" si="6"/>
        <v>7518.5770000000002</v>
      </c>
      <c r="F212">
        <f t="shared" si="7"/>
        <v>7.5185770000000005</v>
      </c>
      <c r="G212">
        <v>7.1951342120000001</v>
      </c>
    </row>
    <row r="213" spans="1:7" x14ac:dyDescent="0.25">
      <c r="A213" s="3" t="s">
        <v>213</v>
      </c>
      <c r="B213">
        <v>60.082000000000001</v>
      </c>
      <c r="C213">
        <v>100.077</v>
      </c>
      <c r="D213">
        <v>7335.3829999999998</v>
      </c>
      <c r="E213">
        <f t="shared" si="6"/>
        <v>7495.5419999999995</v>
      </c>
      <c r="F213">
        <f t="shared" si="7"/>
        <v>7.4955419999999995</v>
      </c>
      <c r="G213">
        <v>7.2063982439999998</v>
      </c>
    </row>
    <row r="214" spans="1:7" x14ac:dyDescent="0.25">
      <c r="A214" s="3" t="s">
        <v>214</v>
      </c>
      <c r="B214">
        <v>62.487000000000002</v>
      </c>
      <c r="C214">
        <v>104.083</v>
      </c>
      <c r="D214">
        <v>7629</v>
      </c>
      <c r="E214">
        <f t="shared" si="6"/>
        <v>7795.57</v>
      </c>
      <c r="F214">
        <f t="shared" si="7"/>
        <v>7.7955699999999997</v>
      </c>
      <c r="G214">
        <v>7.4722589089999998</v>
      </c>
    </row>
    <row r="215" spans="1:7" x14ac:dyDescent="0.25">
      <c r="A215" s="3" t="s">
        <v>215</v>
      </c>
      <c r="B215">
        <v>55.423999999999999</v>
      </c>
      <c r="C215">
        <v>92.316999999999993</v>
      </c>
      <c r="D215">
        <v>6766.6210000000001</v>
      </c>
      <c r="E215">
        <f t="shared" si="6"/>
        <v>6914.3620000000001</v>
      </c>
      <c r="F215">
        <f t="shared" si="7"/>
        <v>6.9143619999999997</v>
      </c>
      <c r="G215">
        <v>6.9587101049999998</v>
      </c>
    </row>
    <row r="216" spans="1:7" x14ac:dyDescent="0.25">
      <c r="A216" s="3" t="s">
        <v>216</v>
      </c>
      <c r="B216">
        <v>57.923000000000002</v>
      </c>
      <c r="C216">
        <v>96.48</v>
      </c>
      <c r="D216">
        <v>7071.7169999999996</v>
      </c>
      <c r="E216">
        <f t="shared" si="6"/>
        <v>7226.12</v>
      </c>
      <c r="F216">
        <f t="shared" si="7"/>
        <v>7.2261199999999999</v>
      </c>
      <c r="G216">
        <v>7.2228266970000004</v>
      </c>
    </row>
    <row r="217" spans="1:7" x14ac:dyDescent="0.25">
      <c r="A217" s="3" t="s">
        <v>217</v>
      </c>
      <c r="B217">
        <v>58.045000000000002</v>
      </c>
      <c r="C217">
        <v>96.682000000000002</v>
      </c>
      <c r="D217">
        <v>7086.5730000000003</v>
      </c>
      <c r="E217">
        <f t="shared" si="6"/>
        <v>7241.3</v>
      </c>
      <c r="F217">
        <f t="shared" si="7"/>
        <v>7.2412999999999998</v>
      </c>
      <c r="G217">
        <v>7.3014908780000001</v>
      </c>
    </row>
    <row r="218" spans="1:7" x14ac:dyDescent="0.25">
      <c r="A218" s="3" t="s">
        <v>218</v>
      </c>
      <c r="B218">
        <v>55.936999999999998</v>
      </c>
      <c r="C218">
        <v>93.171000000000006</v>
      </c>
      <c r="D218">
        <v>6829.2479999999996</v>
      </c>
      <c r="E218">
        <f t="shared" si="6"/>
        <v>6978.3559999999998</v>
      </c>
      <c r="F218">
        <f t="shared" si="7"/>
        <v>6.9783559999999998</v>
      </c>
      <c r="G218">
        <v>6.978172904</v>
      </c>
    </row>
    <row r="219" spans="1:7" x14ac:dyDescent="0.25">
      <c r="A219" s="3" t="s">
        <v>219</v>
      </c>
      <c r="B219">
        <v>41.017000000000003</v>
      </c>
      <c r="C219">
        <v>93.212999999999994</v>
      </c>
      <c r="D219">
        <v>6510.4709999999995</v>
      </c>
      <c r="E219">
        <f t="shared" si="6"/>
        <v>6644.7009999999991</v>
      </c>
      <c r="F219">
        <f t="shared" si="7"/>
        <v>6.6447009999999995</v>
      </c>
      <c r="G219">
        <v>7.2489689930000001</v>
      </c>
    </row>
    <row r="220" spans="1:7" x14ac:dyDescent="0.25">
      <c r="A220" s="3" t="s">
        <v>220</v>
      </c>
      <c r="B220">
        <v>42.210999999999999</v>
      </c>
      <c r="C220">
        <v>95.924999999999997</v>
      </c>
      <c r="D220">
        <v>6699.9430000000002</v>
      </c>
      <c r="E220">
        <f t="shared" si="6"/>
        <v>6838.0790000000006</v>
      </c>
      <c r="F220">
        <f t="shared" si="7"/>
        <v>6.8380790000000005</v>
      </c>
      <c r="G220">
        <v>7.0851651679999996</v>
      </c>
    </row>
    <row r="221" spans="1:7" x14ac:dyDescent="0.25">
      <c r="A221" s="3" t="s">
        <v>221</v>
      </c>
      <c r="B221">
        <v>43.316000000000003</v>
      </c>
      <c r="C221">
        <v>98.436000000000007</v>
      </c>
      <c r="D221">
        <v>6875.3190000000004</v>
      </c>
      <c r="E221">
        <f t="shared" si="6"/>
        <v>7017.0710000000008</v>
      </c>
      <c r="F221">
        <f t="shared" si="7"/>
        <v>7.0170710000000005</v>
      </c>
      <c r="G221">
        <v>7.060525868</v>
      </c>
    </row>
    <row r="222" spans="1:7" x14ac:dyDescent="0.25">
      <c r="A222" s="3" t="s">
        <v>222</v>
      </c>
      <c r="B222">
        <v>44.055</v>
      </c>
      <c r="C222">
        <v>100.116</v>
      </c>
      <c r="D222">
        <v>6992.67</v>
      </c>
      <c r="E222">
        <f t="shared" si="6"/>
        <v>7136.8410000000003</v>
      </c>
      <c r="F222">
        <f t="shared" si="7"/>
        <v>7.1368410000000004</v>
      </c>
      <c r="G222">
        <v>7.1903895860000002</v>
      </c>
    </row>
    <row r="223" spans="1:7" x14ac:dyDescent="0.25">
      <c r="A223" s="3" t="s">
        <v>223</v>
      </c>
      <c r="B223">
        <v>45.905999999999999</v>
      </c>
      <c r="C223">
        <v>104.324</v>
      </c>
      <c r="D223">
        <v>7286.5349999999999</v>
      </c>
      <c r="E223">
        <f t="shared" si="6"/>
        <v>7436.7649999999994</v>
      </c>
      <c r="F223">
        <f t="shared" si="7"/>
        <v>7.4367649999999994</v>
      </c>
      <c r="G223">
        <v>7.3222622770000001</v>
      </c>
    </row>
    <row r="224" spans="1:7" x14ac:dyDescent="0.25">
      <c r="A224" s="3" t="s">
        <v>224</v>
      </c>
      <c r="B224">
        <v>46.024000000000001</v>
      </c>
      <c r="C224">
        <v>104.592</v>
      </c>
      <c r="D224">
        <v>7305.2669999999998</v>
      </c>
      <c r="E224">
        <f t="shared" si="6"/>
        <v>7455.8829999999998</v>
      </c>
      <c r="F224">
        <f t="shared" si="7"/>
        <v>7.455883</v>
      </c>
      <c r="G224">
        <v>7.1604207989999997</v>
      </c>
    </row>
    <row r="225" spans="1:7" x14ac:dyDescent="0.25">
      <c r="A225" s="3" t="s">
        <v>225</v>
      </c>
      <c r="B225">
        <v>46.673999999999999</v>
      </c>
      <c r="C225">
        <v>106.069</v>
      </c>
      <c r="D225">
        <v>7408.4679999999998</v>
      </c>
      <c r="E225">
        <f t="shared" si="6"/>
        <v>7561.2110000000002</v>
      </c>
      <c r="F225">
        <f t="shared" si="7"/>
        <v>7.5612110000000001</v>
      </c>
      <c r="G225">
        <v>7.2549199360000003</v>
      </c>
    </row>
    <row r="226" spans="1:7" x14ac:dyDescent="0.25">
      <c r="A226" s="3" t="s">
        <v>226</v>
      </c>
      <c r="B226">
        <v>46.468000000000004</v>
      </c>
      <c r="C226">
        <v>105.6</v>
      </c>
      <c r="D226">
        <v>7375.7020000000002</v>
      </c>
      <c r="E226">
        <f t="shared" si="6"/>
        <v>7527.77</v>
      </c>
      <c r="F226">
        <f t="shared" si="7"/>
        <v>7.5277700000000003</v>
      </c>
      <c r="G226">
        <v>7.1973950340000004</v>
      </c>
    </row>
    <row r="227" spans="1:7" x14ac:dyDescent="0.25">
      <c r="A227" s="3" t="s">
        <v>227</v>
      </c>
      <c r="B227">
        <v>43.720999999999997</v>
      </c>
      <c r="C227">
        <v>99.358999999999995</v>
      </c>
      <c r="D227">
        <v>6939.7449999999999</v>
      </c>
      <c r="E227">
        <f t="shared" si="6"/>
        <v>7082.8249999999998</v>
      </c>
      <c r="F227">
        <f t="shared" si="7"/>
        <v>7.0828249999999997</v>
      </c>
      <c r="G227">
        <v>7.1074261219999997</v>
      </c>
    </row>
    <row r="228" spans="1:7" x14ac:dyDescent="0.25">
      <c r="A228" s="3" t="s">
        <v>228</v>
      </c>
      <c r="B228">
        <v>44.945999999999998</v>
      </c>
      <c r="C228">
        <v>102.142</v>
      </c>
      <c r="D228">
        <v>7134.14</v>
      </c>
      <c r="E228">
        <f t="shared" si="6"/>
        <v>7281.2280000000001</v>
      </c>
      <c r="F228">
        <f t="shared" si="7"/>
        <v>7.2812280000000005</v>
      </c>
      <c r="G228">
        <v>7.2797758369999999</v>
      </c>
    </row>
    <row r="229" spans="1:7" x14ac:dyDescent="0.25">
      <c r="A229" s="3" t="s">
        <v>229</v>
      </c>
      <c r="B229">
        <v>43.261000000000003</v>
      </c>
      <c r="C229">
        <v>98.311999999999998</v>
      </c>
      <c r="D229">
        <v>6866.6310000000003</v>
      </c>
      <c r="E229">
        <f t="shared" si="6"/>
        <v>7008.2040000000006</v>
      </c>
      <c r="F229">
        <f t="shared" si="7"/>
        <v>7.008204000000001</v>
      </c>
      <c r="G229">
        <v>7.088744642</v>
      </c>
    </row>
    <row r="230" spans="1:7" x14ac:dyDescent="0.25">
      <c r="A230" s="3" t="s">
        <v>230</v>
      </c>
      <c r="B230">
        <v>44.591000000000001</v>
      </c>
      <c r="C230">
        <v>101.334</v>
      </c>
      <c r="D230">
        <v>7077.7539999999999</v>
      </c>
      <c r="E230">
        <f t="shared" si="6"/>
        <v>7223.6790000000001</v>
      </c>
      <c r="F230">
        <f t="shared" si="7"/>
        <v>7.2236789999999997</v>
      </c>
      <c r="G230">
        <v>7.2114707300000003</v>
      </c>
    </row>
    <row r="231" spans="1:7" x14ac:dyDescent="0.25">
      <c r="A231" s="3" t="s">
        <v>231</v>
      </c>
      <c r="B231">
        <v>39.122</v>
      </c>
      <c r="C231">
        <v>95.483999999999995</v>
      </c>
      <c r="D231">
        <v>6733.9970000000003</v>
      </c>
      <c r="E231">
        <f t="shared" si="6"/>
        <v>6868.6030000000001</v>
      </c>
      <c r="F231">
        <f t="shared" si="7"/>
        <v>6.8686030000000002</v>
      </c>
      <c r="G231">
        <v>7.4692586839999997</v>
      </c>
    </row>
    <row r="232" spans="1:7" x14ac:dyDescent="0.25">
      <c r="A232" s="3" t="s">
        <v>232</v>
      </c>
      <c r="B232">
        <v>39.658999999999999</v>
      </c>
      <c r="C232">
        <v>96.795000000000002</v>
      </c>
      <c r="D232">
        <v>6826.4139999999998</v>
      </c>
      <c r="E232">
        <f t="shared" si="6"/>
        <v>6962.8679999999995</v>
      </c>
      <c r="F232">
        <f t="shared" si="7"/>
        <v>6.9628679999999994</v>
      </c>
      <c r="G232">
        <v>7.2217153710000002</v>
      </c>
    </row>
    <row r="233" spans="1:7" x14ac:dyDescent="0.25">
      <c r="A233" s="3" t="s">
        <v>233</v>
      </c>
      <c r="B233">
        <v>40.65</v>
      </c>
      <c r="C233">
        <v>99.212999999999994</v>
      </c>
      <c r="D233">
        <v>6996.942</v>
      </c>
      <c r="E233">
        <f t="shared" si="6"/>
        <v>7136.8050000000003</v>
      </c>
      <c r="F233">
        <f t="shared" si="7"/>
        <v>7.1368050000000007</v>
      </c>
      <c r="G233">
        <v>7.1985162669999996</v>
      </c>
    </row>
    <row r="234" spans="1:7" x14ac:dyDescent="0.25">
      <c r="A234" s="3" t="s">
        <v>234</v>
      </c>
      <c r="B234">
        <v>41.226999999999997</v>
      </c>
      <c r="C234">
        <v>100.622</v>
      </c>
      <c r="D234">
        <v>7096.33</v>
      </c>
      <c r="E234">
        <f t="shared" si="6"/>
        <v>7238.1790000000001</v>
      </c>
      <c r="F234">
        <f t="shared" si="7"/>
        <v>7.2381789999999997</v>
      </c>
      <c r="G234">
        <v>7.2832559349999997</v>
      </c>
    </row>
    <row r="235" spans="1:7" x14ac:dyDescent="0.25">
      <c r="A235" s="3" t="s">
        <v>235</v>
      </c>
      <c r="B235">
        <v>41.74</v>
      </c>
      <c r="C235">
        <v>101.875</v>
      </c>
      <c r="D235">
        <v>7184.6869999999999</v>
      </c>
      <c r="E235">
        <f t="shared" si="6"/>
        <v>7328.3019999999997</v>
      </c>
      <c r="F235">
        <f t="shared" si="7"/>
        <v>7.3283019999999999</v>
      </c>
      <c r="G235">
        <v>7.1994023739999999</v>
      </c>
    </row>
    <row r="236" spans="1:7" x14ac:dyDescent="0.25">
      <c r="A236" s="3" t="s">
        <v>236</v>
      </c>
      <c r="B236">
        <v>42.488999999999997</v>
      </c>
      <c r="C236">
        <v>103.70099999999999</v>
      </c>
      <c r="D236">
        <v>7313.4840000000004</v>
      </c>
      <c r="E236">
        <f t="shared" si="6"/>
        <v>7459.674</v>
      </c>
      <c r="F236">
        <f t="shared" si="7"/>
        <v>7.4596739999999997</v>
      </c>
      <c r="G236">
        <v>7.182896135</v>
      </c>
    </row>
    <row r="237" spans="1:7" x14ac:dyDescent="0.25">
      <c r="A237" s="3" t="s">
        <v>237</v>
      </c>
      <c r="B237">
        <v>43.506999999999998</v>
      </c>
      <c r="C237">
        <v>106.188</v>
      </c>
      <c r="D237">
        <v>7488.8639999999996</v>
      </c>
      <c r="E237">
        <f t="shared" si="6"/>
        <v>7638.5589999999993</v>
      </c>
      <c r="F237">
        <f t="shared" si="7"/>
        <v>7.638558999999999</v>
      </c>
      <c r="G237">
        <v>7.3155109759999997</v>
      </c>
    </row>
    <row r="238" spans="1:7" x14ac:dyDescent="0.25">
      <c r="A238" s="3" t="s">
        <v>238</v>
      </c>
      <c r="B238">
        <v>42.033999999999999</v>
      </c>
      <c r="C238">
        <v>102.59099999999999</v>
      </c>
      <c r="D238">
        <v>7235.201</v>
      </c>
      <c r="E238">
        <f t="shared" si="6"/>
        <v>7379.826</v>
      </c>
      <c r="F238">
        <f t="shared" si="7"/>
        <v>7.3798260000000004</v>
      </c>
      <c r="G238">
        <v>7.0391505719999996</v>
      </c>
    </row>
    <row r="239" spans="1:7" x14ac:dyDescent="0.25">
      <c r="A239" s="3" t="s">
        <v>239</v>
      </c>
      <c r="B239">
        <v>41.832000000000001</v>
      </c>
      <c r="C239">
        <v>102.098</v>
      </c>
      <c r="D239">
        <v>7200.43</v>
      </c>
      <c r="E239">
        <f t="shared" si="6"/>
        <v>7344.3600000000006</v>
      </c>
      <c r="F239">
        <f t="shared" si="7"/>
        <v>7.3443600000000009</v>
      </c>
      <c r="G239">
        <v>7.3586575749999996</v>
      </c>
    </row>
    <row r="240" spans="1:7" x14ac:dyDescent="0.25">
      <c r="A240" s="3" t="s">
        <v>240</v>
      </c>
      <c r="B240">
        <v>41.796999999999997</v>
      </c>
      <c r="C240">
        <v>102.01300000000001</v>
      </c>
      <c r="D240">
        <v>7194.4709999999995</v>
      </c>
      <c r="E240">
        <f t="shared" si="6"/>
        <v>7338.2809999999999</v>
      </c>
      <c r="F240">
        <f t="shared" si="7"/>
        <v>7.3382810000000003</v>
      </c>
      <c r="G240">
        <v>7.3495648060000001</v>
      </c>
    </row>
    <row r="241" spans="1:7" x14ac:dyDescent="0.25">
      <c r="A241" s="3" t="s">
        <v>241</v>
      </c>
      <c r="B241">
        <v>40.450000000000003</v>
      </c>
      <c r="C241">
        <v>98.724999999999994</v>
      </c>
      <c r="D241">
        <v>6962.5479999999998</v>
      </c>
      <c r="E241">
        <f t="shared" si="6"/>
        <v>7101.723</v>
      </c>
      <c r="F241">
        <f t="shared" si="7"/>
        <v>7.1017229999999998</v>
      </c>
      <c r="G241">
        <v>7.202352877</v>
      </c>
    </row>
    <row r="242" spans="1:7" x14ac:dyDescent="0.25">
      <c r="A242" s="3" t="s">
        <v>242</v>
      </c>
      <c r="B242">
        <v>42.125</v>
      </c>
      <c r="C242">
        <v>102.813</v>
      </c>
      <c r="D242">
        <v>7250.8760000000002</v>
      </c>
      <c r="E242">
        <f t="shared" si="6"/>
        <v>7395.8140000000003</v>
      </c>
      <c r="F242">
        <f t="shared" si="7"/>
        <v>7.3958140000000006</v>
      </c>
      <c r="G242">
        <v>7.3768033180000003</v>
      </c>
    </row>
    <row r="243" spans="1:7" x14ac:dyDescent="0.25">
      <c r="A243" s="3" t="s">
        <v>243</v>
      </c>
      <c r="B243">
        <v>13.707000000000001</v>
      </c>
      <c r="C243">
        <v>83.131</v>
      </c>
      <c r="D243">
        <v>6541.9009999999998</v>
      </c>
      <c r="E243">
        <f t="shared" si="6"/>
        <v>6638.7389999999996</v>
      </c>
      <c r="F243">
        <f t="shared" si="7"/>
        <v>6.6387389999999993</v>
      </c>
      <c r="G243">
        <v>7.2326402959999996</v>
      </c>
    </row>
    <row r="244" spans="1:7" x14ac:dyDescent="0.25">
      <c r="A244" s="3" t="s">
        <v>244</v>
      </c>
      <c r="B244">
        <v>14.683999999999999</v>
      </c>
      <c r="C244">
        <v>89.058999999999997</v>
      </c>
      <c r="D244">
        <v>7008.36</v>
      </c>
      <c r="E244">
        <f t="shared" si="6"/>
        <v>7112.1030000000001</v>
      </c>
      <c r="F244">
        <f t="shared" si="7"/>
        <v>7.1121030000000003</v>
      </c>
      <c r="G244">
        <v>7.3772660490000002</v>
      </c>
    </row>
    <row r="245" spans="1:7" x14ac:dyDescent="0.25">
      <c r="A245" s="3" t="s">
        <v>245</v>
      </c>
      <c r="B245">
        <v>15.256</v>
      </c>
      <c r="C245">
        <v>92.53</v>
      </c>
      <c r="D245">
        <v>7281.5730000000003</v>
      </c>
      <c r="E245">
        <f t="shared" si="6"/>
        <v>7389.3590000000004</v>
      </c>
      <c r="F245">
        <f t="shared" si="7"/>
        <v>7.3893590000000007</v>
      </c>
      <c r="G245">
        <v>7.4618433609999997</v>
      </c>
    </row>
    <row r="246" spans="1:7" x14ac:dyDescent="0.25">
      <c r="A246" s="3" t="s">
        <v>246</v>
      </c>
      <c r="B246">
        <v>15.35</v>
      </c>
      <c r="C246">
        <v>93.097999999999999</v>
      </c>
      <c r="D246">
        <v>7326.2020000000002</v>
      </c>
      <c r="E246">
        <f t="shared" si="6"/>
        <v>7434.6500000000005</v>
      </c>
      <c r="F246">
        <f t="shared" si="7"/>
        <v>7.4346500000000004</v>
      </c>
      <c r="G246">
        <v>7.4620619289999999</v>
      </c>
    </row>
    <row r="247" spans="1:7" x14ac:dyDescent="0.25">
      <c r="A247" s="3" t="s">
        <v>247</v>
      </c>
      <c r="B247">
        <v>15.661</v>
      </c>
      <c r="C247">
        <v>94.983999999999995</v>
      </c>
      <c r="D247">
        <v>7474.67</v>
      </c>
      <c r="E247">
        <f t="shared" si="6"/>
        <v>7585.3150000000005</v>
      </c>
      <c r="F247">
        <f t="shared" si="7"/>
        <v>7.5853150000000005</v>
      </c>
      <c r="G247">
        <v>7.4579674279999999</v>
      </c>
    </row>
    <row r="248" spans="1:7" x14ac:dyDescent="0.25">
      <c r="A248" s="3" t="s">
        <v>248</v>
      </c>
      <c r="B248">
        <v>15.898</v>
      </c>
      <c r="C248">
        <v>96.42</v>
      </c>
      <c r="D248">
        <v>7587.68</v>
      </c>
      <c r="E248">
        <f t="shared" si="6"/>
        <v>7699.9980000000005</v>
      </c>
      <c r="F248">
        <f t="shared" si="7"/>
        <v>7.6999980000000008</v>
      </c>
      <c r="G248">
        <v>7.430233941</v>
      </c>
    </row>
    <row r="249" spans="1:7" x14ac:dyDescent="0.25">
      <c r="A249" s="3" t="s">
        <v>249</v>
      </c>
      <c r="B249">
        <v>16.073</v>
      </c>
      <c r="C249">
        <v>97.480999999999995</v>
      </c>
      <c r="D249">
        <v>7671.1220000000003</v>
      </c>
      <c r="E249">
        <f t="shared" si="6"/>
        <v>7784.6760000000004</v>
      </c>
      <c r="F249">
        <f t="shared" si="7"/>
        <v>7.7846760000000002</v>
      </c>
      <c r="G249">
        <v>7.4609393290000003</v>
      </c>
    </row>
    <row r="250" spans="1:7" x14ac:dyDescent="0.25">
      <c r="A250" s="3" t="s">
        <v>250</v>
      </c>
      <c r="B250">
        <v>16.236000000000001</v>
      </c>
      <c r="C250">
        <v>98.471000000000004</v>
      </c>
      <c r="D250">
        <v>7749.0860000000002</v>
      </c>
      <c r="E250">
        <f t="shared" si="6"/>
        <v>7863.7930000000006</v>
      </c>
      <c r="F250">
        <f t="shared" si="7"/>
        <v>7.8637930000000003</v>
      </c>
      <c r="G250">
        <v>7.5152049740000004</v>
      </c>
    </row>
    <row r="251" spans="1:7" x14ac:dyDescent="0.25">
      <c r="A251" s="3" t="s">
        <v>251</v>
      </c>
      <c r="B251">
        <v>15.706</v>
      </c>
      <c r="C251">
        <v>95.26</v>
      </c>
      <c r="D251">
        <v>7496.3450000000003</v>
      </c>
      <c r="E251">
        <f t="shared" si="6"/>
        <v>7607.3110000000006</v>
      </c>
      <c r="F251">
        <f t="shared" si="7"/>
        <v>7.607311000000001</v>
      </c>
      <c r="G251">
        <v>7.6056504890000003</v>
      </c>
    </row>
    <row r="252" spans="1:7" x14ac:dyDescent="0.25">
      <c r="A252" s="3" t="s">
        <v>252</v>
      </c>
      <c r="B252">
        <v>15.242000000000001</v>
      </c>
      <c r="C252">
        <v>92.441000000000003</v>
      </c>
      <c r="D252">
        <v>7274.5249999999996</v>
      </c>
      <c r="E252">
        <f t="shared" si="6"/>
        <v>7382.2079999999996</v>
      </c>
      <c r="F252">
        <f t="shared" si="7"/>
        <v>7.3822079999999994</v>
      </c>
      <c r="G252">
        <v>7.404117694</v>
      </c>
    </row>
    <row r="253" spans="1:7" x14ac:dyDescent="0.25">
      <c r="A253" s="3" t="s">
        <v>253</v>
      </c>
      <c r="B253">
        <v>15.552</v>
      </c>
      <c r="C253">
        <v>94.325999999999993</v>
      </c>
      <c r="D253">
        <v>7422.8549999999996</v>
      </c>
      <c r="E253">
        <f t="shared" si="6"/>
        <v>7532.7329999999993</v>
      </c>
      <c r="F253">
        <f t="shared" si="7"/>
        <v>7.5327329999999995</v>
      </c>
      <c r="G253">
        <v>7.636634344</v>
      </c>
    </row>
    <row r="254" spans="1:7" x14ac:dyDescent="0.25">
      <c r="A254" s="3" t="s">
        <v>254</v>
      </c>
      <c r="B254">
        <v>15.818</v>
      </c>
      <c r="C254">
        <v>95.936999999999998</v>
      </c>
      <c r="D254">
        <v>7549.6580000000004</v>
      </c>
      <c r="E254">
        <f t="shared" si="6"/>
        <v>7661.4130000000005</v>
      </c>
      <c r="F254">
        <f t="shared" si="7"/>
        <v>7.6614130000000005</v>
      </c>
      <c r="G254">
        <v>7.6517586150000003</v>
      </c>
    </row>
    <row r="255" spans="1:7" x14ac:dyDescent="0.25">
      <c r="A255" s="3" t="s">
        <v>255</v>
      </c>
      <c r="B255">
        <v>12.131</v>
      </c>
      <c r="C255">
        <v>92.569000000000003</v>
      </c>
      <c r="D255">
        <v>6875.3770000000004</v>
      </c>
      <c r="E255">
        <f t="shared" si="6"/>
        <v>6980.0770000000002</v>
      </c>
      <c r="F255">
        <f t="shared" si="7"/>
        <v>6.9800770000000005</v>
      </c>
      <c r="G255">
        <v>7.5760709799999999</v>
      </c>
    </row>
    <row r="256" spans="1:7" x14ac:dyDescent="0.25">
      <c r="A256" s="3" t="s">
        <v>256</v>
      </c>
      <c r="B256">
        <v>12.644</v>
      </c>
      <c r="C256">
        <v>96.478999999999999</v>
      </c>
      <c r="D256">
        <v>7165.7759999999998</v>
      </c>
      <c r="E256">
        <f t="shared" si="6"/>
        <v>7274.8989999999994</v>
      </c>
      <c r="F256">
        <f t="shared" si="7"/>
        <v>7.2748989999999996</v>
      </c>
      <c r="G256">
        <v>7.5458837169999997</v>
      </c>
    </row>
    <row r="257" spans="1:7" x14ac:dyDescent="0.25">
      <c r="A257" s="3" t="s">
        <v>257</v>
      </c>
      <c r="B257">
        <v>12.852</v>
      </c>
      <c r="C257">
        <v>98.070999999999998</v>
      </c>
      <c r="D257">
        <v>7284.018</v>
      </c>
      <c r="E257">
        <f t="shared" si="6"/>
        <v>7394.9409999999998</v>
      </c>
      <c r="F257">
        <f t="shared" si="7"/>
        <v>7.3949410000000002</v>
      </c>
      <c r="G257">
        <v>7.4678612170000003</v>
      </c>
    </row>
    <row r="258" spans="1:7" x14ac:dyDescent="0.25">
      <c r="A258" s="3" t="s">
        <v>258</v>
      </c>
      <c r="B258">
        <v>13.145</v>
      </c>
      <c r="C258">
        <v>100.30800000000001</v>
      </c>
      <c r="D258">
        <v>7450.1319999999996</v>
      </c>
      <c r="E258">
        <f t="shared" si="6"/>
        <v>7563.585</v>
      </c>
      <c r="F258">
        <f t="shared" si="7"/>
        <v>7.5635849999999998</v>
      </c>
      <c r="G258">
        <v>7.5789584779999997</v>
      </c>
    </row>
    <row r="259" spans="1:7" x14ac:dyDescent="0.25">
      <c r="A259" s="3" t="s">
        <v>259</v>
      </c>
      <c r="B259">
        <v>13.286</v>
      </c>
      <c r="C259">
        <v>101.38</v>
      </c>
      <c r="D259">
        <v>7529.7430000000004</v>
      </c>
      <c r="E259">
        <f t="shared" si="6"/>
        <v>7644.4090000000006</v>
      </c>
      <c r="F259">
        <f t="shared" si="7"/>
        <v>7.6444090000000005</v>
      </c>
      <c r="G259">
        <v>7.5174472010000004</v>
      </c>
    </row>
    <row r="260" spans="1:7" x14ac:dyDescent="0.25">
      <c r="A260" s="3" t="s">
        <v>260</v>
      </c>
      <c r="B260">
        <v>13.769</v>
      </c>
      <c r="C260">
        <v>105.063</v>
      </c>
      <c r="D260">
        <v>7803.2969999999996</v>
      </c>
      <c r="E260">
        <f t="shared" ref="E260:E323" si="8">SUM(B260:D260)</f>
        <v>7922.1289999999999</v>
      </c>
      <c r="F260">
        <f t="shared" ref="F260:F323" si="9">E260/1000</f>
        <v>7.922129</v>
      </c>
      <c r="G260">
        <v>7.6496138299999998</v>
      </c>
    </row>
    <row r="261" spans="1:7" x14ac:dyDescent="0.25">
      <c r="A261" s="3" t="s">
        <v>261</v>
      </c>
      <c r="B261">
        <v>13.702999999999999</v>
      </c>
      <c r="C261">
        <v>104.563</v>
      </c>
      <c r="D261">
        <v>7766.2049999999999</v>
      </c>
      <c r="E261">
        <f t="shared" si="8"/>
        <v>7884.4709999999995</v>
      </c>
      <c r="F261">
        <f t="shared" si="9"/>
        <v>7.8844709999999996</v>
      </c>
      <c r="G261">
        <v>7.5586375459999999</v>
      </c>
    </row>
    <row r="262" spans="1:7" x14ac:dyDescent="0.25">
      <c r="A262" s="3" t="s">
        <v>262</v>
      </c>
      <c r="B262">
        <v>13.86</v>
      </c>
      <c r="C262">
        <v>105.758</v>
      </c>
      <c r="D262">
        <v>7854.9250000000002</v>
      </c>
      <c r="E262">
        <f t="shared" si="8"/>
        <v>7974.5430000000006</v>
      </c>
      <c r="F262">
        <f t="shared" si="9"/>
        <v>7.9745430000000006</v>
      </c>
      <c r="G262">
        <v>7.6267766830000001</v>
      </c>
    </row>
    <row r="263" spans="1:7" x14ac:dyDescent="0.25">
      <c r="A263" s="3" t="s">
        <v>263</v>
      </c>
      <c r="B263">
        <v>13.234999999999999</v>
      </c>
      <c r="C263">
        <v>100.995</v>
      </c>
      <c r="D263">
        <v>7501.1679999999997</v>
      </c>
      <c r="E263">
        <f t="shared" si="8"/>
        <v>7615.3979999999992</v>
      </c>
      <c r="F263">
        <f t="shared" si="9"/>
        <v>7.615397999999999</v>
      </c>
      <c r="G263">
        <v>7.6123853769999998</v>
      </c>
    </row>
    <row r="264" spans="1:7" x14ac:dyDescent="0.25">
      <c r="A264" s="3" t="s">
        <v>264</v>
      </c>
      <c r="B264">
        <v>13.118</v>
      </c>
      <c r="C264">
        <v>100.099</v>
      </c>
      <c r="D264">
        <v>7434.6469999999999</v>
      </c>
      <c r="E264">
        <f t="shared" si="8"/>
        <v>7547.8639999999996</v>
      </c>
      <c r="F264">
        <f t="shared" si="9"/>
        <v>7.5478639999999997</v>
      </c>
      <c r="G264">
        <v>7.576255475</v>
      </c>
    </row>
    <row r="265" spans="1:7" x14ac:dyDescent="0.25">
      <c r="A265" s="3" t="s">
        <v>265</v>
      </c>
      <c r="B265">
        <v>12.973000000000001</v>
      </c>
      <c r="C265">
        <v>98.989000000000004</v>
      </c>
      <c r="D265">
        <v>7352.1639999999998</v>
      </c>
      <c r="E265">
        <f t="shared" si="8"/>
        <v>7464.1260000000002</v>
      </c>
      <c r="F265">
        <f t="shared" si="9"/>
        <v>7.4641260000000003</v>
      </c>
      <c r="G265">
        <v>7.552354781</v>
      </c>
    </row>
    <row r="266" spans="1:7" x14ac:dyDescent="0.25">
      <c r="A266" s="3" t="s">
        <v>266</v>
      </c>
      <c r="B266">
        <v>13.771000000000001</v>
      </c>
      <c r="C266">
        <v>105.081</v>
      </c>
      <c r="D266">
        <v>7804.6840000000002</v>
      </c>
      <c r="E266">
        <f t="shared" si="8"/>
        <v>7923.5360000000001</v>
      </c>
      <c r="F266">
        <f t="shared" si="9"/>
        <v>7.9235360000000004</v>
      </c>
      <c r="G266">
        <v>7.9270525230000004</v>
      </c>
    </row>
    <row r="267" spans="1:7" x14ac:dyDescent="0.25">
      <c r="A267" s="3" t="s">
        <v>267</v>
      </c>
      <c r="B267">
        <v>8.7530000000000001</v>
      </c>
      <c r="C267">
        <v>96.688000000000002</v>
      </c>
      <c r="D267">
        <v>7057.7650000000003</v>
      </c>
      <c r="E267">
        <f t="shared" si="8"/>
        <v>7163.2060000000001</v>
      </c>
      <c r="F267">
        <f t="shared" si="9"/>
        <v>7.1632059999999997</v>
      </c>
      <c r="G267">
        <v>7.7560696719999997</v>
      </c>
    </row>
    <row r="268" spans="1:7" x14ac:dyDescent="0.25">
      <c r="A268" s="3" t="s">
        <v>268</v>
      </c>
      <c r="B268">
        <v>9.141</v>
      </c>
      <c r="C268">
        <v>100.974</v>
      </c>
      <c r="D268">
        <v>7370.6419999999998</v>
      </c>
      <c r="E268">
        <f t="shared" si="8"/>
        <v>7480.7569999999996</v>
      </c>
      <c r="F268">
        <f t="shared" si="9"/>
        <v>7.4807569999999997</v>
      </c>
      <c r="G268">
        <v>7.7607319800000001</v>
      </c>
    </row>
    <row r="269" spans="1:7" x14ac:dyDescent="0.25">
      <c r="A269" s="3" t="s">
        <v>269</v>
      </c>
      <c r="B269">
        <v>9.516</v>
      </c>
      <c r="C269">
        <v>105.11499999999999</v>
      </c>
      <c r="D269">
        <v>7672.8739999999998</v>
      </c>
      <c r="E269">
        <f t="shared" si="8"/>
        <v>7787.5050000000001</v>
      </c>
      <c r="F269">
        <f t="shared" si="9"/>
        <v>7.7875050000000003</v>
      </c>
      <c r="G269">
        <v>7.8706648609999998</v>
      </c>
    </row>
    <row r="270" spans="1:7" x14ac:dyDescent="0.25">
      <c r="A270" s="3" t="s">
        <v>270</v>
      </c>
      <c r="B270">
        <v>9.35</v>
      </c>
      <c r="C270">
        <v>103.276</v>
      </c>
      <c r="D270">
        <v>7538.7</v>
      </c>
      <c r="E270">
        <f t="shared" si="8"/>
        <v>7651.326</v>
      </c>
      <c r="F270">
        <f t="shared" si="9"/>
        <v>7.6513260000000001</v>
      </c>
      <c r="G270">
        <v>7.6518740459999997</v>
      </c>
    </row>
    <row r="271" spans="1:7" x14ac:dyDescent="0.25">
      <c r="A271" s="3" t="s">
        <v>271</v>
      </c>
      <c r="B271">
        <v>9.6460000000000008</v>
      </c>
      <c r="C271">
        <v>106.548</v>
      </c>
      <c r="D271">
        <v>7777.5429999999997</v>
      </c>
      <c r="E271">
        <f t="shared" si="8"/>
        <v>7893.7370000000001</v>
      </c>
      <c r="F271">
        <f t="shared" si="9"/>
        <v>7.8937369999999998</v>
      </c>
      <c r="G271">
        <v>7.7729368709999997</v>
      </c>
    </row>
    <row r="272" spans="1:7" x14ac:dyDescent="0.25">
      <c r="A272" s="3" t="s">
        <v>272</v>
      </c>
      <c r="B272">
        <v>10.045</v>
      </c>
      <c r="C272">
        <v>110.95699999999999</v>
      </c>
      <c r="D272">
        <v>8099.3339999999998</v>
      </c>
      <c r="E272">
        <f t="shared" si="8"/>
        <v>8220.3359999999993</v>
      </c>
      <c r="F272">
        <f t="shared" si="9"/>
        <v>8.2203359999999996</v>
      </c>
      <c r="G272">
        <v>7.9445277870000002</v>
      </c>
    </row>
    <row r="273" spans="1:7" x14ac:dyDescent="0.25">
      <c r="A273" s="3" t="s">
        <v>273</v>
      </c>
      <c r="B273">
        <v>9.6379999999999999</v>
      </c>
      <c r="C273">
        <v>106.465</v>
      </c>
      <c r="D273">
        <v>7771.4359999999997</v>
      </c>
      <c r="E273">
        <f t="shared" si="8"/>
        <v>7887.5389999999998</v>
      </c>
      <c r="F273">
        <f t="shared" si="9"/>
        <v>7.8875389999999994</v>
      </c>
      <c r="G273">
        <v>7.5535988410000003</v>
      </c>
    </row>
    <row r="274" spans="1:7" x14ac:dyDescent="0.25">
      <c r="A274" s="3" t="s">
        <v>274</v>
      </c>
      <c r="B274">
        <v>10.005000000000001</v>
      </c>
      <c r="C274">
        <v>110.508</v>
      </c>
      <c r="D274">
        <v>8066.6009999999997</v>
      </c>
      <c r="E274">
        <f t="shared" si="8"/>
        <v>8187.1139999999996</v>
      </c>
      <c r="F274">
        <f t="shared" si="9"/>
        <v>8.1871139999999993</v>
      </c>
      <c r="G274">
        <v>7.8434982880000002</v>
      </c>
    </row>
    <row r="275" spans="1:7" x14ac:dyDescent="0.25">
      <c r="A275" s="3" t="s">
        <v>275</v>
      </c>
      <c r="B275">
        <v>9.5139999999999993</v>
      </c>
      <c r="C275">
        <v>105.09399999999999</v>
      </c>
      <c r="D275">
        <v>7671.3890000000001</v>
      </c>
      <c r="E275">
        <f t="shared" si="8"/>
        <v>7785.9970000000003</v>
      </c>
      <c r="F275">
        <f t="shared" si="9"/>
        <v>7.7859970000000001</v>
      </c>
      <c r="G275">
        <v>7.7864769039999997</v>
      </c>
    </row>
    <row r="276" spans="1:7" x14ac:dyDescent="0.25">
      <c r="A276" s="3" t="s">
        <v>276</v>
      </c>
      <c r="B276">
        <v>9.5079999999999991</v>
      </c>
      <c r="C276">
        <v>105.02500000000001</v>
      </c>
      <c r="D276">
        <v>7666.3440000000001</v>
      </c>
      <c r="E276">
        <f t="shared" si="8"/>
        <v>7780.8770000000004</v>
      </c>
      <c r="F276">
        <f t="shared" si="9"/>
        <v>7.7808770000000003</v>
      </c>
      <c r="G276">
        <v>7.795781625</v>
      </c>
    </row>
    <row r="277" spans="1:7" x14ac:dyDescent="0.25">
      <c r="A277" s="3" t="s">
        <v>277</v>
      </c>
      <c r="B277">
        <v>9.6120000000000001</v>
      </c>
      <c r="C277">
        <v>106.172</v>
      </c>
      <c r="D277">
        <v>7750.0550000000003</v>
      </c>
      <c r="E277">
        <f t="shared" si="8"/>
        <v>7865.8389999999999</v>
      </c>
      <c r="F277">
        <f t="shared" si="9"/>
        <v>7.8658390000000002</v>
      </c>
      <c r="G277">
        <v>7.9440026469999996</v>
      </c>
    </row>
    <row r="278" spans="1:7" x14ac:dyDescent="0.25">
      <c r="A278" s="3" t="s">
        <v>278</v>
      </c>
      <c r="B278">
        <v>9.4600000000000009</v>
      </c>
      <c r="C278">
        <v>104.495</v>
      </c>
      <c r="D278">
        <v>7627.6450000000004</v>
      </c>
      <c r="E278">
        <f t="shared" si="8"/>
        <v>7741.6</v>
      </c>
      <c r="F278">
        <f t="shared" si="9"/>
        <v>7.7416</v>
      </c>
      <c r="G278">
        <v>7.7598585990000002</v>
      </c>
    </row>
    <row r="279" spans="1:7" x14ac:dyDescent="0.25">
      <c r="A279" s="3" t="s">
        <v>279</v>
      </c>
      <c r="B279">
        <v>12.808999999999999</v>
      </c>
      <c r="C279">
        <v>96.495999999999995</v>
      </c>
      <c r="D279">
        <v>7161.5990000000002</v>
      </c>
      <c r="E279">
        <f t="shared" si="8"/>
        <v>7270.9040000000005</v>
      </c>
      <c r="F279">
        <f t="shared" si="9"/>
        <v>7.2709040000000007</v>
      </c>
      <c r="G279">
        <v>7.8615012149999997</v>
      </c>
    </row>
    <row r="280" spans="1:7" x14ac:dyDescent="0.25">
      <c r="A280" s="3" t="s">
        <v>280</v>
      </c>
      <c r="B280">
        <v>13.387</v>
      </c>
      <c r="C280">
        <v>100.85299999999999</v>
      </c>
      <c r="D280">
        <v>7484.9669999999996</v>
      </c>
      <c r="E280">
        <f t="shared" si="8"/>
        <v>7599.2069999999994</v>
      </c>
      <c r="F280">
        <f t="shared" si="9"/>
        <v>7.5992069999999998</v>
      </c>
      <c r="G280">
        <v>7.8962414089999999</v>
      </c>
    </row>
    <row r="281" spans="1:7" x14ac:dyDescent="0.25">
      <c r="A281" s="3" t="s">
        <v>281</v>
      </c>
      <c r="B281">
        <v>13.726000000000001</v>
      </c>
      <c r="C281">
        <v>103.41</v>
      </c>
      <c r="D281">
        <v>7674.7349999999997</v>
      </c>
      <c r="E281">
        <f t="shared" si="8"/>
        <v>7791.8710000000001</v>
      </c>
      <c r="F281">
        <f t="shared" si="9"/>
        <v>7.7918710000000004</v>
      </c>
      <c r="G281">
        <v>7.8954671540000003</v>
      </c>
    </row>
    <row r="282" spans="1:7" x14ac:dyDescent="0.25">
      <c r="A282" s="3" t="s">
        <v>282</v>
      </c>
      <c r="B282">
        <v>13.869</v>
      </c>
      <c r="C282">
        <v>104.488</v>
      </c>
      <c r="D282">
        <v>7754.71</v>
      </c>
      <c r="E282">
        <f t="shared" si="8"/>
        <v>7873.067</v>
      </c>
      <c r="F282">
        <f t="shared" si="9"/>
        <v>7.8730669999999998</v>
      </c>
      <c r="G282">
        <v>7.8523918430000004</v>
      </c>
    </row>
    <row r="283" spans="1:7" x14ac:dyDescent="0.25">
      <c r="A283" s="3" t="s">
        <v>283</v>
      </c>
      <c r="B283">
        <v>14.218</v>
      </c>
      <c r="C283">
        <v>107.114</v>
      </c>
      <c r="D283">
        <v>7949.6040000000003</v>
      </c>
      <c r="E283">
        <f t="shared" si="8"/>
        <v>8070.9360000000006</v>
      </c>
      <c r="F283">
        <f t="shared" si="9"/>
        <v>8.0709360000000014</v>
      </c>
      <c r="G283">
        <v>7.9541822299999998</v>
      </c>
    </row>
    <row r="284" spans="1:7" x14ac:dyDescent="0.25">
      <c r="A284" s="3" t="s">
        <v>284</v>
      </c>
      <c r="B284">
        <v>14.247999999999999</v>
      </c>
      <c r="C284">
        <v>107.34</v>
      </c>
      <c r="D284">
        <v>7966.4449999999997</v>
      </c>
      <c r="E284">
        <f t="shared" si="8"/>
        <v>8088.0329999999994</v>
      </c>
      <c r="F284">
        <f t="shared" si="9"/>
        <v>8.0880329999999994</v>
      </c>
      <c r="G284">
        <v>7.8043100680000004</v>
      </c>
    </row>
    <row r="285" spans="1:7" x14ac:dyDescent="0.25">
      <c r="A285" s="3" t="s">
        <v>285</v>
      </c>
      <c r="B285">
        <v>14.384</v>
      </c>
      <c r="C285">
        <v>108.366</v>
      </c>
      <c r="D285">
        <v>8042.54</v>
      </c>
      <c r="E285">
        <f t="shared" si="8"/>
        <v>8165.29</v>
      </c>
      <c r="F285">
        <f t="shared" si="9"/>
        <v>8.1652900000000006</v>
      </c>
      <c r="G285">
        <v>7.8018772209999998</v>
      </c>
    </row>
    <row r="286" spans="1:7" x14ac:dyDescent="0.25">
      <c r="A286" s="3" t="s">
        <v>286</v>
      </c>
      <c r="B286">
        <v>14.698</v>
      </c>
      <c r="C286">
        <v>110.729</v>
      </c>
      <c r="D286">
        <v>8217.8960000000006</v>
      </c>
      <c r="E286">
        <f t="shared" si="8"/>
        <v>8343.3230000000003</v>
      </c>
      <c r="F286">
        <f t="shared" si="9"/>
        <v>8.3433229999999998</v>
      </c>
      <c r="G286">
        <v>8.0183734050000002</v>
      </c>
    </row>
    <row r="287" spans="1:7" x14ac:dyDescent="0.25">
      <c r="A287" s="3" t="s">
        <v>287</v>
      </c>
      <c r="B287">
        <v>13.497999999999999</v>
      </c>
      <c r="C287">
        <v>101.68899999999999</v>
      </c>
      <c r="D287">
        <v>7547.0460000000003</v>
      </c>
      <c r="E287">
        <f t="shared" si="8"/>
        <v>7662.2330000000002</v>
      </c>
      <c r="F287">
        <f t="shared" si="9"/>
        <v>7.6622330000000005</v>
      </c>
      <c r="G287">
        <v>7.6829176490000002</v>
      </c>
    </row>
    <row r="288" spans="1:7" x14ac:dyDescent="0.25">
      <c r="A288" s="3" t="s">
        <v>288</v>
      </c>
      <c r="B288">
        <v>14.257999999999999</v>
      </c>
      <c r="C288">
        <v>107.41200000000001</v>
      </c>
      <c r="D288">
        <v>7971.7820000000002</v>
      </c>
      <c r="E288">
        <f t="shared" si="8"/>
        <v>8093.4520000000002</v>
      </c>
      <c r="F288">
        <f t="shared" si="9"/>
        <v>8.093452000000001</v>
      </c>
      <c r="G288">
        <v>8.0822318769999999</v>
      </c>
    </row>
    <row r="289" spans="1:7" x14ac:dyDescent="0.25">
      <c r="A289" s="3" t="s">
        <v>289</v>
      </c>
      <c r="B289">
        <v>13.943</v>
      </c>
      <c r="C289">
        <v>105.039</v>
      </c>
      <c r="D289">
        <v>7795.6509999999998</v>
      </c>
      <c r="E289">
        <f t="shared" si="8"/>
        <v>7914.6329999999998</v>
      </c>
      <c r="F289">
        <f t="shared" si="9"/>
        <v>7.9146330000000003</v>
      </c>
      <c r="G289">
        <v>7.9972808610000001</v>
      </c>
    </row>
    <row r="290" spans="1:7" x14ac:dyDescent="0.25">
      <c r="A290" s="3" t="s">
        <v>290</v>
      </c>
      <c r="B290">
        <v>13.731</v>
      </c>
      <c r="C290">
        <v>103.44499999999999</v>
      </c>
      <c r="D290">
        <v>7677.308</v>
      </c>
      <c r="E290">
        <f t="shared" si="8"/>
        <v>7794.4840000000004</v>
      </c>
      <c r="F290">
        <f t="shared" si="9"/>
        <v>7.7944840000000006</v>
      </c>
      <c r="G290">
        <v>7.8174102809999999</v>
      </c>
    </row>
    <row r="291" spans="1:7" x14ac:dyDescent="0.25">
      <c r="A291" s="3" t="s">
        <v>291</v>
      </c>
      <c r="B291">
        <v>20.452999999999999</v>
      </c>
      <c r="C291">
        <v>101.4</v>
      </c>
      <c r="D291">
        <v>7179.4369999999999</v>
      </c>
      <c r="E291">
        <f t="shared" si="8"/>
        <v>7301.29</v>
      </c>
      <c r="F291">
        <f t="shared" si="9"/>
        <v>7.3012899999999998</v>
      </c>
      <c r="G291">
        <v>7.8807066270000004</v>
      </c>
    </row>
    <row r="292" spans="1:7" x14ac:dyDescent="0.25">
      <c r="A292" s="3" t="s">
        <v>292</v>
      </c>
      <c r="B292">
        <v>21.478999999999999</v>
      </c>
      <c r="C292">
        <v>106.48699999999999</v>
      </c>
      <c r="D292">
        <v>7539.57</v>
      </c>
      <c r="E292">
        <f t="shared" si="8"/>
        <v>7667.5360000000001</v>
      </c>
      <c r="F292">
        <f t="shared" si="9"/>
        <v>7.6675360000000001</v>
      </c>
      <c r="G292">
        <v>7.9737919279999998</v>
      </c>
    </row>
    <row r="293" spans="1:7" x14ac:dyDescent="0.25">
      <c r="A293" s="3" t="s">
        <v>293</v>
      </c>
      <c r="B293">
        <v>21.838000000000001</v>
      </c>
      <c r="C293">
        <v>108.268</v>
      </c>
      <c r="D293">
        <v>7665.732</v>
      </c>
      <c r="E293">
        <f t="shared" si="8"/>
        <v>7795.8379999999997</v>
      </c>
      <c r="F293">
        <f t="shared" si="9"/>
        <v>7.7958379999999998</v>
      </c>
      <c r="G293">
        <v>7.929092958</v>
      </c>
    </row>
    <row r="294" spans="1:7" x14ac:dyDescent="0.25">
      <c r="A294" s="3" t="s">
        <v>294</v>
      </c>
      <c r="B294">
        <v>22.588999999999999</v>
      </c>
      <c r="C294">
        <v>111.99</v>
      </c>
      <c r="D294">
        <v>7929.2209999999995</v>
      </c>
      <c r="E294">
        <f t="shared" si="8"/>
        <v>8063.7999999999993</v>
      </c>
      <c r="F294">
        <f t="shared" si="9"/>
        <v>8.0637999999999987</v>
      </c>
      <c r="G294">
        <v>8.0278507220000002</v>
      </c>
    </row>
    <row r="295" spans="1:7" x14ac:dyDescent="0.25">
      <c r="A295" s="3" t="s">
        <v>295</v>
      </c>
      <c r="B295">
        <v>22.798999999999999</v>
      </c>
      <c r="C295">
        <v>113.03400000000001</v>
      </c>
      <c r="D295">
        <v>8003.1350000000002</v>
      </c>
      <c r="E295">
        <f t="shared" si="8"/>
        <v>8138.9679999999998</v>
      </c>
      <c r="F295">
        <f t="shared" si="9"/>
        <v>8.1389680000000002</v>
      </c>
      <c r="G295">
        <v>8.0260672450000001</v>
      </c>
    </row>
    <row r="296" spans="1:7" x14ac:dyDescent="0.25">
      <c r="A296" s="3" t="s">
        <v>296</v>
      </c>
      <c r="B296">
        <v>23.216000000000001</v>
      </c>
      <c r="C296">
        <v>115.102</v>
      </c>
      <c r="D296">
        <v>8149.549</v>
      </c>
      <c r="E296">
        <f t="shared" si="8"/>
        <v>8287.8670000000002</v>
      </c>
      <c r="F296">
        <f t="shared" si="9"/>
        <v>8.2878670000000003</v>
      </c>
      <c r="G296">
        <v>8.0018175980000006</v>
      </c>
    </row>
    <row r="297" spans="1:7" x14ac:dyDescent="0.25">
      <c r="A297" s="3" t="s">
        <v>297</v>
      </c>
      <c r="B297">
        <v>23.797999999999998</v>
      </c>
      <c r="C297">
        <v>117.986</v>
      </c>
      <c r="D297">
        <v>8353.7330000000002</v>
      </c>
      <c r="E297">
        <f t="shared" si="8"/>
        <v>8495.5169999999998</v>
      </c>
      <c r="F297">
        <f t="shared" si="9"/>
        <v>8.4955169999999995</v>
      </c>
      <c r="G297">
        <v>8.104072553</v>
      </c>
    </row>
    <row r="298" spans="1:7" x14ac:dyDescent="0.25">
      <c r="A298" s="3" t="s">
        <v>298</v>
      </c>
      <c r="B298">
        <v>23.062999999999999</v>
      </c>
      <c r="C298">
        <v>114.342</v>
      </c>
      <c r="D298">
        <v>8095.7240000000002</v>
      </c>
      <c r="E298">
        <f t="shared" si="8"/>
        <v>8233.1290000000008</v>
      </c>
      <c r="F298">
        <f t="shared" si="9"/>
        <v>8.2331290000000017</v>
      </c>
      <c r="G298">
        <v>7.9180471040000002</v>
      </c>
    </row>
    <row r="299" spans="1:7" x14ac:dyDescent="0.25">
      <c r="A299" s="3" t="s">
        <v>299</v>
      </c>
      <c r="B299">
        <v>22.472999999999999</v>
      </c>
      <c r="C299">
        <v>111.417</v>
      </c>
      <c r="D299">
        <v>7888.643</v>
      </c>
      <c r="E299">
        <f t="shared" si="8"/>
        <v>8022.5330000000004</v>
      </c>
      <c r="F299">
        <f t="shared" si="9"/>
        <v>8.022533000000001</v>
      </c>
      <c r="G299">
        <v>8.0555715170000006</v>
      </c>
    </row>
    <row r="300" spans="1:7" x14ac:dyDescent="0.25">
      <c r="A300" s="3" t="s">
        <v>300</v>
      </c>
      <c r="B300">
        <v>22.805</v>
      </c>
      <c r="C300">
        <v>113.062</v>
      </c>
      <c r="D300">
        <v>8005.1009999999997</v>
      </c>
      <c r="E300">
        <f t="shared" si="8"/>
        <v>8140.9679999999998</v>
      </c>
      <c r="F300">
        <f t="shared" si="9"/>
        <v>8.1409679999999991</v>
      </c>
      <c r="G300">
        <v>8.1107400260000002</v>
      </c>
    </row>
    <row r="301" spans="1:7" x14ac:dyDescent="0.25">
      <c r="A301" s="3" t="s">
        <v>301</v>
      </c>
      <c r="B301">
        <v>22.311</v>
      </c>
      <c r="C301">
        <v>110.613</v>
      </c>
      <c r="D301">
        <v>7831.71</v>
      </c>
      <c r="E301">
        <f t="shared" si="8"/>
        <v>7964.634</v>
      </c>
      <c r="F301">
        <f t="shared" si="9"/>
        <v>7.9646340000000002</v>
      </c>
      <c r="G301">
        <v>8.0714534760000003</v>
      </c>
    </row>
    <row r="302" spans="1:7" x14ac:dyDescent="0.25">
      <c r="A302" s="3" t="s">
        <v>302</v>
      </c>
      <c r="B302">
        <v>22.591999999999999</v>
      </c>
      <c r="C302">
        <v>112.00700000000001</v>
      </c>
      <c r="D302">
        <v>7930.4009999999998</v>
      </c>
      <c r="E302">
        <f t="shared" si="8"/>
        <v>8065</v>
      </c>
      <c r="F302">
        <f t="shared" si="9"/>
        <v>8.0649999999999995</v>
      </c>
      <c r="G302">
        <v>8.0723820289999999</v>
      </c>
    </row>
    <row r="303" spans="1:7" x14ac:dyDescent="0.25">
      <c r="A303" s="3" t="s">
        <v>303</v>
      </c>
      <c r="B303">
        <v>18.905999999999999</v>
      </c>
      <c r="C303">
        <v>96.763999999999996</v>
      </c>
      <c r="D303">
        <v>7501.8789999999999</v>
      </c>
      <c r="E303">
        <f t="shared" si="8"/>
        <v>7617.549</v>
      </c>
      <c r="F303">
        <f t="shared" si="9"/>
        <v>7.6175490000000003</v>
      </c>
      <c r="G303">
        <v>8.1932049209999995</v>
      </c>
    </row>
    <row r="304" spans="1:7" x14ac:dyDescent="0.25">
      <c r="A304" s="3" t="s">
        <v>304</v>
      </c>
      <c r="B304">
        <v>19.138000000000002</v>
      </c>
      <c r="C304">
        <v>97.950999999999993</v>
      </c>
      <c r="D304">
        <v>7593.9110000000001</v>
      </c>
      <c r="E304">
        <f t="shared" si="8"/>
        <v>7711</v>
      </c>
      <c r="F304">
        <f t="shared" si="9"/>
        <v>7.7110000000000003</v>
      </c>
      <c r="G304">
        <v>8.0211082269999991</v>
      </c>
    </row>
    <row r="305" spans="1:7" x14ac:dyDescent="0.25">
      <c r="A305" s="3" t="s">
        <v>305</v>
      </c>
      <c r="B305">
        <v>19.864000000000001</v>
      </c>
      <c r="C305">
        <v>101.667</v>
      </c>
      <c r="D305">
        <v>7881.9859999999999</v>
      </c>
      <c r="E305">
        <f t="shared" si="8"/>
        <v>8003.5169999999998</v>
      </c>
      <c r="F305">
        <f t="shared" si="9"/>
        <v>8.0035170000000004</v>
      </c>
      <c r="G305">
        <v>8.1541465500000001</v>
      </c>
    </row>
    <row r="306" spans="1:7" x14ac:dyDescent="0.25">
      <c r="A306" s="3" t="s">
        <v>306</v>
      </c>
      <c r="B306">
        <v>20.629000000000001</v>
      </c>
      <c r="C306">
        <v>105.58499999999999</v>
      </c>
      <c r="D306">
        <v>8185.7849999999999</v>
      </c>
      <c r="E306">
        <f t="shared" si="8"/>
        <v>8311.9989999999998</v>
      </c>
      <c r="F306">
        <f t="shared" si="9"/>
        <v>8.3119990000000001</v>
      </c>
      <c r="G306">
        <v>8.2677910630000007</v>
      </c>
    </row>
    <row r="307" spans="1:7" x14ac:dyDescent="0.25">
      <c r="A307" s="3" t="s">
        <v>307</v>
      </c>
      <c r="B307">
        <v>20.547999999999998</v>
      </c>
      <c r="C307">
        <v>105.166</v>
      </c>
      <c r="D307">
        <v>8153.3180000000002</v>
      </c>
      <c r="E307">
        <f t="shared" si="8"/>
        <v>8279.0320000000011</v>
      </c>
      <c r="F307">
        <f t="shared" si="9"/>
        <v>8.2790320000000008</v>
      </c>
      <c r="G307">
        <v>8.1700928899999994</v>
      </c>
    </row>
    <row r="308" spans="1:7" x14ac:dyDescent="0.25">
      <c r="A308" s="3" t="s">
        <v>308</v>
      </c>
      <c r="B308">
        <v>21.146999999999998</v>
      </c>
      <c r="C308">
        <v>108.232</v>
      </c>
      <c r="D308">
        <v>8391.0210000000006</v>
      </c>
      <c r="E308">
        <f t="shared" si="8"/>
        <v>8520.4000000000015</v>
      </c>
      <c r="F308">
        <f t="shared" si="9"/>
        <v>8.5204000000000022</v>
      </c>
      <c r="G308">
        <v>8.2339976709999991</v>
      </c>
    </row>
    <row r="309" spans="1:7" x14ac:dyDescent="0.25">
      <c r="A309" s="3" t="s">
        <v>309</v>
      </c>
      <c r="B309">
        <v>21.544</v>
      </c>
      <c r="C309">
        <v>110.264</v>
      </c>
      <c r="D309">
        <v>8548.5470000000005</v>
      </c>
      <c r="E309">
        <f t="shared" si="8"/>
        <v>8680.3549999999996</v>
      </c>
      <c r="F309">
        <f t="shared" si="9"/>
        <v>8.6803549999999987</v>
      </c>
      <c r="G309">
        <v>8.2610808509999991</v>
      </c>
    </row>
    <row r="310" spans="1:7" x14ac:dyDescent="0.25">
      <c r="A310" s="3" t="s">
        <v>310</v>
      </c>
      <c r="B310">
        <v>21.265999999999998</v>
      </c>
      <c r="C310">
        <v>108.843</v>
      </c>
      <c r="D310">
        <v>8438.375</v>
      </c>
      <c r="E310">
        <f t="shared" si="8"/>
        <v>8568.4840000000004</v>
      </c>
      <c r="F310">
        <f t="shared" si="9"/>
        <v>8.5684839999999998</v>
      </c>
      <c r="G310">
        <v>8.2672140380000005</v>
      </c>
    </row>
    <row r="311" spans="1:7" x14ac:dyDescent="0.25">
      <c r="A311" s="3" t="s">
        <v>311</v>
      </c>
      <c r="B311">
        <v>20.625</v>
      </c>
      <c r="C311">
        <v>105.562</v>
      </c>
      <c r="D311">
        <v>8183.98</v>
      </c>
      <c r="E311">
        <f t="shared" si="8"/>
        <v>8310.1669999999995</v>
      </c>
      <c r="F311">
        <f t="shared" si="9"/>
        <v>8.3101669999999999</v>
      </c>
      <c r="G311">
        <v>8.3572689709999999</v>
      </c>
    </row>
    <row r="312" spans="1:7" x14ac:dyDescent="0.25">
      <c r="A312" s="3" t="s">
        <v>312</v>
      </c>
      <c r="B312">
        <v>20.794</v>
      </c>
      <c r="C312">
        <v>106.426</v>
      </c>
      <c r="D312">
        <v>8250.9740000000002</v>
      </c>
      <c r="E312">
        <f t="shared" si="8"/>
        <v>8378.1939999999995</v>
      </c>
      <c r="F312">
        <f t="shared" si="9"/>
        <v>8.3781939999999988</v>
      </c>
      <c r="G312">
        <v>8.3465876449999996</v>
      </c>
    </row>
    <row r="313" spans="1:7" x14ac:dyDescent="0.25">
      <c r="A313" s="3" t="s">
        <v>313</v>
      </c>
      <c r="B313">
        <v>20.268999999999998</v>
      </c>
      <c r="C313">
        <v>103.739</v>
      </c>
      <c r="D313">
        <v>8042.692</v>
      </c>
      <c r="E313">
        <f t="shared" si="8"/>
        <v>8166.7</v>
      </c>
      <c r="F313">
        <f t="shared" si="9"/>
        <v>8.1667000000000005</v>
      </c>
      <c r="G313">
        <v>8.2900204859999995</v>
      </c>
    </row>
    <row r="314" spans="1:7" x14ac:dyDescent="0.25">
      <c r="A314" s="3" t="s">
        <v>314</v>
      </c>
      <c r="B314">
        <v>20.972999999999999</v>
      </c>
      <c r="C314">
        <v>107.346</v>
      </c>
      <c r="D314">
        <v>8322.2939999999999</v>
      </c>
      <c r="E314">
        <f t="shared" si="8"/>
        <v>8450.6129999999994</v>
      </c>
      <c r="F314">
        <f t="shared" si="9"/>
        <v>8.4506129999999988</v>
      </c>
      <c r="G314">
        <v>8.4384906070000003</v>
      </c>
    </row>
    <row r="315" spans="1:7" x14ac:dyDescent="0.25">
      <c r="A315" s="3" t="s">
        <v>315</v>
      </c>
      <c r="B315">
        <v>13.648</v>
      </c>
      <c r="C315">
        <v>72.846999999999994</v>
      </c>
      <c r="D315">
        <v>7614.7960000000003</v>
      </c>
      <c r="E315">
        <f t="shared" si="8"/>
        <v>7701.2910000000002</v>
      </c>
      <c r="F315">
        <f t="shared" si="9"/>
        <v>7.7012910000000003</v>
      </c>
      <c r="G315">
        <v>8.2613683649999992</v>
      </c>
    </row>
    <row r="316" spans="1:7" x14ac:dyDescent="0.25">
      <c r="A316" s="3" t="s">
        <v>316</v>
      </c>
      <c r="B316">
        <v>14.231999999999999</v>
      </c>
      <c r="C316">
        <v>75.965999999999994</v>
      </c>
      <c r="D316">
        <v>7940.8019999999997</v>
      </c>
      <c r="E316">
        <f t="shared" si="8"/>
        <v>8031</v>
      </c>
      <c r="F316">
        <f t="shared" si="9"/>
        <v>8.0310000000000006</v>
      </c>
      <c r="G316">
        <v>8.3349595680000004</v>
      </c>
    </row>
    <row r="317" spans="1:7" x14ac:dyDescent="0.25">
      <c r="A317" s="3" t="s">
        <v>317</v>
      </c>
      <c r="B317">
        <v>14.403</v>
      </c>
      <c r="C317">
        <v>76.88</v>
      </c>
      <c r="D317">
        <v>8036.3620000000001</v>
      </c>
      <c r="E317">
        <f t="shared" si="8"/>
        <v>8127.6450000000004</v>
      </c>
      <c r="F317">
        <f t="shared" si="9"/>
        <v>8.1276450000000011</v>
      </c>
      <c r="G317">
        <v>8.2906302150000002</v>
      </c>
    </row>
    <row r="318" spans="1:7" x14ac:dyDescent="0.25">
      <c r="A318" s="3" t="s">
        <v>318</v>
      </c>
      <c r="B318">
        <v>15.073</v>
      </c>
      <c r="C318">
        <v>80.453999999999994</v>
      </c>
      <c r="D318">
        <v>8410.0059999999994</v>
      </c>
      <c r="E318">
        <f t="shared" si="8"/>
        <v>8505.5329999999994</v>
      </c>
      <c r="F318">
        <f t="shared" si="9"/>
        <v>8.5055329999999998</v>
      </c>
      <c r="G318">
        <v>8.4721795229999994</v>
      </c>
    </row>
    <row r="319" spans="1:7" x14ac:dyDescent="0.25">
      <c r="A319" s="3" t="s">
        <v>319</v>
      </c>
      <c r="B319">
        <v>14.920999999999999</v>
      </c>
      <c r="C319">
        <v>79.641000000000005</v>
      </c>
      <c r="D319">
        <v>8325.0509999999995</v>
      </c>
      <c r="E319">
        <f t="shared" si="8"/>
        <v>8419.6129999999994</v>
      </c>
      <c r="F319">
        <f t="shared" si="9"/>
        <v>8.419613</v>
      </c>
      <c r="G319">
        <v>8.3062245539999999</v>
      </c>
    </row>
    <row r="320" spans="1:7" x14ac:dyDescent="0.25">
      <c r="A320" s="3" t="s">
        <v>320</v>
      </c>
      <c r="B320">
        <v>15.747</v>
      </c>
      <c r="C320">
        <v>84.052999999999997</v>
      </c>
      <c r="D320">
        <v>8786.1669999999995</v>
      </c>
      <c r="E320">
        <f t="shared" si="8"/>
        <v>8885.9669999999987</v>
      </c>
      <c r="F320">
        <f t="shared" si="9"/>
        <v>8.8859669999999991</v>
      </c>
      <c r="G320">
        <v>8.598924169</v>
      </c>
    </row>
    <row r="321" spans="1:7" x14ac:dyDescent="0.25">
      <c r="A321" s="3" t="s">
        <v>321</v>
      </c>
      <c r="B321">
        <v>15.846</v>
      </c>
      <c r="C321">
        <v>84.578999999999994</v>
      </c>
      <c r="D321">
        <v>8841.1560000000009</v>
      </c>
      <c r="E321">
        <f t="shared" si="8"/>
        <v>8941.5810000000001</v>
      </c>
      <c r="F321">
        <f t="shared" si="9"/>
        <v>8.9415809999999993</v>
      </c>
      <c r="G321">
        <v>8.5226206779999991</v>
      </c>
    </row>
    <row r="322" spans="1:7" x14ac:dyDescent="0.25">
      <c r="A322" s="3" t="s">
        <v>322</v>
      </c>
      <c r="B322">
        <v>15.204000000000001</v>
      </c>
      <c r="C322">
        <v>81.153999999999996</v>
      </c>
      <c r="D322">
        <v>8483.1260000000002</v>
      </c>
      <c r="E322">
        <f t="shared" si="8"/>
        <v>8579.4840000000004</v>
      </c>
      <c r="F322">
        <f t="shared" si="9"/>
        <v>8.5794840000000008</v>
      </c>
      <c r="G322">
        <v>8.2672602099999999</v>
      </c>
    </row>
    <row r="323" spans="1:7" x14ac:dyDescent="0.25">
      <c r="A323" s="3" t="s">
        <v>323</v>
      </c>
      <c r="B323">
        <v>14.718</v>
      </c>
      <c r="C323">
        <v>78.557000000000002</v>
      </c>
      <c r="D323">
        <v>8211.7250000000004</v>
      </c>
      <c r="E323">
        <f t="shared" si="8"/>
        <v>8305</v>
      </c>
      <c r="F323">
        <f t="shared" si="9"/>
        <v>8.3049999999999997</v>
      </c>
      <c r="G323">
        <v>8.3665068250000001</v>
      </c>
    </row>
    <row r="324" spans="1:7" x14ac:dyDescent="0.25">
      <c r="A324" s="3" t="s">
        <v>324</v>
      </c>
      <c r="B324">
        <v>15.137</v>
      </c>
      <c r="C324">
        <v>80.795000000000002</v>
      </c>
      <c r="D324">
        <v>8445.5849999999991</v>
      </c>
      <c r="E324">
        <f t="shared" ref="E324:E387" si="10">SUM(B324:D324)</f>
        <v>8541.5169999999998</v>
      </c>
      <c r="F324">
        <f t="shared" ref="F324:F387" si="11">E324/1000</f>
        <v>8.5415170000000007</v>
      </c>
      <c r="G324">
        <v>8.528446829</v>
      </c>
    </row>
    <row r="325" spans="1:7" x14ac:dyDescent="0.25">
      <c r="A325" s="3" t="s">
        <v>325</v>
      </c>
      <c r="B325">
        <v>14.603</v>
      </c>
      <c r="C325">
        <v>77.942999999999998</v>
      </c>
      <c r="D325">
        <v>8147.5540000000001</v>
      </c>
      <c r="E325">
        <f t="shared" si="10"/>
        <v>8240.1</v>
      </c>
      <c r="F325">
        <f t="shared" si="11"/>
        <v>8.2401</v>
      </c>
      <c r="G325">
        <v>8.3721220889999994</v>
      </c>
    </row>
    <row r="326" spans="1:7" x14ac:dyDescent="0.25">
      <c r="A326" s="3" t="s">
        <v>326</v>
      </c>
      <c r="B326">
        <v>15.7</v>
      </c>
      <c r="C326">
        <v>83.798000000000002</v>
      </c>
      <c r="D326">
        <v>8759.5349999999999</v>
      </c>
      <c r="E326">
        <f t="shared" si="10"/>
        <v>8859.0329999999994</v>
      </c>
      <c r="F326">
        <f t="shared" si="11"/>
        <v>8.8590330000000002</v>
      </c>
      <c r="G326">
        <v>8.8224076819999997</v>
      </c>
    </row>
    <row r="327" spans="1:7" x14ac:dyDescent="0.25">
      <c r="A327" s="3" t="s">
        <v>327</v>
      </c>
      <c r="B327">
        <v>21.097000000000001</v>
      </c>
      <c r="C327">
        <v>71.165999999999997</v>
      </c>
      <c r="D327">
        <v>7560.4790000000003</v>
      </c>
      <c r="E327">
        <f t="shared" si="10"/>
        <v>7652.7420000000002</v>
      </c>
      <c r="F327">
        <f t="shared" si="11"/>
        <v>7.6527419999999999</v>
      </c>
      <c r="G327">
        <v>8.1932197920000007</v>
      </c>
    </row>
    <row r="328" spans="1:7" x14ac:dyDescent="0.25">
      <c r="A328" s="3" t="s">
        <v>328</v>
      </c>
      <c r="B328">
        <v>22.856999999999999</v>
      </c>
      <c r="C328">
        <v>77.100999999999999</v>
      </c>
      <c r="D328">
        <v>8191.0420000000004</v>
      </c>
      <c r="E328">
        <f t="shared" si="10"/>
        <v>8291</v>
      </c>
      <c r="F328">
        <f t="shared" si="11"/>
        <v>8.2910000000000004</v>
      </c>
      <c r="G328">
        <v>8.5856031359999996</v>
      </c>
    </row>
    <row r="329" spans="1:7" x14ac:dyDescent="0.25">
      <c r="A329" s="3" t="s">
        <v>329</v>
      </c>
      <c r="B329">
        <v>22.896000000000001</v>
      </c>
      <c r="C329">
        <v>77.233999999999995</v>
      </c>
      <c r="D329">
        <v>8205.16</v>
      </c>
      <c r="E329">
        <f t="shared" si="10"/>
        <v>8305.2899999999991</v>
      </c>
      <c r="F329">
        <f t="shared" si="11"/>
        <v>8.3052899999999994</v>
      </c>
      <c r="G329">
        <v>8.4702277430000006</v>
      </c>
    </row>
    <row r="330" spans="1:7" x14ac:dyDescent="0.25">
      <c r="A330" s="3" t="s">
        <v>330</v>
      </c>
      <c r="B330">
        <v>23.088000000000001</v>
      </c>
      <c r="C330">
        <v>77.881</v>
      </c>
      <c r="D330">
        <v>8273.8979999999992</v>
      </c>
      <c r="E330">
        <f t="shared" si="10"/>
        <v>8374.8669999999984</v>
      </c>
      <c r="F330">
        <f t="shared" si="11"/>
        <v>8.3748669999999983</v>
      </c>
      <c r="G330">
        <v>8.3623727720000005</v>
      </c>
    </row>
    <row r="331" spans="1:7" x14ac:dyDescent="0.25">
      <c r="A331" s="3" t="s">
        <v>331</v>
      </c>
      <c r="B331">
        <v>23.876000000000001</v>
      </c>
      <c r="C331">
        <v>80.539000000000001</v>
      </c>
      <c r="D331">
        <v>8556.2950000000001</v>
      </c>
      <c r="E331">
        <f t="shared" si="10"/>
        <v>8660.7100000000009</v>
      </c>
      <c r="F331">
        <f t="shared" si="11"/>
        <v>8.6607100000000017</v>
      </c>
      <c r="G331">
        <v>8.5420119240000005</v>
      </c>
    </row>
    <row r="332" spans="1:7" x14ac:dyDescent="0.25">
      <c r="A332" s="3" t="s">
        <v>332</v>
      </c>
      <c r="B332">
        <v>24.327999999999999</v>
      </c>
      <c r="C332">
        <v>82.061999999999998</v>
      </c>
      <c r="D332">
        <v>8718.11</v>
      </c>
      <c r="E332">
        <f t="shared" si="10"/>
        <v>8824.5</v>
      </c>
      <c r="F332">
        <f t="shared" si="11"/>
        <v>8.8245000000000005</v>
      </c>
      <c r="G332">
        <v>8.5378757939999996</v>
      </c>
    </row>
    <row r="333" spans="1:7" x14ac:dyDescent="0.25">
      <c r="A333" s="3" t="s">
        <v>333</v>
      </c>
      <c r="B333">
        <v>23.824999999999999</v>
      </c>
      <c r="C333">
        <v>80.366</v>
      </c>
      <c r="D333">
        <v>8537.9380000000001</v>
      </c>
      <c r="E333">
        <f t="shared" si="10"/>
        <v>8642.1290000000008</v>
      </c>
      <c r="F333">
        <f t="shared" si="11"/>
        <v>8.6421290000000006</v>
      </c>
      <c r="G333">
        <v>8.2386812539999994</v>
      </c>
    </row>
    <row r="334" spans="1:7" x14ac:dyDescent="0.25">
      <c r="A334" s="3" t="s">
        <v>334</v>
      </c>
      <c r="B334">
        <v>24.593</v>
      </c>
      <c r="C334">
        <v>82.956000000000003</v>
      </c>
      <c r="D334">
        <v>8813.0959999999995</v>
      </c>
      <c r="E334">
        <f t="shared" si="10"/>
        <v>8920.6450000000004</v>
      </c>
      <c r="F334">
        <f t="shared" si="11"/>
        <v>8.9206450000000004</v>
      </c>
      <c r="G334">
        <v>8.5891846100000002</v>
      </c>
    </row>
    <row r="335" spans="1:7" x14ac:dyDescent="0.25">
      <c r="A335" s="3" t="s">
        <v>335</v>
      </c>
      <c r="B335">
        <v>23.481000000000002</v>
      </c>
      <c r="C335">
        <v>79.207999999999998</v>
      </c>
      <c r="D335">
        <v>8414.8439999999991</v>
      </c>
      <c r="E335">
        <f t="shared" si="10"/>
        <v>8517.5329999999994</v>
      </c>
      <c r="F335">
        <f t="shared" si="11"/>
        <v>8.5175330000000002</v>
      </c>
      <c r="G335">
        <v>8.601154889</v>
      </c>
    </row>
    <row r="336" spans="1:7" x14ac:dyDescent="0.25">
      <c r="A336" s="3" t="s">
        <v>336</v>
      </c>
      <c r="B336">
        <v>23.202999999999999</v>
      </c>
      <c r="C336">
        <v>78.27</v>
      </c>
      <c r="D336">
        <v>8315.2360000000008</v>
      </c>
      <c r="E336">
        <f t="shared" si="10"/>
        <v>8416.7090000000007</v>
      </c>
      <c r="F336">
        <f t="shared" si="11"/>
        <v>8.4167090000000009</v>
      </c>
      <c r="G336">
        <v>8.4173753120000008</v>
      </c>
    </row>
    <row r="337" spans="1:7" x14ac:dyDescent="0.25">
      <c r="A337" s="3" t="s">
        <v>337</v>
      </c>
      <c r="B337">
        <v>23.113</v>
      </c>
      <c r="C337">
        <v>77.965000000000003</v>
      </c>
      <c r="D337">
        <v>8282.8549999999996</v>
      </c>
      <c r="E337">
        <f t="shared" si="10"/>
        <v>8383.9329999999991</v>
      </c>
      <c r="F337">
        <f t="shared" si="11"/>
        <v>8.383932999999999</v>
      </c>
      <c r="G337">
        <v>8.5091281300000006</v>
      </c>
    </row>
    <row r="338" spans="1:7" x14ac:dyDescent="0.25">
      <c r="A338" s="3" t="s">
        <v>338</v>
      </c>
      <c r="B338">
        <v>23.901</v>
      </c>
      <c r="C338">
        <v>80.623999999999995</v>
      </c>
      <c r="D338">
        <v>8565.3130000000001</v>
      </c>
      <c r="E338">
        <f t="shared" si="10"/>
        <v>8669.8379999999997</v>
      </c>
      <c r="F338">
        <f t="shared" si="11"/>
        <v>8.6698380000000004</v>
      </c>
      <c r="G338">
        <v>8.6353376219999998</v>
      </c>
    </row>
    <row r="339" spans="1:7" x14ac:dyDescent="0.25">
      <c r="A339" s="3" t="s">
        <v>339</v>
      </c>
      <c r="B339">
        <v>18.518000000000001</v>
      </c>
      <c r="C339">
        <v>145.93700000000001</v>
      </c>
      <c r="D339">
        <v>7934.8040000000001</v>
      </c>
      <c r="E339">
        <f t="shared" si="10"/>
        <v>8099.259</v>
      </c>
      <c r="F339">
        <f t="shared" si="11"/>
        <v>8.099259</v>
      </c>
      <c r="G339">
        <v>8.6097850359999999</v>
      </c>
    </row>
    <row r="340" spans="1:7" x14ac:dyDescent="0.25">
      <c r="A340" s="3" t="s">
        <v>340</v>
      </c>
      <c r="B340">
        <v>18.824999999999999</v>
      </c>
      <c r="C340">
        <v>148.35499999999999</v>
      </c>
      <c r="D340">
        <v>8066.32</v>
      </c>
      <c r="E340">
        <f t="shared" si="10"/>
        <v>8233.5</v>
      </c>
      <c r="F340">
        <f t="shared" si="11"/>
        <v>8.2334999999999994</v>
      </c>
      <c r="G340">
        <v>8.5080686019999998</v>
      </c>
    </row>
    <row r="341" spans="1:7" x14ac:dyDescent="0.25">
      <c r="A341" s="3" t="s">
        <v>341</v>
      </c>
      <c r="B341">
        <v>19.507000000000001</v>
      </c>
      <c r="C341">
        <v>153.73599999999999</v>
      </c>
      <c r="D341">
        <v>8358.8850000000002</v>
      </c>
      <c r="E341">
        <f t="shared" si="10"/>
        <v>8532.1280000000006</v>
      </c>
      <c r="F341">
        <f t="shared" si="11"/>
        <v>8.5321280000000002</v>
      </c>
      <c r="G341">
        <v>8.6897495869999997</v>
      </c>
    </row>
    <row r="342" spans="1:7" x14ac:dyDescent="0.25">
      <c r="A342" s="3" t="s">
        <v>342</v>
      </c>
      <c r="B342">
        <v>19.606000000000002</v>
      </c>
      <c r="C342">
        <v>154.51</v>
      </c>
      <c r="D342">
        <v>8400.9509999999991</v>
      </c>
      <c r="E342">
        <f t="shared" si="10"/>
        <v>8575.0669999999991</v>
      </c>
      <c r="F342">
        <f t="shared" si="11"/>
        <v>8.5750669999999989</v>
      </c>
      <c r="G342">
        <v>8.5897291110000005</v>
      </c>
    </row>
    <row r="343" spans="1:7" x14ac:dyDescent="0.25">
      <c r="A343" s="3" t="s">
        <v>343</v>
      </c>
      <c r="B343">
        <v>19.905000000000001</v>
      </c>
      <c r="C343">
        <v>156.86699999999999</v>
      </c>
      <c r="D343">
        <v>8529.0990000000002</v>
      </c>
      <c r="E343">
        <f t="shared" si="10"/>
        <v>8705.871000000001</v>
      </c>
      <c r="F343">
        <f t="shared" si="11"/>
        <v>8.7058710000000001</v>
      </c>
      <c r="G343">
        <v>8.5730433759999993</v>
      </c>
    </row>
    <row r="344" spans="1:7" x14ac:dyDescent="0.25">
      <c r="A344" s="3" t="s">
        <v>344</v>
      </c>
      <c r="B344">
        <v>19.867999999999999</v>
      </c>
      <c r="C344">
        <v>156.577</v>
      </c>
      <c r="D344">
        <v>8513.3549999999996</v>
      </c>
      <c r="E344">
        <f t="shared" si="10"/>
        <v>8689.7999999999993</v>
      </c>
      <c r="F344">
        <f t="shared" si="11"/>
        <v>8.6898</v>
      </c>
      <c r="G344">
        <v>8.4138630429999992</v>
      </c>
    </row>
    <row r="345" spans="1:7" x14ac:dyDescent="0.25">
      <c r="A345" s="3" t="s">
        <v>345</v>
      </c>
      <c r="B345">
        <v>20.63</v>
      </c>
      <c r="C345">
        <v>162.58199999999999</v>
      </c>
      <c r="D345">
        <v>8839.8209999999999</v>
      </c>
      <c r="E345">
        <f t="shared" si="10"/>
        <v>9023.0329999999994</v>
      </c>
      <c r="F345">
        <f t="shared" si="11"/>
        <v>9.0230329999999999</v>
      </c>
      <c r="G345">
        <v>8.6633859100000006</v>
      </c>
    </row>
    <row r="346" spans="1:7" x14ac:dyDescent="0.25">
      <c r="A346" s="3" t="s">
        <v>346</v>
      </c>
      <c r="B346">
        <v>20.47</v>
      </c>
      <c r="C346">
        <v>161.32499999999999</v>
      </c>
      <c r="D346">
        <v>8771.4950000000008</v>
      </c>
      <c r="E346">
        <f t="shared" si="10"/>
        <v>8953.2900000000009</v>
      </c>
      <c r="F346">
        <f t="shared" si="11"/>
        <v>8.9532900000000009</v>
      </c>
      <c r="G346">
        <v>8.5919113849999995</v>
      </c>
    </row>
    <row r="347" spans="1:7" x14ac:dyDescent="0.25">
      <c r="A347" s="3" t="s">
        <v>347</v>
      </c>
      <c r="B347">
        <v>19.565000000000001</v>
      </c>
      <c r="C347">
        <v>154.18899999999999</v>
      </c>
      <c r="D347">
        <v>8383.5130000000008</v>
      </c>
      <c r="E347">
        <f t="shared" si="10"/>
        <v>8557.2670000000016</v>
      </c>
      <c r="F347">
        <f t="shared" si="11"/>
        <v>8.5572670000000013</v>
      </c>
      <c r="G347">
        <v>8.6545054950000004</v>
      </c>
    </row>
    <row r="348" spans="1:7" x14ac:dyDescent="0.25">
      <c r="A348" s="3" t="s">
        <v>348</v>
      </c>
      <c r="B348">
        <v>19.788</v>
      </c>
      <c r="C348">
        <v>155.94399999999999</v>
      </c>
      <c r="D348">
        <v>8478.9140000000007</v>
      </c>
      <c r="E348">
        <f t="shared" si="10"/>
        <v>8654.6460000000006</v>
      </c>
      <c r="F348">
        <f t="shared" si="11"/>
        <v>8.6546460000000014</v>
      </c>
      <c r="G348">
        <v>8.6709183569999997</v>
      </c>
    </row>
    <row r="349" spans="1:7" x14ac:dyDescent="0.25">
      <c r="A349" s="3" t="s">
        <v>349</v>
      </c>
      <c r="B349">
        <v>19.838000000000001</v>
      </c>
      <c r="C349">
        <v>156.34299999999999</v>
      </c>
      <c r="D349">
        <v>8500.6190000000006</v>
      </c>
      <c r="E349">
        <f t="shared" si="10"/>
        <v>8676.8000000000011</v>
      </c>
      <c r="F349">
        <f t="shared" si="11"/>
        <v>8.6768000000000018</v>
      </c>
      <c r="G349">
        <v>8.7836013469999994</v>
      </c>
    </row>
    <row r="350" spans="1:7" x14ac:dyDescent="0.25">
      <c r="A350" s="3" t="s">
        <v>350</v>
      </c>
      <c r="B350">
        <v>19.629000000000001</v>
      </c>
      <c r="C350">
        <v>154.691</v>
      </c>
      <c r="D350">
        <v>8410.8089999999993</v>
      </c>
      <c r="E350">
        <f t="shared" si="10"/>
        <v>8585.128999999999</v>
      </c>
      <c r="F350">
        <f t="shared" si="11"/>
        <v>8.5851289999999985</v>
      </c>
      <c r="G350">
        <v>8.5553369680000007</v>
      </c>
    </row>
    <row r="351" spans="1:7" x14ac:dyDescent="0.25">
      <c r="A351" s="3" t="s">
        <v>351</v>
      </c>
      <c r="B351">
        <v>22.065999999999999</v>
      </c>
      <c r="C351">
        <v>151.13</v>
      </c>
      <c r="D351">
        <v>8053.8680000000004</v>
      </c>
      <c r="E351">
        <f t="shared" si="10"/>
        <v>8227.0640000000003</v>
      </c>
      <c r="F351">
        <f t="shared" si="11"/>
        <v>8.2270640000000004</v>
      </c>
      <c r="G351">
        <v>8.7020294440000008</v>
      </c>
    </row>
    <row r="352" spans="1:7" x14ac:dyDescent="0.25">
      <c r="A352" s="3" t="s">
        <v>352</v>
      </c>
      <c r="B352">
        <v>23.085000000000001</v>
      </c>
      <c r="C352">
        <v>158.10599999999999</v>
      </c>
      <c r="D352">
        <v>8425.6299999999992</v>
      </c>
      <c r="E352">
        <f t="shared" si="10"/>
        <v>8606.8209999999999</v>
      </c>
      <c r="F352">
        <f t="shared" si="11"/>
        <v>8.6068210000000001</v>
      </c>
      <c r="G352">
        <v>8.8763281500000009</v>
      </c>
    </row>
    <row r="353" spans="1:7" x14ac:dyDescent="0.25">
      <c r="A353" s="3" t="s">
        <v>353</v>
      </c>
      <c r="B353">
        <v>23.216000000000001</v>
      </c>
      <c r="C353">
        <v>159</v>
      </c>
      <c r="D353">
        <v>8473.268</v>
      </c>
      <c r="E353">
        <f t="shared" si="10"/>
        <v>8655.4840000000004</v>
      </c>
      <c r="F353">
        <f t="shared" si="11"/>
        <v>8.6554839999999995</v>
      </c>
      <c r="G353">
        <v>8.8053706930000004</v>
      </c>
    </row>
    <row r="354" spans="1:7" x14ac:dyDescent="0.25">
      <c r="A354" s="3" t="s">
        <v>354</v>
      </c>
      <c r="B354">
        <v>23.510999999999999</v>
      </c>
      <c r="C354">
        <v>161.02500000000001</v>
      </c>
      <c r="D354">
        <v>8581.1640000000007</v>
      </c>
      <c r="E354">
        <f t="shared" si="10"/>
        <v>8765.7000000000007</v>
      </c>
      <c r="F354">
        <f t="shared" si="11"/>
        <v>8.7657000000000007</v>
      </c>
      <c r="G354">
        <v>8.7928143750000007</v>
      </c>
    </row>
    <row r="355" spans="1:7" x14ac:dyDescent="0.25">
      <c r="A355" s="3" t="s">
        <v>355</v>
      </c>
      <c r="B355">
        <v>24.35</v>
      </c>
      <c r="C355">
        <v>166.77</v>
      </c>
      <c r="D355">
        <v>8887.3629999999994</v>
      </c>
      <c r="E355">
        <f t="shared" si="10"/>
        <v>9078.4830000000002</v>
      </c>
      <c r="F355">
        <f t="shared" si="11"/>
        <v>9.0784830000000003</v>
      </c>
      <c r="G355">
        <v>8.9402648490000001</v>
      </c>
    </row>
    <row r="356" spans="1:7" x14ac:dyDescent="0.25">
      <c r="A356" s="3" t="s">
        <v>356</v>
      </c>
      <c r="B356">
        <v>24.515999999999998</v>
      </c>
      <c r="C356">
        <v>167.90299999999999</v>
      </c>
      <c r="D356">
        <v>8947.7150000000001</v>
      </c>
      <c r="E356">
        <f t="shared" si="10"/>
        <v>9140.134</v>
      </c>
      <c r="F356">
        <f t="shared" si="11"/>
        <v>9.1401339999999998</v>
      </c>
      <c r="G356">
        <v>8.8814002599999995</v>
      </c>
    </row>
    <row r="357" spans="1:7" x14ac:dyDescent="0.25">
      <c r="A357" s="3" t="s">
        <v>357</v>
      </c>
      <c r="B357">
        <v>24.524000000000001</v>
      </c>
      <c r="C357">
        <v>167.96</v>
      </c>
      <c r="D357">
        <v>8950.7420000000002</v>
      </c>
      <c r="E357">
        <f t="shared" si="10"/>
        <v>9143.2260000000006</v>
      </c>
      <c r="F357">
        <f t="shared" si="11"/>
        <v>9.1432260000000003</v>
      </c>
      <c r="G357">
        <v>8.8156458969999996</v>
      </c>
    </row>
    <row r="358" spans="1:7" x14ac:dyDescent="0.25">
      <c r="A358" s="3" t="s">
        <v>358</v>
      </c>
      <c r="B358">
        <v>24.978000000000002</v>
      </c>
      <c r="C358">
        <v>171.06899999999999</v>
      </c>
      <c r="D358">
        <v>9116.4689999999991</v>
      </c>
      <c r="E358">
        <f t="shared" si="10"/>
        <v>9312.5159999999996</v>
      </c>
      <c r="F358">
        <f t="shared" si="11"/>
        <v>9.3125160000000005</v>
      </c>
      <c r="G358">
        <v>8.9386058800000008</v>
      </c>
    </row>
    <row r="359" spans="1:7" x14ac:dyDescent="0.25">
      <c r="A359" s="3" t="s">
        <v>359</v>
      </c>
      <c r="B359">
        <v>23.298999999999999</v>
      </c>
      <c r="C359">
        <v>159.57</v>
      </c>
      <c r="D359">
        <v>8503.6640000000007</v>
      </c>
      <c r="E359">
        <f t="shared" si="10"/>
        <v>8686.5330000000013</v>
      </c>
      <c r="F359">
        <f t="shared" si="11"/>
        <v>8.6865330000000007</v>
      </c>
      <c r="G359">
        <v>8.7922666780000007</v>
      </c>
    </row>
    <row r="360" spans="1:7" x14ac:dyDescent="0.25">
      <c r="A360" s="3" t="s">
        <v>360</v>
      </c>
      <c r="B360">
        <v>23.64</v>
      </c>
      <c r="C360">
        <v>161.90700000000001</v>
      </c>
      <c r="D360">
        <v>8628.1949999999997</v>
      </c>
      <c r="E360">
        <f t="shared" si="10"/>
        <v>8813.7420000000002</v>
      </c>
      <c r="F360">
        <f t="shared" si="11"/>
        <v>8.8137419999999995</v>
      </c>
      <c r="G360">
        <v>8.8347815399999998</v>
      </c>
    </row>
    <row r="361" spans="1:7" x14ac:dyDescent="0.25">
      <c r="A361" s="3" t="s">
        <v>361</v>
      </c>
      <c r="B361">
        <v>23.68</v>
      </c>
      <c r="C361">
        <v>162.18</v>
      </c>
      <c r="D361">
        <v>8642.74</v>
      </c>
      <c r="E361">
        <f t="shared" si="10"/>
        <v>8828.6</v>
      </c>
      <c r="F361">
        <f t="shared" si="11"/>
        <v>8.8285999999999998</v>
      </c>
      <c r="G361">
        <v>8.9147525479999992</v>
      </c>
    </row>
    <row r="362" spans="1:7" x14ac:dyDescent="0.25">
      <c r="A362" s="3" t="s">
        <v>362</v>
      </c>
      <c r="B362">
        <v>23.853999999999999</v>
      </c>
      <c r="C362">
        <v>163.37</v>
      </c>
      <c r="D362">
        <v>8706.1630000000005</v>
      </c>
      <c r="E362">
        <f t="shared" si="10"/>
        <v>8893.3870000000006</v>
      </c>
      <c r="F362">
        <f t="shared" si="11"/>
        <v>8.8933870000000006</v>
      </c>
      <c r="G362">
        <v>8.8781788729999995</v>
      </c>
    </row>
    <row r="363" spans="1:7" x14ac:dyDescent="0.25">
      <c r="A363" s="3" t="s">
        <v>363</v>
      </c>
      <c r="B363">
        <v>29.684000000000001</v>
      </c>
      <c r="C363">
        <v>160.553</v>
      </c>
      <c r="D363">
        <v>8223.2800000000007</v>
      </c>
      <c r="E363">
        <f t="shared" si="10"/>
        <v>8413.5169999999998</v>
      </c>
      <c r="F363">
        <f t="shared" si="11"/>
        <v>8.4135170000000006</v>
      </c>
      <c r="G363">
        <v>8.8490483219999998</v>
      </c>
    </row>
    <row r="364" spans="1:7" x14ac:dyDescent="0.25">
      <c r="A364" s="3" t="s">
        <v>364</v>
      </c>
      <c r="B364">
        <v>30.079000000000001</v>
      </c>
      <c r="C364">
        <v>162.68899999999999</v>
      </c>
      <c r="D364">
        <v>8332.6970000000001</v>
      </c>
      <c r="E364">
        <f t="shared" si="10"/>
        <v>8525.4650000000001</v>
      </c>
      <c r="F364">
        <f t="shared" si="11"/>
        <v>8.5254650000000005</v>
      </c>
      <c r="G364">
        <v>8.7930097109999998</v>
      </c>
    </row>
    <row r="365" spans="1:7" x14ac:dyDescent="0.25">
      <c r="A365" s="3" t="s">
        <v>365</v>
      </c>
      <c r="B365">
        <v>30.347999999999999</v>
      </c>
      <c r="C365">
        <v>164.143</v>
      </c>
      <c r="D365">
        <v>8407.1859999999997</v>
      </c>
      <c r="E365">
        <f t="shared" si="10"/>
        <v>8601.6769999999997</v>
      </c>
      <c r="F365">
        <f t="shared" si="11"/>
        <v>8.6016770000000005</v>
      </c>
      <c r="G365">
        <v>8.7459071349999995</v>
      </c>
    </row>
    <row r="366" spans="1:7" x14ac:dyDescent="0.25">
      <c r="A366" s="3" t="s">
        <v>366</v>
      </c>
      <c r="B366">
        <v>31.181999999999999</v>
      </c>
      <c r="C366">
        <v>168.654</v>
      </c>
      <c r="D366">
        <v>8638.1980000000003</v>
      </c>
      <c r="E366">
        <f t="shared" si="10"/>
        <v>8838.0339999999997</v>
      </c>
      <c r="F366">
        <f t="shared" si="11"/>
        <v>8.8380340000000004</v>
      </c>
      <c r="G366">
        <v>8.8707643459999996</v>
      </c>
    </row>
    <row r="367" spans="1:7" x14ac:dyDescent="0.25">
      <c r="A367" s="3" t="s">
        <v>367</v>
      </c>
      <c r="B367">
        <v>31.9</v>
      </c>
      <c r="C367">
        <v>172.541</v>
      </c>
      <c r="D367">
        <v>8837.3009999999995</v>
      </c>
      <c r="E367">
        <f t="shared" si="10"/>
        <v>9041.7420000000002</v>
      </c>
      <c r="F367">
        <f t="shared" si="11"/>
        <v>9.0417420000000011</v>
      </c>
      <c r="G367">
        <v>8.9055914919999992</v>
      </c>
    </row>
    <row r="368" spans="1:7" x14ac:dyDescent="0.25">
      <c r="A368" s="3" t="s">
        <v>368</v>
      </c>
      <c r="B368">
        <v>32.353000000000002</v>
      </c>
      <c r="C368">
        <v>174.99199999999999</v>
      </c>
      <c r="D368">
        <v>8962.8220000000001</v>
      </c>
      <c r="E368">
        <f t="shared" si="10"/>
        <v>9170.1669999999995</v>
      </c>
      <c r="F368">
        <f t="shared" si="11"/>
        <v>9.1701669999999993</v>
      </c>
      <c r="G368">
        <v>8.9269073599999995</v>
      </c>
    </row>
    <row r="369" spans="1:7" x14ac:dyDescent="0.25">
      <c r="A369" s="3" t="s">
        <v>369</v>
      </c>
      <c r="B369">
        <v>32.429000000000002</v>
      </c>
      <c r="C369">
        <v>175.40199999999999</v>
      </c>
      <c r="D369">
        <v>8983.8459999999995</v>
      </c>
      <c r="E369">
        <f t="shared" si="10"/>
        <v>9191.6769999999997</v>
      </c>
      <c r="F369">
        <f t="shared" si="11"/>
        <v>9.1916770000000003</v>
      </c>
      <c r="G369">
        <v>8.8894544680000003</v>
      </c>
    </row>
    <row r="370" spans="1:7" x14ac:dyDescent="0.25">
      <c r="A370" s="3" t="s">
        <v>370</v>
      </c>
      <c r="B370">
        <v>33.204999999999998</v>
      </c>
      <c r="C370">
        <v>179.596</v>
      </c>
      <c r="D370">
        <v>9198.6509999999998</v>
      </c>
      <c r="E370">
        <f t="shared" si="10"/>
        <v>9411.4519999999993</v>
      </c>
      <c r="F370">
        <f t="shared" si="11"/>
        <v>9.4114519999999988</v>
      </c>
      <c r="G370">
        <v>9.0367078700000008</v>
      </c>
    </row>
    <row r="371" spans="1:7" x14ac:dyDescent="0.25">
      <c r="A371" s="3" t="s">
        <v>371</v>
      </c>
      <c r="B371">
        <v>31.491</v>
      </c>
      <c r="C371">
        <v>170.32900000000001</v>
      </c>
      <c r="D371">
        <v>8724.0130000000008</v>
      </c>
      <c r="E371">
        <f t="shared" si="10"/>
        <v>8925.8330000000005</v>
      </c>
      <c r="F371">
        <f t="shared" si="11"/>
        <v>8.9258330000000008</v>
      </c>
      <c r="G371">
        <v>9.0298248599999997</v>
      </c>
    </row>
    <row r="372" spans="1:7" x14ac:dyDescent="0.25">
      <c r="A372" s="3" t="s">
        <v>372</v>
      </c>
      <c r="B372">
        <v>32.133000000000003</v>
      </c>
      <c r="C372">
        <v>173.798</v>
      </c>
      <c r="D372">
        <v>8901.6820000000007</v>
      </c>
      <c r="E372">
        <f t="shared" si="10"/>
        <v>9107.6130000000012</v>
      </c>
      <c r="F372">
        <f t="shared" si="11"/>
        <v>9.1076130000000006</v>
      </c>
      <c r="G372">
        <v>9.1328218089999993</v>
      </c>
    </row>
    <row r="373" spans="1:7" x14ac:dyDescent="0.25">
      <c r="A373" s="3" t="s">
        <v>373</v>
      </c>
      <c r="B373">
        <v>31.561</v>
      </c>
      <c r="C373">
        <v>170.70500000000001</v>
      </c>
      <c r="D373">
        <v>8743.268</v>
      </c>
      <c r="E373">
        <f t="shared" si="10"/>
        <v>8945.5339999999997</v>
      </c>
      <c r="F373">
        <f t="shared" si="11"/>
        <v>8.9455340000000003</v>
      </c>
      <c r="G373">
        <v>9.0142904040000005</v>
      </c>
    </row>
    <row r="374" spans="1:7" x14ac:dyDescent="0.25">
      <c r="A374" s="3" t="s">
        <v>374</v>
      </c>
      <c r="B374">
        <v>31.792000000000002</v>
      </c>
      <c r="C374">
        <v>171.953</v>
      </c>
      <c r="D374">
        <v>8807.1910000000007</v>
      </c>
      <c r="E374">
        <f t="shared" si="10"/>
        <v>9010.9360000000015</v>
      </c>
      <c r="F374">
        <f t="shared" si="11"/>
        <v>9.0109360000000009</v>
      </c>
      <c r="G374">
        <v>8.9915431199999993</v>
      </c>
    </row>
    <row r="375" spans="1:7" x14ac:dyDescent="0.25">
      <c r="A375" s="3" t="s">
        <v>375</v>
      </c>
      <c r="B375">
        <v>22.393000000000001</v>
      </c>
      <c r="C375">
        <v>186.47300000000001</v>
      </c>
      <c r="D375">
        <v>8496.1350000000002</v>
      </c>
      <c r="E375">
        <f t="shared" si="10"/>
        <v>8705.0010000000002</v>
      </c>
      <c r="F375">
        <f t="shared" si="11"/>
        <v>8.7050009999999993</v>
      </c>
      <c r="G375">
        <v>9.10967196</v>
      </c>
    </row>
    <row r="376" spans="1:7" x14ac:dyDescent="0.25">
      <c r="A376" s="3" t="s">
        <v>376</v>
      </c>
      <c r="B376">
        <v>22.733000000000001</v>
      </c>
      <c r="C376">
        <v>189.31200000000001</v>
      </c>
      <c r="D376">
        <v>8625.4719999999998</v>
      </c>
      <c r="E376">
        <f t="shared" si="10"/>
        <v>8837.5169999999998</v>
      </c>
      <c r="F376">
        <f t="shared" si="11"/>
        <v>8.8375170000000001</v>
      </c>
      <c r="G376">
        <v>9.1147697280000006</v>
      </c>
    </row>
    <row r="377" spans="1:7" x14ac:dyDescent="0.25">
      <c r="A377" s="3" t="s">
        <v>377</v>
      </c>
      <c r="B377">
        <v>23.213000000000001</v>
      </c>
      <c r="C377">
        <v>193.30699999999999</v>
      </c>
      <c r="D377">
        <v>8807.5120000000006</v>
      </c>
      <c r="E377">
        <f t="shared" si="10"/>
        <v>9024.0320000000011</v>
      </c>
      <c r="F377">
        <f t="shared" si="11"/>
        <v>9.0240320000000018</v>
      </c>
      <c r="G377">
        <v>9.1708418100000006</v>
      </c>
    </row>
    <row r="378" spans="1:7" x14ac:dyDescent="0.25">
      <c r="A378" s="3" t="s">
        <v>378</v>
      </c>
      <c r="B378">
        <v>23.475000000000001</v>
      </c>
      <c r="C378">
        <v>195.489</v>
      </c>
      <c r="D378">
        <v>8906.9359999999997</v>
      </c>
      <c r="E378">
        <f t="shared" si="10"/>
        <v>9125.9</v>
      </c>
      <c r="F378">
        <f t="shared" si="11"/>
        <v>9.1258999999999997</v>
      </c>
      <c r="G378">
        <v>9.1585711419999996</v>
      </c>
    </row>
    <row r="379" spans="1:7" x14ac:dyDescent="0.25">
      <c r="A379" s="3" t="s">
        <v>379</v>
      </c>
      <c r="B379">
        <v>23.613</v>
      </c>
      <c r="C379">
        <v>196.636</v>
      </c>
      <c r="D379">
        <v>8959.1710000000003</v>
      </c>
      <c r="E379">
        <f t="shared" si="10"/>
        <v>9179.42</v>
      </c>
      <c r="F379">
        <f t="shared" si="11"/>
        <v>9.1794200000000004</v>
      </c>
      <c r="G379">
        <v>9.0551631910000001</v>
      </c>
    </row>
    <row r="380" spans="1:7" x14ac:dyDescent="0.25">
      <c r="A380" s="3" t="s">
        <v>380</v>
      </c>
      <c r="B380">
        <v>23.978999999999999</v>
      </c>
      <c r="C380">
        <v>199.68600000000001</v>
      </c>
      <c r="D380">
        <v>9098.1350000000002</v>
      </c>
      <c r="E380">
        <f t="shared" si="10"/>
        <v>9321.8000000000011</v>
      </c>
      <c r="F380">
        <f t="shared" si="11"/>
        <v>9.3218000000000014</v>
      </c>
      <c r="G380">
        <v>9.0912231899999991</v>
      </c>
    </row>
    <row r="381" spans="1:7" x14ac:dyDescent="0.25">
      <c r="A381" s="3" t="s">
        <v>381</v>
      </c>
      <c r="B381">
        <v>24.071000000000002</v>
      </c>
      <c r="C381">
        <v>200.44900000000001</v>
      </c>
      <c r="D381">
        <v>9132.9310000000005</v>
      </c>
      <c r="E381">
        <f t="shared" si="10"/>
        <v>9357.4510000000009</v>
      </c>
      <c r="F381">
        <f t="shared" si="11"/>
        <v>9.3574510000000011</v>
      </c>
      <c r="G381">
        <v>9.0565361049999993</v>
      </c>
    </row>
    <row r="382" spans="1:7" x14ac:dyDescent="0.25">
      <c r="A382" s="3" t="s">
        <v>382</v>
      </c>
      <c r="B382">
        <v>23.992000000000001</v>
      </c>
      <c r="C382">
        <v>199.78899999999999</v>
      </c>
      <c r="D382">
        <v>9102.8330000000005</v>
      </c>
      <c r="E382">
        <f t="shared" si="10"/>
        <v>9326.6140000000014</v>
      </c>
      <c r="F382">
        <f t="shared" si="11"/>
        <v>9.3266140000000011</v>
      </c>
      <c r="G382">
        <v>8.9649728119999992</v>
      </c>
    </row>
    <row r="383" spans="1:7" x14ac:dyDescent="0.25">
      <c r="A383" s="3" t="s">
        <v>383</v>
      </c>
      <c r="B383">
        <v>23.190999999999999</v>
      </c>
      <c r="C383">
        <v>193.12299999999999</v>
      </c>
      <c r="D383">
        <v>8799.152</v>
      </c>
      <c r="E383">
        <f t="shared" si="10"/>
        <v>9015.4660000000003</v>
      </c>
      <c r="F383">
        <f t="shared" si="11"/>
        <v>9.015466</v>
      </c>
      <c r="G383">
        <v>9.1115792649999996</v>
      </c>
    </row>
    <row r="384" spans="1:7" x14ac:dyDescent="0.25">
      <c r="A384" s="3" t="s">
        <v>384</v>
      </c>
      <c r="B384">
        <v>23.401</v>
      </c>
      <c r="C384">
        <v>194.86699999999999</v>
      </c>
      <c r="D384">
        <v>8878.5720000000001</v>
      </c>
      <c r="E384">
        <f t="shared" si="10"/>
        <v>9096.84</v>
      </c>
      <c r="F384">
        <f t="shared" si="11"/>
        <v>9.0968400000000003</v>
      </c>
      <c r="G384">
        <v>9.1197975749999998</v>
      </c>
    </row>
    <row r="385" spans="1:7" x14ac:dyDescent="0.25">
      <c r="A385" s="3" t="s">
        <v>385</v>
      </c>
      <c r="B385">
        <v>23.292999999999999</v>
      </c>
      <c r="C385">
        <v>193.97300000000001</v>
      </c>
      <c r="D385">
        <v>8837.8670000000002</v>
      </c>
      <c r="E385">
        <f t="shared" si="10"/>
        <v>9055.1329999999998</v>
      </c>
      <c r="F385">
        <f t="shared" si="11"/>
        <v>9.0551329999999997</v>
      </c>
      <c r="G385">
        <v>9.1181397969999995</v>
      </c>
    </row>
    <row r="386" spans="1:7" x14ac:dyDescent="0.25">
      <c r="A386" s="3" t="s">
        <v>386</v>
      </c>
      <c r="B386">
        <v>23.68</v>
      </c>
      <c r="C386">
        <v>197.19499999999999</v>
      </c>
      <c r="D386">
        <v>8984.6730000000007</v>
      </c>
      <c r="E386">
        <f t="shared" si="10"/>
        <v>9205.5480000000007</v>
      </c>
      <c r="F386">
        <f t="shared" si="11"/>
        <v>9.2055480000000003</v>
      </c>
      <c r="G386">
        <v>9.1872297459999999</v>
      </c>
    </row>
    <row r="387" spans="1:7" x14ac:dyDescent="0.25">
      <c r="A387" s="3" t="s">
        <v>387</v>
      </c>
      <c r="B387">
        <v>23.114999999999998</v>
      </c>
      <c r="C387">
        <v>179.92099999999999</v>
      </c>
      <c r="D387">
        <v>8609.5419999999995</v>
      </c>
      <c r="E387">
        <f t="shared" si="10"/>
        <v>8812.5779999999995</v>
      </c>
      <c r="F387">
        <f t="shared" si="11"/>
        <v>8.8125780000000002</v>
      </c>
      <c r="G387">
        <v>9.1973464010000008</v>
      </c>
    </row>
    <row r="388" spans="1:7" x14ac:dyDescent="0.25">
      <c r="A388" s="3" t="s">
        <v>388</v>
      </c>
      <c r="B388">
        <v>23.242999999999999</v>
      </c>
      <c r="C388">
        <v>180.91900000000001</v>
      </c>
      <c r="D388">
        <v>8657.2620000000006</v>
      </c>
      <c r="E388">
        <f t="shared" ref="E388:E451" si="12">SUM(B388:D388)</f>
        <v>8861.4240000000009</v>
      </c>
      <c r="F388">
        <f t="shared" ref="F388:F451" si="13">E388/1000</f>
        <v>8.8614240000000013</v>
      </c>
      <c r="G388">
        <v>9.1387381150000007</v>
      </c>
    </row>
    <row r="389" spans="1:7" x14ac:dyDescent="0.25">
      <c r="A389" s="3" t="s">
        <v>389</v>
      </c>
      <c r="B389">
        <v>23.588999999999999</v>
      </c>
      <c r="C389">
        <v>183.61699999999999</v>
      </c>
      <c r="D389">
        <v>8786.3850000000002</v>
      </c>
      <c r="E389">
        <f t="shared" si="12"/>
        <v>8993.5910000000003</v>
      </c>
      <c r="F389">
        <f t="shared" si="13"/>
        <v>8.9935910000000003</v>
      </c>
      <c r="G389">
        <v>9.1305536220000008</v>
      </c>
    </row>
    <row r="390" spans="1:7" x14ac:dyDescent="0.25">
      <c r="A390" s="3" t="s">
        <v>390</v>
      </c>
      <c r="B390">
        <v>23.940999999999999</v>
      </c>
      <c r="C390">
        <v>186.35300000000001</v>
      </c>
      <c r="D390">
        <v>8917.2829999999994</v>
      </c>
      <c r="E390">
        <f t="shared" si="12"/>
        <v>9127.5769999999993</v>
      </c>
      <c r="F390">
        <f t="shared" si="13"/>
        <v>9.1275769999999987</v>
      </c>
      <c r="G390">
        <v>9.1579886599999991</v>
      </c>
    </row>
    <row r="391" spans="1:7" x14ac:dyDescent="0.25">
      <c r="A391" s="3" t="s">
        <v>391</v>
      </c>
      <c r="B391">
        <v>24.335999999999999</v>
      </c>
      <c r="C391">
        <v>189.43</v>
      </c>
      <c r="D391">
        <v>9064.5589999999993</v>
      </c>
      <c r="E391">
        <f t="shared" si="12"/>
        <v>9278.3249999999989</v>
      </c>
      <c r="F391">
        <f t="shared" si="13"/>
        <v>9.2783249999999988</v>
      </c>
      <c r="G391">
        <v>9.1647337540000002</v>
      </c>
    </row>
    <row r="392" spans="1:7" x14ac:dyDescent="0.25">
      <c r="A392" s="3" t="s">
        <v>392</v>
      </c>
      <c r="B392">
        <v>24.582999999999998</v>
      </c>
      <c r="C392">
        <v>191.35499999999999</v>
      </c>
      <c r="D392">
        <v>9156.67</v>
      </c>
      <c r="E392">
        <f t="shared" si="12"/>
        <v>9372.6080000000002</v>
      </c>
      <c r="F392">
        <f t="shared" si="13"/>
        <v>9.3726079999999996</v>
      </c>
      <c r="G392">
        <v>9.1548458640000003</v>
      </c>
    </row>
    <row r="393" spans="1:7" x14ac:dyDescent="0.25">
      <c r="A393" s="3" t="s">
        <v>393</v>
      </c>
      <c r="B393">
        <v>25.006</v>
      </c>
      <c r="C393">
        <v>194.64599999999999</v>
      </c>
      <c r="D393">
        <v>9314.1419999999998</v>
      </c>
      <c r="E393">
        <f t="shared" si="12"/>
        <v>9533.7939999999999</v>
      </c>
      <c r="F393">
        <f t="shared" si="13"/>
        <v>9.5337940000000003</v>
      </c>
      <c r="G393">
        <v>9.2347078679999992</v>
      </c>
    </row>
    <row r="394" spans="1:7" x14ac:dyDescent="0.25">
      <c r="A394" s="3" t="s">
        <v>394</v>
      </c>
      <c r="B394">
        <v>25.015000000000001</v>
      </c>
      <c r="C394">
        <v>194.714</v>
      </c>
      <c r="D394">
        <v>9317.3909999999996</v>
      </c>
      <c r="E394">
        <f t="shared" si="12"/>
        <v>9537.119999999999</v>
      </c>
      <c r="F394">
        <f t="shared" si="13"/>
        <v>9.5371199999999998</v>
      </c>
      <c r="G394">
        <v>9.2022700010000005</v>
      </c>
    </row>
    <row r="395" spans="1:7" x14ac:dyDescent="0.25">
      <c r="A395" s="3" t="s">
        <v>395</v>
      </c>
      <c r="B395">
        <v>23.384</v>
      </c>
      <c r="C395">
        <v>182.01599999999999</v>
      </c>
      <c r="D395">
        <v>8709.7479999999996</v>
      </c>
      <c r="E395">
        <f t="shared" si="12"/>
        <v>8915.1479999999992</v>
      </c>
      <c r="F395">
        <f t="shared" si="13"/>
        <v>8.9151479999999985</v>
      </c>
      <c r="G395">
        <v>8.9959608319999997</v>
      </c>
    </row>
    <row r="396" spans="1:7" x14ac:dyDescent="0.25">
      <c r="A396" s="3" t="s">
        <v>396</v>
      </c>
      <c r="B396">
        <v>23.701000000000001</v>
      </c>
      <c r="C396">
        <v>184.48599999999999</v>
      </c>
      <c r="D396">
        <v>8827.9809999999998</v>
      </c>
      <c r="E396">
        <f t="shared" si="12"/>
        <v>9036.1679999999997</v>
      </c>
      <c r="F396">
        <f t="shared" si="13"/>
        <v>9.036168</v>
      </c>
      <c r="G396">
        <v>9.0656679039999997</v>
      </c>
    </row>
    <row r="397" spans="1:7" x14ac:dyDescent="0.25">
      <c r="A397" s="3" t="s">
        <v>397</v>
      </c>
      <c r="B397">
        <v>23.908000000000001</v>
      </c>
      <c r="C397">
        <v>186.09700000000001</v>
      </c>
      <c r="D397">
        <v>8905.0560000000005</v>
      </c>
      <c r="E397">
        <f t="shared" si="12"/>
        <v>9115.0609999999997</v>
      </c>
      <c r="F397">
        <f t="shared" si="13"/>
        <v>9.115060999999999</v>
      </c>
      <c r="G397">
        <v>9.1738763310000007</v>
      </c>
    </row>
    <row r="398" spans="1:7" x14ac:dyDescent="0.25">
      <c r="A398" s="3" t="s">
        <v>398</v>
      </c>
      <c r="B398">
        <v>24.381</v>
      </c>
      <c r="C398">
        <v>189.78100000000001</v>
      </c>
      <c r="D398">
        <v>9081.35</v>
      </c>
      <c r="E398">
        <f t="shared" si="12"/>
        <v>9295.5120000000006</v>
      </c>
      <c r="F398">
        <f t="shared" si="13"/>
        <v>9.2955120000000004</v>
      </c>
      <c r="G398">
        <v>9.2699861569999999</v>
      </c>
    </row>
    <row r="399" spans="1:7" x14ac:dyDescent="0.25">
      <c r="A399" s="3" t="s">
        <v>399</v>
      </c>
      <c r="B399">
        <v>24.423999999999999</v>
      </c>
      <c r="C399">
        <v>188.8</v>
      </c>
      <c r="D399">
        <v>8626.1479999999992</v>
      </c>
      <c r="E399">
        <f t="shared" si="12"/>
        <v>8839.3719999999994</v>
      </c>
      <c r="F399">
        <f t="shared" si="13"/>
        <v>8.8393719999999991</v>
      </c>
      <c r="G399">
        <v>9.2095881679999998</v>
      </c>
    </row>
    <row r="400" spans="1:7" x14ac:dyDescent="0.25">
      <c r="A400" s="3" t="s">
        <v>400</v>
      </c>
      <c r="B400">
        <v>24.623000000000001</v>
      </c>
      <c r="C400">
        <v>190.33699999999999</v>
      </c>
      <c r="D400">
        <v>8696.3590000000004</v>
      </c>
      <c r="E400">
        <f t="shared" si="12"/>
        <v>8911.3189999999995</v>
      </c>
      <c r="F400">
        <f t="shared" si="13"/>
        <v>8.9113189999999989</v>
      </c>
      <c r="G400">
        <v>9.1899993720000008</v>
      </c>
    </row>
    <row r="401" spans="1:7" x14ac:dyDescent="0.25">
      <c r="A401" s="3" t="s">
        <v>401</v>
      </c>
      <c r="B401">
        <v>25.018000000000001</v>
      </c>
      <c r="C401">
        <v>193.39500000000001</v>
      </c>
      <c r="D401">
        <v>8836.0660000000007</v>
      </c>
      <c r="E401">
        <f t="shared" si="12"/>
        <v>9054.4790000000012</v>
      </c>
      <c r="F401">
        <f t="shared" si="13"/>
        <v>9.0544790000000006</v>
      </c>
      <c r="G401">
        <v>9.1765366709999991</v>
      </c>
    </row>
    <row r="402" spans="1:7" x14ac:dyDescent="0.25">
      <c r="A402" s="3" t="s">
        <v>402</v>
      </c>
      <c r="B402">
        <v>25.292999999999999</v>
      </c>
      <c r="C402">
        <v>195.52</v>
      </c>
      <c r="D402">
        <v>8933.1589999999997</v>
      </c>
      <c r="E402">
        <f t="shared" si="12"/>
        <v>9153.9719999999998</v>
      </c>
      <c r="F402">
        <f t="shared" si="13"/>
        <v>9.1539719999999996</v>
      </c>
      <c r="G402">
        <v>9.1791970640000002</v>
      </c>
    </row>
    <row r="403" spans="1:7" x14ac:dyDescent="0.25">
      <c r="A403" s="3" t="s">
        <v>403</v>
      </c>
      <c r="B403">
        <v>25.718</v>
      </c>
      <c r="C403">
        <v>198.8</v>
      </c>
      <c r="D403">
        <v>9083.0490000000009</v>
      </c>
      <c r="E403">
        <f t="shared" si="12"/>
        <v>9307.5670000000009</v>
      </c>
      <c r="F403">
        <f t="shared" si="13"/>
        <v>9.3075670000000006</v>
      </c>
      <c r="G403">
        <v>9.2034023269999992</v>
      </c>
    </row>
    <row r="404" spans="1:7" x14ac:dyDescent="0.25">
      <c r="A404" s="3" t="s">
        <v>404</v>
      </c>
      <c r="B404">
        <v>26.19</v>
      </c>
      <c r="C404">
        <v>202.44800000000001</v>
      </c>
      <c r="D404">
        <v>9249.7080000000005</v>
      </c>
      <c r="E404">
        <f t="shared" si="12"/>
        <v>9478.3460000000014</v>
      </c>
      <c r="F404">
        <f t="shared" si="13"/>
        <v>9.4783460000000019</v>
      </c>
      <c r="G404">
        <v>9.2767978509999995</v>
      </c>
    </row>
    <row r="405" spans="1:7" x14ac:dyDescent="0.25">
      <c r="A405" s="3" t="s">
        <v>405</v>
      </c>
      <c r="B405">
        <v>26.545000000000002</v>
      </c>
      <c r="C405">
        <v>205.2</v>
      </c>
      <c r="D405">
        <v>9375.4230000000007</v>
      </c>
      <c r="E405">
        <f t="shared" si="12"/>
        <v>9607.1680000000015</v>
      </c>
      <c r="F405">
        <f t="shared" si="13"/>
        <v>9.6071680000000015</v>
      </c>
      <c r="G405">
        <v>9.3044026689999999</v>
      </c>
    </row>
    <row r="406" spans="1:7" x14ac:dyDescent="0.25">
      <c r="A406" s="3" t="s">
        <v>406</v>
      </c>
      <c r="B406">
        <v>26.425000000000001</v>
      </c>
      <c r="C406">
        <v>204.27199999999999</v>
      </c>
      <c r="D406">
        <v>9333.0370000000003</v>
      </c>
      <c r="E406">
        <f t="shared" si="12"/>
        <v>9563.7340000000004</v>
      </c>
      <c r="F406">
        <f t="shared" si="13"/>
        <v>9.5637340000000002</v>
      </c>
      <c r="G406">
        <v>9.2539361749999998</v>
      </c>
    </row>
    <row r="407" spans="1:7" x14ac:dyDescent="0.25">
      <c r="A407" s="3" t="s">
        <v>407</v>
      </c>
      <c r="B407">
        <v>25.518999999999998</v>
      </c>
      <c r="C407">
        <v>197.26599999999999</v>
      </c>
      <c r="D407">
        <v>9012.9549999999999</v>
      </c>
      <c r="E407">
        <f t="shared" si="12"/>
        <v>9235.74</v>
      </c>
      <c r="F407">
        <f t="shared" si="13"/>
        <v>9.2357399999999998</v>
      </c>
      <c r="G407">
        <v>9.3016374899999992</v>
      </c>
    </row>
    <row r="408" spans="1:7" x14ac:dyDescent="0.25">
      <c r="A408" s="3" t="s">
        <v>408</v>
      </c>
      <c r="B408">
        <v>25.603999999999999</v>
      </c>
      <c r="C408">
        <v>197.92500000000001</v>
      </c>
      <c r="D408">
        <v>9043.0730000000003</v>
      </c>
      <c r="E408">
        <f t="shared" si="12"/>
        <v>9266.6020000000008</v>
      </c>
      <c r="F408">
        <f t="shared" si="13"/>
        <v>9.2666020000000007</v>
      </c>
      <c r="G408">
        <v>9.2991910549999997</v>
      </c>
    </row>
    <row r="409" spans="1:7" x14ac:dyDescent="0.25">
      <c r="A409" s="3" t="s">
        <v>409</v>
      </c>
      <c r="B409">
        <v>25.542999999999999</v>
      </c>
      <c r="C409">
        <v>197.45</v>
      </c>
      <c r="D409">
        <v>9021.3649999999998</v>
      </c>
      <c r="E409">
        <f t="shared" si="12"/>
        <v>9244.3580000000002</v>
      </c>
      <c r="F409">
        <f t="shared" si="13"/>
        <v>9.2443580000000001</v>
      </c>
      <c r="G409">
        <v>9.2965338909999993</v>
      </c>
    </row>
    <row r="410" spans="1:7" x14ac:dyDescent="0.25">
      <c r="A410" s="3" t="s">
        <v>410</v>
      </c>
      <c r="B410">
        <v>25.802</v>
      </c>
      <c r="C410">
        <v>199.45099999999999</v>
      </c>
      <c r="D410">
        <v>9112.759</v>
      </c>
      <c r="E410">
        <f t="shared" si="12"/>
        <v>9338.0120000000006</v>
      </c>
      <c r="F410">
        <f t="shared" si="13"/>
        <v>9.3380120000000009</v>
      </c>
      <c r="G410">
        <v>9.318353965</v>
      </c>
    </row>
    <row r="411" spans="1:7" x14ac:dyDescent="0.25">
      <c r="A411" s="3" t="s">
        <v>411</v>
      </c>
      <c r="B411">
        <v>30.728000000000002</v>
      </c>
      <c r="C411">
        <v>153.77600000000001</v>
      </c>
      <c r="D411">
        <v>8701.0030000000006</v>
      </c>
      <c r="E411">
        <f t="shared" si="12"/>
        <v>8885.5070000000014</v>
      </c>
      <c r="F411">
        <f t="shared" si="13"/>
        <v>8.8855070000000023</v>
      </c>
      <c r="G411">
        <v>9.2578522040000006</v>
      </c>
    </row>
    <row r="412" spans="1:7" x14ac:dyDescent="0.25">
      <c r="A412" s="3" t="s">
        <v>412</v>
      </c>
      <c r="B412">
        <v>31.146000000000001</v>
      </c>
      <c r="C412">
        <v>155.869</v>
      </c>
      <c r="D412">
        <v>8819.3979999999992</v>
      </c>
      <c r="E412">
        <f t="shared" si="12"/>
        <v>9006.4129999999986</v>
      </c>
      <c r="F412">
        <f t="shared" si="13"/>
        <v>9.0064129999999984</v>
      </c>
      <c r="G412">
        <v>9.2817222469999994</v>
      </c>
    </row>
    <row r="413" spans="1:7" x14ac:dyDescent="0.25">
      <c r="A413" s="3" t="s">
        <v>413</v>
      </c>
      <c r="B413">
        <v>31.738</v>
      </c>
      <c r="C413">
        <v>158.83199999999999</v>
      </c>
      <c r="D413">
        <v>8987.0429999999997</v>
      </c>
      <c r="E413">
        <f t="shared" si="12"/>
        <v>9177.6129999999994</v>
      </c>
      <c r="F413">
        <f t="shared" si="13"/>
        <v>9.1776129999999991</v>
      </c>
      <c r="G413">
        <v>9.2892919890000005</v>
      </c>
    </row>
    <row r="414" spans="1:7" x14ac:dyDescent="0.25">
      <c r="A414" s="3" t="s">
        <v>414</v>
      </c>
      <c r="B414">
        <v>31.869</v>
      </c>
      <c r="C414">
        <v>159.48599999999999</v>
      </c>
      <c r="D414">
        <v>9024.0759999999991</v>
      </c>
      <c r="E414">
        <f t="shared" si="12"/>
        <v>9215.4309999999987</v>
      </c>
      <c r="F414">
        <f t="shared" si="13"/>
        <v>9.2154309999999988</v>
      </c>
      <c r="G414">
        <v>9.2251900300000003</v>
      </c>
    </row>
    <row r="415" spans="1:7" x14ac:dyDescent="0.25">
      <c r="A415" s="3" t="s">
        <v>415</v>
      </c>
      <c r="B415">
        <v>32.625999999999998</v>
      </c>
      <c r="C415">
        <v>163.274</v>
      </c>
      <c r="D415">
        <v>9238.4060000000009</v>
      </c>
      <c r="E415">
        <f t="shared" si="12"/>
        <v>9434.3060000000005</v>
      </c>
      <c r="F415">
        <f t="shared" si="13"/>
        <v>9.4343060000000012</v>
      </c>
      <c r="G415">
        <v>9.3308196789999993</v>
      </c>
    </row>
    <row r="416" spans="1:7" x14ac:dyDescent="0.25">
      <c r="A416" s="3" t="s">
        <v>416</v>
      </c>
      <c r="B416">
        <v>32.823</v>
      </c>
      <c r="C416">
        <v>164.261</v>
      </c>
      <c r="D416">
        <v>9294.2659999999996</v>
      </c>
      <c r="E416">
        <f t="shared" si="12"/>
        <v>9491.35</v>
      </c>
      <c r="F416">
        <f t="shared" si="13"/>
        <v>9.4913500000000006</v>
      </c>
      <c r="G416">
        <v>9.2946323809999996</v>
      </c>
    </row>
    <row r="417" spans="1:7" x14ac:dyDescent="0.25">
      <c r="A417" s="3" t="s">
        <v>417</v>
      </c>
      <c r="B417">
        <v>33.335999999999999</v>
      </c>
      <c r="C417">
        <v>166.827</v>
      </c>
      <c r="D417">
        <v>9439.4320000000007</v>
      </c>
      <c r="E417">
        <f t="shared" si="12"/>
        <v>9639.5950000000012</v>
      </c>
      <c r="F417">
        <f t="shared" si="13"/>
        <v>9.6395950000000017</v>
      </c>
      <c r="G417">
        <v>9.3430390039999995</v>
      </c>
    </row>
    <row r="418" spans="1:7" x14ac:dyDescent="0.25">
      <c r="A418" s="3" t="s">
        <v>418</v>
      </c>
      <c r="B418">
        <v>33.136000000000003</v>
      </c>
      <c r="C418">
        <v>165.83</v>
      </c>
      <c r="D418">
        <v>9382.9930000000004</v>
      </c>
      <c r="E418">
        <f t="shared" si="12"/>
        <v>9581.9590000000007</v>
      </c>
      <c r="F418">
        <f t="shared" si="13"/>
        <v>9.5819590000000012</v>
      </c>
      <c r="G418">
        <v>9.2961073429999992</v>
      </c>
    </row>
    <row r="419" spans="1:7" x14ac:dyDescent="0.25">
      <c r="A419" s="3" t="s">
        <v>419</v>
      </c>
      <c r="B419">
        <v>32.003</v>
      </c>
      <c r="C419">
        <v>160.15799999999999</v>
      </c>
      <c r="D419">
        <v>9062.0769999999993</v>
      </c>
      <c r="E419">
        <f t="shared" si="12"/>
        <v>9254.2379999999994</v>
      </c>
      <c r="F419">
        <f t="shared" si="13"/>
        <v>9.2542379999999991</v>
      </c>
      <c r="G419">
        <v>9.3026634230000003</v>
      </c>
    </row>
    <row r="420" spans="1:7" x14ac:dyDescent="0.25">
      <c r="A420" s="3" t="s">
        <v>420</v>
      </c>
      <c r="B420">
        <v>31.94</v>
      </c>
      <c r="C420">
        <v>159.84399999999999</v>
      </c>
      <c r="D420">
        <v>9044.2929999999997</v>
      </c>
      <c r="E420">
        <f t="shared" si="12"/>
        <v>9236.0769999999993</v>
      </c>
      <c r="F420">
        <f t="shared" si="13"/>
        <v>9.2360769999999999</v>
      </c>
      <c r="G420">
        <v>9.2643941089999995</v>
      </c>
    </row>
    <row r="421" spans="1:7" x14ac:dyDescent="0.25">
      <c r="A421" s="3" t="s">
        <v>421</v>
      </c>
      <c r="B421">
        <v>31.916</v>
      </c>
      <c r="C421">
        <v>159.72399999999999</v>
      </c>
      <c r="D421">
        <v>9037.5439999999999</v>
      </c>
      <c r="E421">
        <f t="shared" si="12"/>
        <v>9229.1839999999993</v>
      </c>
      <c r="F421">
        <f t="shared" si="13"/>
        <v>9.2291840000000001</v>
      </c>
      <c r="G421">
        <v>9.2796627530000002</v>
      </c>
    </row>
    <row r="422" spans="1:7" x14ac:dyDescent="0.25">
      <c r="A422" s="3" t="s">
        <v>422</v>
      </c>
      <c r="B422">
        <v>31.991</v>
      </c>
      <c r="C422">
        <v>160.1</v>
      </c>
      <c r="D422">
        <v>9058.7749999999996</v>
      </c>
      <c r="E422">
        <f t="shared" si="12"/>
        <v>9250.866</v>
      </c>
      <c r="F422">
        <f t="shared" si="13"/>
        <v>9.2508660000000003</v>
      </c>
      <c r="G422">
        <v>9.2381072159999995</v>
      </c>
    </row>
    <row r="423" spans="1:7" x14ac:dyDescent="0.25">
      <c r="A423" s="3" t="s">
        <v>423</v>
      </c>
      <c r="B423">
        <v>23.469000000000001</v>
      </c>
      <c r="C423">
        <v>128.30099999999999</v>
      </c>
      <c r="D423">
        <v>8658.0949999999993</v>
      </c>
      <c r="E423">
        <f t="shared" si="12"/>
        <v>8809.8649999999998</v>
      </c>
      <c r="F423">
        <f t="shared" si="13"/>
        <v>8.8098650000000003</v>
      </c>
      <c r="G423">
        <v>9.1992811670000005</v>
      </c>
    </row>
    <row r="424" spans="1:7" x14ac:dyDescent="0.25">
      <c r="A424" s="3" t="s">
        <v>424</v>
      </c>
      <c r="B424">
        <v>23.619</v>
      </c>
      <c r="C424">
        <v>129.12200000000001</v>
      </c>
      <c r="D424">
        <v>8713.4830000000002</v>
      </c>
      <c r="E424">
        <f t="shared" si="12"/>
        <v>8866.2240000000002</v>
      </c>
      <c r="F424">
        <f t="shared" si="13"/>
        <v>8.8662240000000008</v>
      </c>
      <c r="G424">
        <v>9.1393453989999998</v>
      </c>
    </row>
    <row r="425" spans="1:7" x14ac:dyDescent="0.25">
      <c r="A425" s="3" t="s">
        <v>425</v>
      </c>
      <c r="B425">
        <v>24.152000000000001</v>
      </c>
      <c r="C425">
        <v>132.03399999999999</v>
      </c>
      <c r="D425">
        <v>8910.0540000000001</v>
      </c>
      <c r="E425">
        <f t="shared" si="12"/>
        <v>9066.24</v>
      </c>
      <c r="F425">
        <f t="shared" si="13"/>
        <v>9.0662400000000005</v>
      </c>
      <c r="G425">
        <v>9.1732218440000004</v>
      </c>
    </row>
    <row r="426" spans="1:7" x14ac:dyDescent="0.25">
      <c r="A426" s="3" t="s">
        <v>426</v>
      </c>
      <c r="B426">
        <v>24.274999999999999</v>
      </c>
      <c r="C426">
        <v>132.70500000000001</v>
      </c>
      <c r="D426">
        <v>8955.2710000000006</v>
      </c>
      <c r="E426">
        <f t="shared" si="12"/>
        <v>9112.2510000000002</v>
      </c>
      <c r="F426">
        <f t="shared" si="13"/>
        <v>9.1122510000000005</v>
      </c>
      <c r="G426">
        <v>9.1084270180000004</v>
      </c>
    </row>
    <row r="427" spans="1:7" x14ac:dyDescent="0.25">
      <c r="A427" s="3" t="s">
        <v>427</v>
      </c>
      <c r="B427">
        <v>24.645</v>
      </c>
      <c r="C427">
        <v>134.727</v>
      </c>
      <c r="D427">
        <v>9091.7260000000006</v>
      </c>
      <c r="E427">
        <f t="shared" si="12"/>
        <v>9251.098</v>
      </c>
      <c r="F427">
        <f t="shared" si="13"/>
        <v>9.2510980000000007</v>
      </c>
      <c r="G427">
        <v>9.1464501089999999</v>
      </c>
    </row>
    <row r="428" spans="1:7" x14ac:dyDescent="0.25">
      <c r="A428" s="3" t="s">
        <v>428</v>
      </c>
      <c r="B428">
        <v>24.268000000000001</v>
      </c>
      <c r="C428">
        <v>132.667</v>
      </c>
      <c r="D428">
        <v>8952.7649999999994</v>
      </c>
      <c r="E428">
        <f t="shared" si="12"/>
        <v>9109.6999999999989</v>
      </c>
      <c r="F428">
        <f t="shared" si="13"/>
        <v>9.1096999999999984</v>
      </c>
      <c r="G428">
        <v>8.9027497889999996</v>
      </c>
    </row>
    <row r="429" spans="1:7" x14ac:dyDescent="0.25">
      <c r="A429" s="3" t="s">
        <v>429</v>
      </c>
      <c r="B429">
        <v>24.375</v>
      </c>
      <c r="C429">
        <v>133.251</v>
      </c>
      <c r="D429">
        <v>8992.1540000000005</v>
      </c>
      <c r="E429">
        <f t="shared" si="12"/>
        <v>9149.7800000000007</v>
      </c>
      <c r="F429">
        <f t="shared" si="13"/>
        <v>9.1497799999999998</v>
      </c>
      <c r="G429">
        <v>8.8582321460000006</v>
      </c>
    </row>
    <row r="430" spans="1:7" x14ac:dyDescent="0.25">
      <c r="A430" s="3" t="s">
        <v>430</v>
      </c>
      <c r="B430">
        <v>24.332999999999998</v>
      </c>
      <c r="C430">
        <v>133.02500000000001</v>
      </c>
      <c r="D430">
        <v>8976.8729999999996</v>
      </c>
      <c r="E430">
        <f t="shared" si="12"/>
        <v>9134.2309999999998</v>
      </c>
      <c r="F430">
        <f t="shared" si="13"/>
        <v>9.1342309999999998</v>
      </c>
      <c r="G430">
        <v>8.8619431879999997</v>
      </c>
    </row>
    <row r="431" spans="1:7" x14ac:dyDescent="0.25">
      <c r="A431" s="3" t="s">
        <v>431</v>
      </c>
      <c r="B431">
        <v>22.635999999999999</v>
      </c>
      <c r="C431">
        <v>123.748</v>
      </c>
      <c r="D431">
        <v>8350.8279999999995</v>
      </c>
      <c r="E431">
        <f t="shared" si="12"/>
        <v>8497.2119999999995</v>
      </c>
      <c r="F431">
        <f t="shared" si="13"/>
        <v>8.4972119999999993</v>
      </c>
      <c r="G431">
        <v>8.5246162160000001</v>
      </c>
    </row>
    <row r="432" spans="1:7" x14ac:dyDescent="0.25">
      <c r="A432" s="3" t="s">
        <v>432</v>
      </c>
      <c r="B432">
        <v>24.04</v>
      </c>
      <c r="C432">
        <v>131.423</v>
      </c>
      <c r="D432">
        <v>8868.7729999999992</v>
      </c>
      <c r="E432">
        <f t="shared" si="12"/>
        <v>9024.235999999999</v>
      </c>
      <c r="F432">
        <f t="shared" si="13"/>
        <v>9.0242359999999984</v>
      </c>
      <c r="G432">
        <v>9.0444497889999997</v>
      </c>
    </row>
    <row r="433" spans="1:7" x14ac:dyDescent="0.25">
      <c r="A433" s="3" t="s">
        <v>433</v>
      </c>
      <c r="B433">
        <v>23.719000000000001</v>
      </c>
      <c r="C433">
        <v>129.66900000000001</v>
      </c>
      <c r="D433">
        <v>8750.4380000000001</v>
      </c>
      <c r="E433">
        <f t="shared" si="12"/>
        <v>8903.8260000000009</v>
      </c>
      <c r="F433">
        <f t="shared" si="13"/>
        <v>8.9038260000000005</v>
      </c>
      <c r="G433">
        <v>8.9684797490000001</v>
      </c>
    </row>
    <row r="434" spans="1:7" x14ac:dyDescent="0.25">
      <c r="A434" s="3" t="s">
        <v>434</v>
      </c>
      <c r="B434">
        <v>23.782</v>
      </c>
      <c r="C434">
        <v>130.012</v>
      </c>
      <c r="D434">
        <v>8773.5720000000001</v>
      </c>
      <c r="E434">
        <f t="shared" si="12"/>
        <v>8927.366</v>
      </c>
      <c r="F434">
        <f t="shared" si="13"/>
        <v>8.9273659999999992</v>
      </c>
      <c r="G434">
        <v>8.931786336</v>
      </c>
    </row>
    <row r="435" spans="1:7" x14ac:dyDescent="0.25">
      <c r="A435" s="3" t="s">
        <v>435</v>
      </c>
      <c r="B435">
        <v>26.742000000000001</v>
      </c>
      <c r="C435">
        <v>122.584</v>
      </c>
      <c r="D435">
        <v>8473.6200000000008</v>
      </c>
      <c r="E435">
        <f t="shared" si="12"/>
        <v>8622.9459999999999</v>
      </c>
      <c r="F435">
        <f t="shared" si="13"/>
        <v>8.6229460000000007</v>
      </c>
      <c r="G435">
        <v>9.0420891139999995</v>
      </c>
    </row>
    <row r="436" spans="1:7" x14ac:dyDescent="0.25">
      <c r="A436" s="3" t="s">
        <v>436</v>
      </c>
      <c r="B436">
        <v>27.404</v>
      </c>
      <c r="C436">
        <v>125.62</v>
      </c>
      <c r="D436">
        <v>8683.4680000000008</v>
      </c>
      <c r="E436">
        <f t="shared" si="12"/>
        <v>8836.4920000000002</v>
      </c>
      <c r="F436">
        <f t="shared" si="13"/>
        <v>8.8364919999999998</v>
      </c>
      <c r="G436">
        <v>9.1008577119999998</v>
      </c>
    </row>
    <row r="437" spans="1:7" x14ac:dyDescent="0.25">
      <c r="A437" s="3" t="s">
        <v>437</v>
      </c>
      <c r="B437">
        <v>27.61</v>
      </c>
      <c r="C437">
        <v>126.56100000000001</v>
      </c>
      <c r="D437">
        <v>8748.56</v>
      </c>
      <c r="E437">
        <f t="shared" si="12"/>
        <v>8902.7309999999998</v>
      </c>
      <c r="F437">
        <f t="shared" si="13"/>
        <v>8.9027309999999993</v>
      </c>
      <c r="G437">
        <v>9.0056430400000007</v>
      </c>
    </row>
    <row r="438" spans="1:7" x14ac:dyDescent="0.25">
      <c r="A438" s="3" t="s">
        <v>438</v>
      </c>
      <c r="B438">
        <v>28.001999999999999</v>
      </c>
      <c r="C438">
        <v>128.358</v>
      </c>
      <c r="D438">
        <v>8872.7350000000006</v>
      </c>
      <c r="E438">
        <f t="shared" si="12"/>
        <v>9029.0950000000012</v>
      </c>
      <c r="F438">
        <f t="shared" si="13"/>
        <v>9.0290950000000016</v>
      </c>
      <c r="G438">
        <v>9.0044126309999992</v>
      </c>
    </row>
    <row r="439" spans="1:7" x14ac:dyDescent="0.25">
      <c r="A439" s="3" t="s">
        <v>439</v>
      </c>
      <c r="B439">
        <v>28.172000000000001</v>
      </c>
      <c r="C439">
        <v>129.13800000000001</v>
      </c>
      <c r="D439">
        <v>8926.6479999999992</v>
      </c>
      <c r="E439">
        <f t="shared" si="12"/>
        <v>9083.9579999999987</v>
      </c>
      <c r="F439">
        <f t="shared" si="13"/>
        <v>9.0839579999999991</v>
      </c>
      <c r="G439">
        <v>8.9686640079999993</v>
      </c>
    </row>
    <row r="440" spans="1:7" x14ac:dyDescent="0.25">
      <c r="A440" s="3" t="s">
        <v>440</v>
      </c>
      <c r="B440">
        <v>28.469000000000001</v>
      </c>
      <c r="C440">
        <v>130.501</v>
      </c>
      <c r="D440">
        <v>9020.8709999999992</v>
      </c>
      <c r="E440">
        <f t="shared" si="12"/>
        <v>9179.8409999999985</v>
      </c>
      <c r="F440">
        <f t="shared" si="13"/>
        <v>9.1798409999999979</v>
      </c>
      <c r="G440">
        <v>8.9519919510000001</v>
      </c>
    </row>
    <row r="441" spans="1:7" x14ac:dyDescent="0.25">
      <c r="A441" s="3" t="s">
        <v>441</v>
      </c>
      <c r="B441">
        <v>28.719000000000001</v>
      </c>
      <c r="C441">
        <v>131.64599999999999</v>
      </c>
      <c r="D441">
        <v>9100.0660000000007</v>
      </c>
      <c r="E441">
        <f t="shared" si="12"/>
        <v>9260.4310000000005</v>
      </c>
      <c r="F441">
        <f t="shared" si="13"/>
        <v>9.2604310000000005</v>
      </c>
      <c r="G441">
        <v>8.9807166489999997</v>
      </c>
    </row>
    <row r="442" spans="1:7" x14ac:dyDescent="0.25">
      <c r="A442" s="3" t="s">
        <v>442</v>
      </c>
      <c r="B442">
        <v>28.826000000000001</v>
      </c>
      <c r="C442">
        <v>132.13499999999999</v>
      </c>
      <c r="D442">
        <v>9133.8430000000008</v>
      </c>
      <c r="E442">
        <f t="shared" si="12"/>
        <v>9294.8040000000001</v>
      </c>
      <c r="F442">
        <f t="shared" si="13"/>
        <v>9.294804000000001</v>
      </c>
      <c r="G442">
        <v>9.0357042280000002</v>
      </c>
    </row>
    <row r="443" spans="1:7" x14ac:dyDescent="0.25">
      <c r="A443" s="3" t="s">
        <v>443</v>
      </c>
      <c r="B443">
        <v>27.634</v>
      </c>
      <c r="C443">
        <v>126.673</v>
      </c>
      <c r="D443">
        <v>8756.2890000000007</v>
      </c>
      <c r="E443">
        <f t="shared" si="12"/>
        <v>8910.5960000000014</v>
      </c>
      <c r="F443">
        <f t="shared" si="13"/>
        <v>8.9105960000000017</v>
      </c>
      <c r="G443">
        <v>8.9216800030000005</v>
      </c>
    </row>
    <row r="444" spans="1:7" x14ac:dyDescent="0.25">
      <c r="A444" s="3" t="s">
        <v>444</v>
      </c>
      <c r="B444">
        <v>27.869</v>
      </c>
      <c r="C444">
        <v>127.75</v>
      </c>
      <c r="D444">
        <v>8830.7330000000002</v>
      </c>
      <c r="E444">
        <f t="shared" si="12"/>
        <v>8986.3520000000008</v>
      </c>
      <c r="F444">
        <f t="shared" si="13"/>
        <v>8.9863520000000001</v>
      </c>
      <c r="G444">
        <v>8.9930357470000004</v>
      </c>
    </row>
    <row r="445" spans="1:7" x14ac:dyDescent="0.25">
      <c r="A445" s="3" t="s">
        <v>445</v>
      </c>
      <c r="B445">
        <v>27.619</v>
      </c>
      <c r="C445">
        <v>126.602</v>
      </c>
      <c r="D445">
        <v>8751.4069999999992</v>
      </c>
      <c r="E445">
        <f t="shared" si="12"/>
        <v>8905.6279999999988</v>
      </c>
      <c r="F445">
        <f t="shared" si="13"/>
        <v>8.9056279999999983</v>
      </c>
      <c r="G445">
        <v>8.9922764090000005</v>
      </c>
    </row>
    <row r="446" spans="1:7" x14ac:dyDescent="0.25">
      <c r="A446" s="3" t="s">
        <v>446</v>
      </c>
      <c r="B446">
        <v>27.698</v>
      </c>
      <c r="C446">
        <v>126.965</v>
      </c>
      <c r="D446">
        <v>8776.4879999999994</v>
      </c>
      <c r="E446">
        <f t="shared" si="12"/>
        <v>8931.1509999999998</v>
      </c>
      <c r="F446">
        <f t="shared" si="13"/>
        <v>8.9311509999999998</v>
      </c>
      <c r="G446">
        <v>8.9580735730000001</v>
      </c>
    </row>
    <row r="447" spans="1:7" x14ac:dyDescent="0.25">
      <c r="A447" s="3" t="s">
        <v>447</v>
      </c>
      <c r="B447">
        <v>26.545000000000002</v>
      </c>
      <c r="C447">
        <v>132.94300000000001</v>
      </c>
      <c r="D447">
        <v>8360.0550000000003</v>
      </c>
      <c r="E447">
        <f t="shared" si="12"/>
        <v>8519.5429999999997</v>
      </c>
      <c r="F447">
        <f t="shared" si="13"/>
        <v>8.5195430000000005</v>
      </c>
      <c r="G447">
        <v>8.9699734059999994</v>
      </c>
    </row>
    <row r="448" spans="1:7" x14ac:dyDescent="0.25">
      <c r="A448" s="3" t="s">
        <v>448</v>
      </c>
      <c r="B448">
        <v>26.731999999999999</v>
      </c>
      <c r="C448">
        <v>133.876</v>
      </c>
      <c r="D448">
        <v>8418.7639999999992</v>
      </c>
      <c r="E448">
        <f t="shared" si="12"/>
        <v>8579.3719999999994</v>
      </c>
      <c r="F448">
        <f t="shared" si="13"/>
        <v>8.5793719999999993</v>
      </c>
      <c r="G448">
        <v>8.8338989790000007</v>
      </c>
    </row>
    <row r="449" spans="1:7" x14ac:dyDescent="0.25">
      <c r="A449" s="3" t="s">
        <v>449</v>
      </c>
      <c r="B449">
        <v>27.396999999999998</v>
      </c>
      <c r="C449">
        <v>137.20699999999999</v>
      </c>
      <c r="D449">
        <v>8628.232</v>
      </c>
      <c r="E449">
        <f t="shared" si="12"/>
        <v>8792.8359999999993</v>
      </c>
      <c r="F449">
        <f t="shared" si="13"/>
        <v>8.7928359999999994</v>
      </c>
      <c r="G449">
        <v>8.8940252139999991</v>
      </c>
    </row>
    <row r="450" spans="1:7" x14ac:dyDescent="0.25">
      <c r="A450" s="3" t="s">
        <v>450</v>
      </c>
      <c r="B450">
        <v>28.378</v>
      </c>
      <c r="C450">
        <v>142.12200000000001</v>
      </c>
      <c r="D450">
        <v>8937.3119999999999</v>
      </c>
      <c r="E450">
        <f t="shared" si="12"/>
        <v>9107.8119999999999</v>
      </c>
      <c r="F450">
        <f t="shared" si="13"/>
        <v>9.1078119999999991</v>
      </c>
      <c r="G450">
        <v>9.0701741120000001</v>
      </c>
    </row>
    <row r="451" spans="1:7" x14ac:dyDescent="0.25">
      <c r="A451" s="3" t="s">
        <v>451</v>
      </c>
      <c r="B451">
        <v>28.548999999999999</v>
      </c>
      <c r="C451">
        <v>142.976</v>
      </c>
      <c r="D451">
        <v>8990.9689999999991</v>
      </c>
      <c r="E451">
        <f t="shared" si="12"/>
        <v>9162.4939999999988</v>
      </c>
      <c r="F451">
        <f t="shared" si="13"/>
        <v>9.1624939999999988</v>
      </c>
      <c r="G451">
        <v>9.0310558949999997</v>
      </c>
    </row>
    <row r="452" spans="1:7" x14ac:dyDescent="0.25">
      <c r="A452" s="3" t="s">
        <v>452</v>
      </c>
      <c r="B452">
        <v>29.010999999999999</v>
      </c>
      <c r="C452">
        <v>145.29300000000001</v>
      </c>
      <c r="D452">
        <v>9136.6769999999997</v>
      </c>
      <c r="E452">
        <f t="shared" ref="E452:E515" si="14">SUM(B452:D452)</f>
        <v>9310.9809999999998</v>
      </c>
      <c r="F452">
        <f t="shared" ref="F452:F515" si="15">E452/1000</f>
        <v>9.310981</v>
      </c>
      <c r="G452">
        <v>9.0612752759999999</v>
      </c>
    </row>
    <row r="453" spans="1:7" x14ac:dyDescent="0.25">
      <c r="A453" s="3" t="s">
        <v>453</v>
      </c>
      <c r="B453">
        <v>28.98</v>
      </c>
      <c r="C453">
        <v>145.13499999999999</v>
      </c>
      <c r="D453">
        <v>9126.77</v>
      </c>
      <c r="E453">
        <f t="shared" si="14"/>
        <v>9300.8850000000002</v>
      </c>
      <c r="F453">
        <f t="shared" si="15"/>
        <v>9.300885000000001</v>
      </c>
      <c r="G453">
        <v>9.0226925130000009</v>
      </c>
    </row>
    <row r="454" spans="1:7" x14ac:dyDescent="0.25">
      <c r="A454" s="3" t="s">
        <v>454</v>
      </c>
      <c r="B454">
        <v>28.838000000000001</v>
      </c>
      <c r="C454">
        <v>144.42500000000001</v>
      </c>
      <c r="D454">
        <v>9082.15</v>
      </c>
      <c r="E454">
        <f t="shared" si="14"/>
        <v>9255.4130000000005</v>
      </c>
      <c r="F454">
        <f t="shared" si="15"/>
        <v>9.2554130000000008</v>
      </c>
      <c r="G454">
        <v>8.9975503050000007</v>
      </c>
    </row>
    <row r="455" spans="1:7" x14ac:dyDescent="0.25">
      <c r="A455" s="3" t="s">
        <v>455</v>
      </c>
      <c r="B455">
        <v>28.391999999999999</v>
      </c>
      <c r="C455">
        <v>142.19200000000001</v>
      </c>
      <c r="D455">
        <v>8941.6980000000003</v>
      </c>
      <c r="E455">
        <f t="shared" si="14"/>
        <v>9112.2820000000011</v>
      </c>
      <c r="F455">
        <f t="shared" si="15"/>
        <v>9.1122820000000004</v>
      </c>
      <c r="G455">
        <v>9.1106381949999999</v>
      </c>
    </row>
    <row r="456" spans="1:7" x14ac:dyDescent="0.25">
      <c r="A456" s="3" t="s">
        <v>456</v>
      </c>
      <c r="B456">
        <v>28.091000000000001</v>
      </c>
      <c r="C456">
        <v>140.684</v>
      </c>
      <c r="D456">
        <v>8846.8469999999998</v>
      </c>
      <c r="E456">
        <f t="shared" si="14"/>
        <v>9015.6219999999994</v>
      </c>
      <c r="F456">
        <f t="shared" si="15"/>
        <v>9.0156219999999987</v>
      </c>
      <c r="G456">
        <v>9.0087185240000007</v>
      </c>
    </row>
    <row r="457" spans="1:7" x14ac:dyDescent="0.25">
      <c r="A457" s="3" t="s">
        <v>457</v>
      </c>
      <c r="B457">
        <v>27.469000000000001</v>
      </c>
      <c r="C457">
        <v>137.56800000000001</v>
      </c>
      <c r="D457">
        <v>8650.8950000000004</v>
      </c>
      <c r="E457">
        <f t="shared" si="14"/>
        <v>8815.9320000000007</v>
      </c>
      <c r="F457">
        <f t="shared" si="15"/>
        <v>8.8159320000000001</v>
      </c>
      <c r="G457">
        <v>8.9233203910000007</v>
      </c>
    </row>
    <row r="458" spans="1:7" x14ac:dyDescent="0.25">
      <c r="A458" s="3" t="s">
        <v>458</v>
      </c>
      <c r="B458">
        <v>27.765000000000001</v>
      </c>
      <c r="C458">
        <v>139.048</v>
      </c>
      <c r="D458">
        <v>8744.0120000000006</v>
      </c>
      <c r="E458">
        <f t="shared" si="14"/>
        <v>8910.8250000000007</v>
      </c>
      <c r="F458">
        <f t="shared" si="15"/>
        <v>8.9108250000000009</v>
      </c>
      <c r="G458">
        <v>8.9673870739999995</v>
      </c>
    </row>
    <row r="459" spans="1:7" x14ac:dyDescent="0.25">
      <c r="A459" s="3" t="s">
        <v>459</v>
      </c>
      <c r="B459">
        <v>22.789000000000001</v>
      </c>
      <c r="C459">
        <v>131.58500000000001</v>
      </c>
      <c r="D459">
        <v>8215.7810000000009</v>
      </c>
      <c r="E459">
        <f t="shared" si="14"/>
        <v>8370.1550000000007</v>
      </c>
      <c r="F459">
        <f t="shared" si="15"/>
        <v>8.3701550000000005</v>
      </c>
      <c r="G459">
        <v>8.8544773919999997</v>
      </c>
    </row>
    <row r="460" spans="1:7" x14ac:dyDescent="0.25">
      <c r="A460" s="3" t="s">
        <v>460</v>
      </c>
      <c r="B460">
        <v>23.425000000000001</v>
      </c>
      <c r="C460">
        <v>135.261</v>
      </c>
      <c r="D460">
        <v>8445.3520000000008</v>
      </c>
      <c r="E460">
        <f t="shared" si="14"/>
        <v>8604.0380000000005</v>
      </c>
      <c r="F460">
        <f t="shared" si="15"/>
        <v>8.604038000000001</v>
      </c>
      <c r="G460">
        <v>8.8486422749999996</v>
      </c>
    </row>
    <row r="461" spans="1:7" x14ac:dyDescent="0.25">
      <c r="A461" s="3" t="s">
        <v>461</v>
      </c>
      <c r="B461">
        <v>23.954999999999998</v>
      </c>
      <c r="C461">
        <v>138.321</v>
      </c>
      <c r="D461">
        <v>8636.3639999999996</v>
      </c>
      <c r="E461">
        <f t="shared" si="14"/>
        <v>8798.64</v>
      </c>
      <c r="F461">
        <f t="shared" si="15"/>
        <v>8.7986399999999989</v>
      </c>
      <c r="G461">
        <v>8.9094017690000005</v>
      </c>
    </row>
    <row r="462" spans="1:7" x14ac:dyDescent="0.25">
      <c r="A462" s="3" t="s">
        <v>462</v>
      </c>
      <c r="B462">
        <v>23.949000000000002</v>
      </c>
      <c r="C462">
        <v>138.28299999999999</v>
      </c>
      <c r="D462">
        <v>8634.0290000000005</v>
      </c>
      <c r="E462">
        <f t="shared" si="14"/>
        <v>8796.2610000000004</v>
      </c>
      <c r="F462">
        <f t="shared" si="15"/>
        <v>8.7962610000000012</v>
      </c>
      <c r="G462">
        <v>8.7451461629999994</v>
      </c>
    </row>
    <row r="463" spans="1:7" x14ac:dyDescent="0.25">
      <c r="A463" s="3" t="s">
        <v>463</v>
      </c>
      <c r="B463">
        <v>24.006</v>
      </c>
      <c r="C463">
        <v>138.613</v>
      </c>
      <c r="D463">
        <v>8654.643</v>
      </c>
      <c r="E463">
        <f t="shared" si="14"/>
        <v>8817.2620000000006</v>
      </c>
      <c r="F463">
        <f t="shared" si="15"/>
        <v>8.8172620000000013</v>
      </c>
      <c r="G463">
        <v>8.663954446</v>
      </c>
    </row>
    <row r="464" spans="1:7" x14ac:dyDescent="0.25">
      <c r="A464" s="3" t="s">
        <v>464</v>
      </c>
      <c r="B464">
        <v>24.686</v>
      </c>
      <c r="C464">
        <v>142.54</v>
      </c>
      <c r="D464">
        <v>8899.8179999999993</v>
      </c>
      <c r="E464">
        <f t="shared" si="14"/>
        <v>9067.0439999999999</v>
      </c>
      <c r="F464">
        <f t="shared" si="15"/>
        <v>9.0670439999999992</v>
      </c>
      <c r="G464">
        <v>8.8049740609999994</v>
      </c>
    </row>
    <row r="465" spans="1:7" x14ac:dyDescent="0.25">
      <c r="A465" s="3" t="s">
        <v>465</v>
      </c>
      <c r="B465">
        <v>24.588000000000001</v>
      </c>
      <c r="C465">
        <v>141.977</v>
      </c>
      <c r="D465">
        <v>8864.6640000000007</v>
      </c>
      <c r="E465">
        <f t="shared" si="14"/>
        <v>9031.2290000000012</v>
      </c>
      <c r="F465">
        <f t="shared" si="15"/>
        <v>9.0312290000000015</v>
      </c>
      <c r="G465">
        <v>8.7492005620000004</v>
      </c>
    </row>
    <row r="466" spans="1:7" x14ac:dyDescent="0.25">
      <c r="A466" s="3" t="s">
        <v>466</v>
      </c>
      <c r="B466">
        <v>24.3</v>
      </c>
      <c r="C466">
        <v>140.31200000000001</v>
      </c>
      <c r="D466">
        <v>8760.6839999999993</v>
      </c>
      <c r="E466">
        <f t="shared" si="14"/>
        <v>8925.2959999999985</v>
      </c>
      <c r="F466">
        <f t="shared" si="15"/>
        <v>8.9252959999999977</v>
      </c>
      <c r="G466">
        <v>8.6612983430000003</v>
      </c>
    </row>
    <row r="467" spans="1:7" x14ac:dyDescent="0.25">
      <c r="A467" s="3" t="s">
        <v>467</v>
      </c>
      <c r="B467">
        <v>23.806000000000001</v>
      </c>
      <c r="C467">
        <v>137.46</v>
      </c>
      <c r="D467">
        <v>8582.6219999999994</v>
      </c>
      <c r="E467">
        <f t="shared" si="14"/>
        <v>8743.887999999999</v>
      </c>
      <c r="F467">
        <f t="shared" si="15"/>
        <v>8.7438879999999983</v>
      </c>
      <c r="G467">
        <v>8.7348898849999994</v>
      </c>
    </row>
    <row r="468" spans="1:7" x14ac:dyDescent="0.25">
      <c r="A468" s="3" t="s">
        <v>468</v>
      </c>
      <c r="B468">
        <v>23.547000000000001</v>
      </c>
      <c r="C468">
        <v>135.96199999999999</v>
      </c>
      <c r="D468">
        <v>8489.0759999999991</v>
      </c>
      <c r="E468">
        <f t="shared" si="14"/>
        <v>8648.5849999999991</v>
      </c>
      <c r="F468">
        <f t="shared" si="15"/>
        <v>8.6485849999999989</v>
      </c>
      <c r="G468">
        <v>8.6196601509999997</v>
      </c>
    </row>
    <row r="469" spans="1:7" x14ac:dyDescent="0.25">
      <c r="A469" s="3" t="s">
        <v>469</v>
      </c>
      <c r="B469">
        <v>23.242999999999999</v>
      </c>
      <c r="C469">
        <v>134.21</v>
      </c>
      <c r="D469">
        <v>8379.6759999999995</v>
      </c>
      <c r="E469">
        <f t="shared" si="14"/>
        <v>8537.128999999999</v>
      </c>
      <c r="F469">
        <f t="shared" si="15"/>
        <v>8.5371289999999984</v>
      </c>
      <c r="G469">
        <v>8.6612152340000002</v>
      </c>
    </row>
    <row r="470" spans="1:7" x14ac:dyDescent="0.25">
      <c r="A470" s="3" t="s">
        <v>470</v>
      </c>
      <c r="B470">
        <v>23.640999999999998</v>
      </c>
      <c r="C470">
        <v>136.50899999999999</v>
      </c>
      <c r="D470">
        <v>8523.232</v>
      </c>
      <c r="E470">
        <f t="shared" si="14"/>
        <v>8683.3819999999996</v>
      </c>
      <c r="F470">
        <f t="shared" si="15"/>
        <v>8.6833819999999999</v>
      </c>
      <c r="G470">
        <v>8.7698680630000005</v>
      </c>
    </row>
    <row r="471" spans="1:7" x14ac:dyDescent="0.25">
      <c r="A471" s="3" t="s">
        <v>471</v>
      </c>
      <c r="B471">
        <v>19.655000000000001</v>
      </c>
      <c r="C471">
        <v>128.48099999999999</v>
      </c>
      <c r="D471">
        <v>8042.2730000000001</v>
      </c>
      <c r="E471">
        <f t="shared" si="14"/>
        <v>8190.4090000000006</v>
      </c>
      <c r="F471">
        <f t="shared" si="15"/>
        <v>8.1904090000000007</v>
      </c>
      <c r="G471">
        <v>8.7076044830000008</v>
      </c>
    </row>
    <row r="472" spans="1:7" x14ac:dyDescent="0.25">
      <c r="A472" s="3" t="s">
        <v>472</v>
      </c>
      <c r="B472">
        <v>20.632000000000001</v>
      </c>
      <c r="C472">
        <v>134.87200000000001</v>
      </c>
      <c r="D472">
        <v>8442.27</v>
      </c>
      <c r="E472">
        <f t="shared" si="14"/>
        <v>8597.7740000000013</v>
      </c>
      <c r="F472">
        <f t="shared" si="15"/>
        <v>8.5977740000000011</v>
      </c>
      <c r="G472">
        <v>8.8343127589999995</v>
      </c>
    </row>
    <row r="473" spans="1:7" x14ac:dyDescent="0.25">
      <c r="A473" s="3" t="s">
        <v>473</v>
      </c>
      <c r="B473">
        <v>20.594999999999999</v>
      </c>
      <c r="C473">
        <v>134.625</v>
      </c>
      <c r="D473">
        <v>8426.8490000000002</v>
      </c>
      <c r="E473">
        <f t="shared" si="14"/>
        <v>8582.0689999999995</v>
      </c>
      <c r="F473">
        <f t="shared" si="15"/>
        <v>8.5820689999999988</v>
      </c>
      <c r="G473">
        <v>8.6913092600000006</v>
      </c>
    </row>
    <row r="474" spans="1:7" x14ac:dyDescent="0.25">
      <c r="A474" s="3" t="s">
        <v>474</v>
      </c>
      <c r="B474">
        <v>20.975000000000001</v>
      </c>
      <c r="C474">
        <v>137.11099999999999</v>
      </c>
      <c r="D474">
        <v>8582.4339999999993</v>
      </c>
      <c r="E474">
        <f t="shared" si="14"/>
        <v>8740.5199999999986</v>
      </c>
      <c r="F474">
        <f t="shared" si="15"/>
        <v>8.7405199999999983</v>
      </c>
      <c r="G474">
        <v>8.6884047520000003</v>
      </c>
    </row>
    <row r="475" spans="1:7" x14ac:dyDescent="0.25">
      <c r="A475" s="3" t="s">
        <v>475</v>
      </c>
      <c r="B475">
        <v>21.547999999999998</v>
      </c>
      <c r="C475">
        <v>140.85499999999999</v>
      </c>
      <c r="D475">
        <v>8816.7970000000005</v>
      </c>
      <c r="E475">
        <f t="shared" si="14"/>
        <v>8979.2000000000007</v>
      </c>
      <c r="F475">
        <f t="shared" si="15"/>
        <v>8.9792000000000005</v>
      </c>
      <c r="G475">
        <v>8.8143911129999992</v>
      </c>
    </row>
    <row r="476" spans="1:7" x14ac:dyDescent="0.25">
      <c r="A476" s="3" t="s">
        <v>476</v>
      </c>
      <c r="B476">
        <v>21.587</v>
      </c>
      <c r="C476">
        <v>141.11099999999999</v>
      </c>
      <c r="D476">
        <v>8832.84</v>
      </c>
      <c r="E476">
        <f t="shared" si="14"/>
        <v>8995.5380000000005</v>
      </c>
      <c r="F476">
        <f t="shared" si="15"/>
        <v>8.9955379999999998</v>
      </c>
      <c r="G476">
        <v>8.7311423139999995</v>
      </c>
    </row>
    <row r="477" spans="1:7" x14ac:dyDescent="0.25">
      <c r="A477" s="3" t="s">
        <v>477</v>
      </c>
      <c r="B477">
        <v>21.141999999999999</v>
      </c>
      <c r="C477">
        <v>138.20500000000001</v>
      </c>
      <c r="D477">
        <v>8650.9419999999991</v>
      </c>
      <c r="E477">
        <f t="shared" si="14"/>
        <v>8810.2889999999989</v>
      </c>
      <c r="F477">
        <f t="shared" si="15"/>
        <v>8.8102889999999991</v>
      </c>
      <c r="G477">
        <v>8.5180369710000008</v>
      </c>
    </row>
    <row r="478" spans="1:7" x14ac:dyDescent="0.25">
      <c r="A478" s="3" t="s">
        <v>478</v>
      </c>
      <c r="B478">
        <v>21.966999999999999</v>
      </c>
      <c r="C478">
        <v>143.59399999999999</v>
      </c>
      <c r="D478">
        <v>8988.2690000000002</v>
      </c>
      <c r="E478">
        <f t="shared" si="14"/>
        <v>9153.83</v>
      </c>
      <c r="F478">
        <f t="shared" si="15"/>
        <v>9.1538299999999992</v>
      </c>
      <c r="G478">
        <v>8.8796198339999997</v>
      </c>
    </row>
    <row r="479" spans="1:7" x14ac:dyDescent="0.25">
      <c r="A479" s="3" t="s">
        <v>479</v>
      </c>
      <c r="B479">
        <v>20.544</v>
      </c>
      <c r="C479">
        <v>134.292</v>
      </c>
      <c r="D479">
        <v>8406.0110000000004</v>
      </c>
      <c r="E479">
        <f t="shared" si="14"/>
        <v>8560.8469999999998</v>
      </c>
      <c r="F479">
        <f t="shared" si="15"/>
        <v>8.560846999999999</v>
      </c>
      <c r="G479">
        <v>8.5428853290000006</v>
      </c>
    </row>
    <row r="480" spans="1:7" x14ac:dyDescent="0.25">
      <c r="A480" s="3" t="s">
        <v>480</v>
      </c>
      <c r="B480">
        <v>20.879000000000001</v>
      </c>
      <c r="C480">
        <v>136.48699999999999</v>
      </c>
      <c r="D480">
        <v>8543.3709999999992</v>
      </c>
      <c r="E480">
        <f t="shared" si="14"/>
        <v>8700.7369999999992</v>
      </c>
      <c r="F480">
        <f t="shared" si="15"/>
        <v>8.7007369999999984</v>
      </c>
      <c r="G480">
        <v>8.6576996679999993</v>
      </c>
    </row>
    <row r="481" spans="1:7" x14ac:dyDescent="0.25">
      <c r="A481" s="3" t="s">
        <v>481</v>
      </c>
      <c r="B481">
        <v>20.356000000000002</v>
      </c>
      <c r="C481">
        <v>133.065</v>
      </c>
      <c r="D481">
        <v>8329.1689999999999</v>
      </c>
      <c r="E481">
        <f t="shared" si="14"/>
        <v>8482.59</v>
      </c>
      <c r="F481">
        <f t="shared" si="15"/>
        <v>8.4825900000000001</v>
      </c>
      <c r="G481">
        <v>8.6164700940000003</v>
      </c>
    </row>
    <row r="482" spans="1:7" x14ac:dyDescent="0.25">
      <c r="A482" s="3" t="s">
        <v>482</v>
      </c>
      <c r="B482">
        <v>20.131</v>
      </c>
      <c r="C482">
        <v>131.59399999999999</v>
      </c>
      <c r="D482">
        <v>8237.1319999999996</v>
      </c>
      <c r="E482">
        <f t="shared" si="14"/>
        <v>8388.857</v>
      </c>
      <c r="F482">
        <f t="shared" si="15"/>
        <v>8.3888569999999998</v>
      </c>
      <c r="G482">
        <v>8.5013728050000008</v>
      </c>
    </row>
    <row r="483" spans="1:7" x14ac:dyDescent="0.25">
      <c r="A483" s="3" t="s">
        <v>483</v>
      </c>
      <c r="B483">
        <v>20.341999999999999</v>
      </c>
      <c r="C483">
        <v>133.93700000000001</v>
      </c>
      <c r="D483">
        <v>8176.8220000000001</v>
      </c>
      <c r="E483">
        <f t="shared" si="14"/>
        <v>8331.1010000000006</v>
      </c>
      <c r="F483">
        <f t="shared" si="15"/>
        <v>8.3311010000000003</v>
      </c>
      <c r="G483">
        <v>8.8800524680000006</v>
      </c>
    </row>
    <row r="484" spans="1:7" x14ac:dyDescent="0.25">
      <c r="A484" s="3" t="s">
        <v>484</v>
      </c>
      <c r="B484">
        <v>20.498999999999999</v>
      </c>
      <c r="C484">
        <v>134.97</v>
      </c>
      <c r="D484">
        <v>8239.9040000000005</v>
      </c>
      <c r="E484">
        <f t="shared" si="14"/>
        <v>8395.3729999999996</v>
      </c>
      <c r="F484">
        <f t="shared" si="15"/>
        <v>8.3953729999999993</v>
      </c>
      <c r="G484">
        <v>8.615910843</v>
      </c>
    </row>
    <row r="485" spans="1:7" x14ac:dyDescent="0.25">
      <c r="A485" s="3" t="s">
        <v>485</v>
      </c>
      <c r="B485">
        <v>21.097000000000001</v>
      </c>
      <c r="C485">
        <v>138.91200000000001</v>
      </c>
      <c r="D485">
        <v>8480.5409999999993</v>
      </c>
      <c r="E485">
        <f t="shared" si="14"/>
        <v>8640.5499999999993</v>
      </c>
      <c r="F485">
        <f t="shared" si="15"/>
        <v>8.6405499999999993</v>
      </c>
      <c r="G485">
        <v>8.7425766930000002</v>
      </c>
    </row>
    <row r="486" spans="1:7" x14ac:dyDescent="0.25">
      <c r="A486" s="3" t="s">
        <v>486</v>
      </c>
      <c r="B486">
        <v>21.622</v>
      </c>
      <c r="C486">
        <v>142.36600000000001</v>
      </c>
      <c r="D486">
        <v>8691.39</v>
      </c>
      <c r="E486">
        <f t="shared" si="14"/>
        <v>8855.3779999999988</v>
      </c>
      <c r="F486">
        <f t="shared" si="15"/>
        <v>8.8553779999999982</v>
      </c>
      <c r="G486">
        <v>8.8011566220000006</v>
      </c>
    </row>
    <row r="487" spans="1:7" x14ac:dyDescent="0.25">
      <c r="A487" s="3" t="s">
        <v>487</v>
      </c>
      <c r="B487">
        <v>22.056999999999999</v>
      </c>
      <c r="C487">
        <v>145.22800000000001</v>
      </c>
      <c r="D487">
        <v>8866.1409999999996</v>
      </c>
      <c r="E487">
        <f t="shared" si="14"/>
        <v>9033.4259999999995</v>
      </c>
      <c r="F487">
        <f t="shared" si="15"/>
        <v>9.0334259999999986</v>
      </c>
      <c r="G487">
        <v>8.8571000669999993</v>
      </c>
    </row>
    <row r="488" spans="1:7" x14ac:dyDescent="0.25">
      <c r="A488" s="3" t="s">
        <v>488</v>
      </c>
      <c r="B488">
        <v>22.164000000000001</v>
      </c>
      <c r="C488">
        <v>145.93700000000001</v>
      </c>
      <c r="D488">
        <v>8909.4269999999997</v>
      </c>
      <c r="E488">
        <f t="shared" si="14"/>
        <v>9077.5280000000002</v>
      </c>
      <c r="F488">
        <f t="shared" si="15"/>
        <v>9.0775280000000009</v>
      </c>
      <c r="G488">
        <v>8.8248906930000004</v>
      </c>
    </row>
    <row r="489" spans="1:7" x14ac:dyDescent="0.25">
      <c r="A489" s="3" t="s">
        <v>489</v>
      </c>
      <c r="B489">
        <v>22.332000000000001</v>
      </c>
      <c r="C489">
        <v>147.04</v>
      </c>
      <c r="D489">
        <v>8976.7639999999992</v>
      </c>
      <c r="E489">
        <f t="shared" si="14"/>
        <v>9146.1359999999986</v>
      </c>
      <c r="F489">
        <f t="shared" si="15"/>
        <v>9.1461359999999985</v>
      </c>
      <c r="G489">
        <v>8.8518818909999997</v>
      </c>
    </row>
    <row r="490" spans="1:7" x14ac:dyDescent="0.25">
      <c r="A490" s="3" t="s">
        <v>490</v>
      </c>
      <c r="B490">
        <v>22.277999999999999</v>
      </c>
      <c r="C490">
        <v>146.68799999999999</v>
      </c>
      <c r="D490">
        <v>8955.2659999999996</v>
      </c>
      <c r="E490">
        <f t="shared" si="14"/>
        <v>9124.232</v>
      </c>
      <c r="F490">
        <f t="shared" si="15"/>
        <v>9.1242319999999992</v>
      </c>
      <c r="G490">
        <v>8.8382962700000007</v>
      </c>
    </row>
    <row r="491" spans="1:7" x14ac:dyDescent="0.25">
      <c r="A491" s="3" t="s">
        <v>491</v>
      </c>
      <c r="B491">
        <v>21.844000000000001</v>
      </c>
      <c r="C491">
        <v>143.83000000000001</v>
      </c>
      <c r="D491">
        <v>8780.7790000000005</v>
      </c>
      <c r="E491">
        <f t="shared" si="14"/>
        <v>8946.4530000000013</v>
      </c>
      <c r="F491">
        <f t="shared" si="15"/>
        <v>8.9464530000000018</v>
      </c>
      <c r="G491">
        <v>8.9301160419999999</v>
      </c>
    </row>
    <row r="492" spans="1:7" x14ac:dyDescent="0.25">
      <c r="A492" s="3" t="s">
        <v>492</v>
      </c>
      <c r="B492">
        <v>21.838000000000001</v>
      </c>
      <c r="C492">
        <v>143.78800000000001</v>
      </c>
      <c r="D492">
        <v>8778.2610000000004</v>
      </c>
      <c r="E492">
        <f t="shared" si="14"/>
        <v>8943.8870000000006</v>
      </c>
      <c r="F492">
        <f t="shared" si="15"/>
        <v>8.9438870000000001</v>
      </c>
      <c r="G492">
        <v>8.8849996129999997</v>
      </c>
    </row>
    <row r="493" spans="1:7" x14ac:dyDescent="0.25">
      <c r="A493" s="3" t="s">
        <v>493</v>
      </c>
      <c r="B493">
        <v>21.786000000000001</v>
      </c>
      <c r="C493">
        <v>143.44999999999999</v>
      </c>
      <c r="D493">
        <v>8757.5709999999999</v>
      </c>
      <c r="E493">
        <f t="shared" si="14"/>
        <v>8922.8070000000007</v>
      </c>
      <c r="F493">
        <f t="shared" si="15"/>
        <v>8.9228070000000006</v>
      </c>
      <c r="G493">
        <v>9.0578640030000006</v>
      </c>
    </row>
    <row r="494" spans="1:7" x14ac:dyDescent="0.25">
      <c r="A494" s="3" t="s">
        <v>494</v>
      </c>
      <c r="B494">
        <v>21.167999999999999</v>
      </c>
      <c r="C494">
        <v>139.37700000000001</v>
      </c>
      <c r="D494">
        <v>8508.9609999999993</v>
      </c>
      <c r="E494">
        <f t="shared" si="14"/>
        <v>8669.5059999999994</v>
      </c>
      <c r="F494">
        <f t="shared" si="15"/>
        <v>8.6695060000000002</v>
      </c>
      <c r="G494">
        <v>8.8043404970000001</v>
      </c>
    </row>
    <row r="495" spans="1:7" x14ac:dyDescent="0.25">
      <c r="A495" s="3" t="s">
        <v>495</v>
      </c>
      <c r="B495">
        <v>30.172000000000001</v>
      </c>
      <c r="C495">
        <v>107.383</v>
      </c>
      <c r="D495">
        <v>8135.884</v>
      </c>
      <c r="E495">
        <f t="shared" si="14"/>
        <v>8273.4390000000003</v>
      </c>
      <c r="F495">
        <f t="shared" si="15"/>
        <v>8.2734389999999998</v>
      </c>
      <c r="G495">
        <v>8.8415398970000005</v>
      </c>
    </row>
    <row r="496" spans="1:7" x14ac:dyDescent="0.25">
      <c r="A496" s="3" t="s">
        <v>496</v>
      </c>
      <c r="B496">
        <v>31.533999999999999</v>
      </c>
      <c r="C496">
        <v>112.22799999999999</v>
      </c>
      <c r="D496">
        <v>8502.9590000000007</v>
      </c>
      <c r="E496">
        <f t="shared" si="14"/>
        <v>8646.7210000000014</v>
      </c>
      <c r="F496">
        <f t="shared" si="15"/>
        <v>8.6467210000000012</v>
      </c>
      <c r="G496">
        <v>8.8573775189999999</v>
      </c>
    </row>
    <row r="497" spans="1:7" x14ac:dyDescent="0.25">
      <c r="A497" s="3" t="s">
        <v>497</v>
      </c>
      <c r="B497">
        <v>31.716000000000001</v>
      </c>
      <c r="C497">
        <v>112.877</v>
      </c>
      <c r="D497">
        <v>8552.0740000000005</v>
      </c>
      <c r="E497">
        <f t="shared" si="14"/>
        <v>8696.6670000000013</v>
      </c>
      <c r="F497">
        <f t="shared" si="15"/>
        <v>8.6966670000000015</v>
      </c>
      <c r="G497">
        <v>8.7829623659999996</v>
      </c>
    </row>
    <row r="498" spans="1:7" x14ac:dyDescent="0.25">
      <c r="A498" s="3" t="s">
        <v>498</v>
      </c>
      <c r="B498">
        <v>32.658999999999999</v>
      </c>
      <c r="C498">
        <v>116.23099999999999</v>
      </c>
      <c r="D498">
        <v>8806.2440000000006</v>
      </c>
      <c r="E498">
        <f t="shared" si="14"/>
        <v>8955.134</v>
      </c>
      <c r="F498">
        <f t="shared" si="15"/>
        <v>8.9551339999999993</v>
      </c>
      <c r="G498">
        <v>8.9017222749999991</v>
      </c>
    </row>
    <row r="499" spans="1:7" x14ac:dyDescent="0.25">
      <c r="A499" s="3" t="s">
        <v>499</v>
      </c>
      <c r="B499">
        <v>32.905000000000001</v>
      </c>
      <c r="C499">
        <v>117.10899999999999</v>
      </c>
      <c r="D499">
        <v>8872.7780000000002</v>
      </c>
      <c r="E499">
        <f t="shared" si="14"/>
        <v>9022.7919999999995</v>
      </c>
      <c r="F499">
        <f t="shared" si="15"/>
        <v>9.022791999999999</v>
      </c>
      <c r="G499">
        <v>8.8449666110000003</v>
      </c>
    </row>
    <row r="500" spans="1:7" x14ac:dyDescent="0.25">
      <c r="A500" s="3" t="s">
        <v>500</v>
      </c>
      <c r="B500">
        <v>32.966000000000001</v>
      </c>
      <c r="C500">
        <v>117.325</v>
      </c>
      <c r="D500">
        <v>8889.0789999999997</v>
      </c>
      <c r="E500">
        <f t="shared" si="14"/>
        <v>9039.369999999999</v>
      </c>
      <c r="F500">
        <f t="shared" si="15"/>
        <v>9.0393699999999981</v>
      </c>
      <c r="G500">
        <v>8.8010458640000007</v>
      </c>
    </row>
    <row r="501" spans="1:7" x14ac:dyDescent="0.25">
      <c r="A501" s="3" t="s">
        <v>501</v>
      </c>
      <c r="B501">
        <v>33.728999999999999</v>
      </c>
      <c r="C501">
        <v>120.041</v>
      </c>
      <c r="D501">
        <v>9094.9030000000002</v>
      </c>
      <c r="E501">
        <f t="shared" si="14"/>
        <v>9248.6730000000007</v>
      </c>
      <c r="F501">
        <f t="shared" si="15"/>
        <v>9.2486730000000001</v>
      </c>
      <c r="G501">
        <v>8.9541077560000009</v>
      </c>
    </row>
    <row r="502" spans="1:7" x14ac:dyDescent="0.25">
      <c r="A502" s="3" t="s">
        <v>502</v>
      </c>
      <c r="B502">
        <v>33.957000000000001</v>
      </c>
      <c r="C502">
        <v>120.851</v>
      </c>
      <c r="D502">
        <v>9156.259</v>
      </c>
      <c r="E502">
        <f t="shared" si="14"/>
        <v>9311.0669999999991</v>
      </c>
      <c r="F502">
        <f t="shared" si="15"/>
        <v>9.3110669999999995</v>
      </c>
      <c r="G502">
        <v>9.0154803179999998</v>
      </c>
    </row>
    <row r="503" spans="1:7" x14ac:dyDescent="0.25">
      <c r="A503" s="3" t="s">
        <v>503</v>
      </c>
      <c r="B503">
        <v>32.171999999999997</v>
      </c>
      <c r="C503">
        <v>114.498</v>
      </c>
      <c r="D503">
        <v>8674.9419999999991</v>
      </c>
      <c r="E503">
        <f t="shared" si="14"/>
        <v>8821.6119999999992</v>
      </c>
      <c r="F503">
        <f t="shared" si="15"/>
        <v>8.821612</v>
      </c>
      <c r="G503">
        <v>8.8025671939999999</v>
      </c>
    </row>
    <row r="504" spans="1:7" x14ac:dyDescent="0.25">
      <c r="A504" s="3" t="s">
        <v>504</v>
      </c>
      <c r="B504">
        <v>33.362000000000002</v>
      </c>
      <c r="C504">
        <v>118.733</v>
      </c>
      <c r="D504">
        <v>8995.8019999999997</v>
      </c>
      <c r="E504">
        <f t="shared" si="14"/>
        <v>9147.896999999999</v>
      </c>
      <c r="F504">
        <f t="shared" si="15"/>
        <v>9.1478969999999986</v>
      </c>
      <c r="G504">
        <v>9.0798022750000005</v>
      </c>
    </row>
    <row r="505" spans="1:7" x14ac:dyDescent="0.25">
      <c r="A505" s="3" t="s">
        <v>505</v>
      </c>
      <c r="B505">
        <v>32.534999999999997</v>
      </c>
      <c r="C505">
        <v>115.79</v>
      </c>
      <c r="D505">
        <v>8772.8410000000003</v>
      </c>
      <c r="E505">
        <f t="shared" si="14"/>
        <v>8921.1660000000011</v>
      </c>
      <c r="F505">
        <f t="shared" si="15"/>
        <v>8.9211660000000013</v>
      </c>
      <c r="G505">
        <v>9.0520105389999994</v>
      </c>
    </row>
    <row r="506" spans="1:7" x14ac:dyDescent="0.25">
      <c r="A506" s="3" t="s">
        <v>506</v>
      </c>
      <c r="B506">
        <v>32.606000000000002</v>
      </c>
      <c r="C506">
        <v>116.045</v>
      </c>
      <c r="D506">
        <v>8792.1229999999996</v>
      </c>
      <c r="E506">
        <f t="shared" si="14"/>
        <v>8940.7739999999994</v>
      </c>
      <c r="F506">
        <f t="shared" si="15"/>
        <v>8.9407739999999993</v>
      </c>
      <c r="G506">
        <v>9.0911019849999999</v>
      </c>
    </row>
    <row r="507" spans="1:7" x14ac:dyDescent="0.25">
      <c r="A507" s="3" t="s">
        <v>507</v>
      </c>
      <c r="B507">
        <v>31.792999999999999</v>
      </c>
      <c r="C507">
        <v>113.152</v>
      </c>
      <c r="D507">
        <v>8572.9089999999997</v>
      </c>
      <c r="E507">
        <f t="shared" si="14"/>
        <v>8717.8539999999994</v>
      </c>
      <c r="F507">
        <f t="shared" si="15"/>
        <v>8.7178539999999991</v>
      </c>
      <c r="G507">
        <v>9.3013500090000001</v>
      </c>
    </row>
    <row r="508" spans="1:7" x14ac:dyDescent="0.25">
      <c r="A508" s="3" t="s">
        <v>508</v>
      </c>
      <c r="B508">
        <v>31.547000000000001</v>
      </c>
      <c r="C508">
        <v>112.276</v>
      </c>
      <c r="D508">
        <v>8506.5930000000008</v>
      </c>
      <c r="E508">
        <f t="shared" si="14"/>
        <v>8650.4160000000011</v>
      </c>
      <c r="F508">
        <f t="shared" si="15"/>
        <v>8.6504160000000017</v>
      </c>
      <c r="G508">
        <v>8.8546147570000002</v>
      </c>
    </row>
    <row r="509" spans="1:7" x14ac:dyDescent="0.25">
      <c r="A509" s="3" t="s">
        <v>509</v>
      </c>
      <c r="B509">
        <v>33.023000000000003</v>
      </c>
      <c r="C509">
        <v>117.529</v>
      </c>
      <c r="D509">
        <v>8904.5419999999995</v>
      </c>
      <c r="E509">
        <f t="shared" si="14"/>
        <v>9055.0939999999991</v>
      </c>
      <c r="F509">
        <f t="shared" si="15"/>
        <v>9.0550939999999986</v>
      </c>
      <c r="G509">
        <v>9.1345289609999991</v>
      </c>
    </row>
    <row r="510" spans="1:7" x14ac:dyDescent="0.25">
      <c r="A510" s="3" t="s">
        <v>510</v>
      </c>
      <c r="B510">
        <v>33.329000000000001</v>
      </c>
      <c r="C510">
        <v>118.619</v>
      </c>
      <c r="D510">
        <v>8987.1550000000007</v>
      </c>
      <c r="E510">
        <f t="shared" si="14"/>
        <v>9139.103000000001</v>
      </c>
      <c r="F510">
        <f t="shared" si="15"/>
        <v>9.1391030000000004</v>
      </c>
      <c r="G510">
        <v>9.0811725489999997</v>
      </c>
    </row>
    <row r="511" spans="1:7" x14ac:dyDescent="0.25">
      <c r="A511" s="3" t="s">
        <v>511</v>
      </c>
      <c r="B511">
        <v>33.735999999999997</v>
      </c>
      <c r="C511">
        <v>120.066</v>
      </c>
      <c r="D511">
        <v>9096.7780000000002</v>
      </c>
      <c r="E511">
        <f t="shared" si="14"/>
        <v>9250.58</v>
      </c>
      <c r="F511">
        <f t="shared" si="15"/>
        <v>9.2505799999999994</v>
      </c>
      <c r="G511">
        <v>9.0699777299999997</v>
      </c>
    </row>
    <row r="512" spans="1:7" x14ac:dyDescent="0.25">
      <c r="A512" s="3" t="s">
        <v>512</v>
      </c>
      <c r="B512">
        <v>34.246000000000002</v>
      </c>
      <c r="C512">
        <v>121.88200000000001</v>
      </c>
      <c r="D512">
        <v>9234.4050000000007</v>
      </c>
      <c r="E512">
        <f t="shared" si="14"/>
        <v>9390.5330000000013</v>
      </c>
      <c r="F512">
        <f t="shared" si="15"/>
        <v>9.3905330000000014</v>
      </c>
      <c r="G512">
        <v>9.1644090590000005</v>
      </c>
    </row>
    <row r="513" spans="1:7" x14ac:dyDescent="0.25">
      <c r="A513" s="3" t="s">
        <v>513</v>
      </c>
      <c r="B513">
        <v>34.42</v>
      </c>
      <c r="C513">
        <v>122.499</v>
      </c>
      <c r="D513">
        <v>9281.1329999999998</v>
      </c>
      <c r="E513">
        <f t="shared" si="14"/>
        <v>9438.0519999999997</v>
      </c>
      <c r="F513">
        <f t="shared" si="15"/>
        <v>9.438051999999999</v>
      </c>
      <c r="G513">
        <v>9.1444820999999994</v>
      </c>
    </row>
    <row r="514" spans="1:7" x14ac:dyDescent="0.25">
      <c r="A514" s="3" t="s">
        <v>514</v>
      </c>
      <c r="B514">
        <v>34.526000000000003</v>
      </c>
      <c r="C514">
        <v>122.876</v>
      </c>
      <c r="D514">
        <v>9309.6790000000001</v>
      </c>
      <c r="E514">
        <f t="shared" si="14"/>
        <v>9467.0810000000001</v>
      </c>
      <c r="F514">
        <f t="shared" si="15"/>
        <v>9.4670810000000003</v>
      </c>
      <c r="G514">
        <v>9.1667349910000002</v>
      </c>
    </row>
    <row r="515" spans="1:7" x14ac:dyDescent="0.25">
      <c r="A515" s="3" t="s">
        <v>515</v>
      </c>
      <c r="B515">
        <v>33.825000000000003</v>
      </c>
      <c r="C515">
        <v>120.381</v>
      </c>
      <c r="D515">
        <v>9120.6530000000002</v>
      </c>
      <c r="E515">
        <f t="shared" si="14"/>
        <v>9274.8590000000004</v>
      </c>
      <c r="F515">
        <f t="shared" si="15"/>
        <v>9.2748590000000011</v>
      </c>
      <c r="G515">
        <v>9.2534376550000008</v>
      </c>
    </row>
    <row r="516" spans="1:7" x14ac:dyDescent="0.25">
      <c r="A516" s="3" t="s">
        <v>516</v>
      </c>
      <c r="B516">
        <v>33.734000000000002</v>
      </c>
      <c r="C516">
        <v>120.05800000000001</v>
      </c>
      <c r="D516">
        <v>9096.1389999999992</v>
      </c>
      <c r="E516">
        <f t="shared" ref="E516:E521" si="16">SUM(B516:D516)</f>
        <v>9249.9309999999987</v>
      </c>
      <c r="F516">
        <f t="shared" ref="F516:F521" si="17">E516/1000</f>
        <v>9.2499309999999983</v>
      </c>
      <c r="G516">
        <v>9.1733297539999992</v>
      </c>
    </row>
    <row r="517" spans="1:7" x14ac:dyDescent="0.25">
      <c r="A517" s="3" t="s">
        <v>517</v>
      </c>
      <c r="B517">
        <v>33.22</v>
      </c>
      <c r="C517">
        <v>118.22799999999999</v>
      </c>
      <c r="D517">
        <v>8957.5580000000009</v>
      </c>
      <c r="E517">
        <f t="shared" si="16"/>
        <v>9109.0060000000012</v>
      </c>
      <c r="F517">
        <f t="shared" si="17"/>
        <v>9.1090060000000008</v>
      </c>
      <c r="G517">
        <v>9.2357375600000005</v>
      </c>
    </row>
    <row r="518" spans="1:7" x14ac:dyDescent="0.25">
      <c r="A518" s="3" t="s">
        <v>518</v>
      </c>
      <c r="B518">
        <v>33.347000000000001</v>
      </c>
      <c r="C518">
        <v>118.682</v>
      </c>
      <c r="D518">
        <v>8991.8989999999994</v>
      </c>
      <c r="E518">
        <f t="shared" si="16"/>
        <v>9143.9279999999999</v>
      </c>
      <c r="F518">
        <f t="shared" si="17"/>
        <v>9.1439280000000007</v>
      </c>
      <c r="G518">
        <v>9.301635847</v>
      </c>
    </row>
    <row r="519" spans="1:7" x14ac:dyDescent="0.25">
      <c r="A519" s="3" t="s">
        <v>519</v>
      </c>
      <c r="B519">
        <v>31.619</v>
      </c>
      <c r="C519">
        <v>112.53100000000001</v>
      </c>
      <c r="D519">
        <v>8525.8909999999996</v>
      </c>
      <c r="E519">
        <f t="shared" si="16"/>
        <v>8670.0409999999993</v>
      </c>
      <c r="F519">
        <f t="shared" si="17"/>
        <v>8.6700409999999994</v>
      </c>
      <c r="G519">
        <v>9.2609599990000007</v>
      </c>
    </row>
    <row r="520" spans="1:7" x14ac:dyDescent="0.25">
      <c r="A520" s="3" t="s">
        <v>520</v>
      </c>
      <c r="B520">
        <v>33.573999999999998</v>
      </c>
      <c r="C520">
        <v>119.49</v>
      </c>
      <c r="D520">
        <v>9053.1749999999993</v>
      </c>
      <c r="E520">
        <f t="shared" si="16"/>
        <v>9206.2389999999996</v>
      </c>
      <c r="F520">
        <f t="shared" si="17"/>
        <v>9.2062390000000001</v>
      </c>
      <c r="G520">
        <v>9.4112330360000005</v>
      </c>
    </row>
    <row r="521" spans="1:7" x14ac:dyDescent="0.25">
      <c r="A521" s="3" t="s">
        <v>521</v>
      </c>
      <c r="B521">
        <v>34.277999999999999</v>
      </c>
      <c r="C521">
        <v>121.994</v>
      </c>
      <c r="D521">
        <v>9242.8430000000008</v>
      </c>
      <c r="E521">
        <f t="shared" si="16"/>
        <v>9399.1150000000016</v>
      </c>
      <c r="F521">
        <f t="shared" si="17"/>
        <v>9.3991150000000019</v>
      </c>
      <c r="G521">
        <v>9.473470077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Christiane</dc:creator>
  <cp:lastModifiedBy>Christiane</cp:lastModifiedBy>
  <dcterms:created xsi:type="dcterms:W3CDTF">2016-12-09T01:28:08Z</dcterms:created>
  <dcterms:modified xsi:type="dcterms:W3CDTF">2016-12-09T01:35:14Z</dcterms:modified>
</cp:coreProperties>
</file>