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15" windowWidth="15315" windowHeight="799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<sst xmlns="http://schemas.openxmlformats.org/spreadsheetml/2006/main" count="58" uniqueCount="58">
  <si>
    <t>State</t>
  </si>
  <si>
    <t>Texas</t>
  </si>
  <si>
    <t>Florida</t>
  </si>
  <si>
    <t>North Carolina</t>
  </si>
  <si>
    <t>Colorado</t>
  </si>
  <si>
    <t>South Carolina</t>
  </si>
  <si>
    <t>Arizona</t>
  </si>
  <si>
    <t>Washington</t>
  </si>
  <si>
    <t>North Dakota</t>
  </si>
  <si>
    <t>Oklahoma</t>
  </si>
  <si>
    <t>Nevada</t>
  </si>
  <si>
    <t>Tennessee</t>
  </si>
  <si>
    <t>Oregon</t>
  </si>
  <si>
    <t>District of Columbia</t>
  </si>
  <si>
    <t>Utah</t>
  </si>
  <si>
    <t>Montana</t>
  </si>
  <si>
    <t>South Dakota</t>
  </si>
  <si>
    <t>Idaho</t>
  </si>
  <si>
    <t>Virginia</t>
  </si>
  <si>
    <t>Delaware</t>
  </si>
  <si>
    <t>Wyoming</t>
  </si>
  <si>
    <t>Iowa</t>
  </si>
  <si>
    <t>Alabama</t>
  </si>
  <si>
    <t>Vermont</t>
  </si>
  <si>
    <t>Nebraska</t>
  </si>
  <si>
    <t>Minnesota</t>
  </si>
  <si>
    <t>Indiana</t>
  </si>
  <si>
    <t>Maine</t>
  </si>
  <si>
    <t>Hawaii</t>
  </si>
  <si>
    <t>West Virginia</t>
  </si>
  <si>
    <t>Arkansas</t>
  </si>
  <si>
    <t>Kentucky</t>
  </si>
  <si>
    <t>New Hampshire</t>
  </si>
  <si>
    <t>Louisiana</t>
  </si>
  <si>
    <t>Massachusetts</t>
  </si>
  <si>
    <t>Rhode Island</t>
  </si>
  <si>
    <t>Alaska</t>
  </si>
  <si>
    <t>Georgia</t>
  </si>
  <si>
    <t>Mississippi</t>
  </si>
  <si>
    <t>Missouri</t>
  </si>
  <si>
    <t>Wisconsin</t>
  </si>
  <si>
    <t>Maryland</t>
  </si>
  <si>
    <t>New Mexico</t>
  </si>
  <si>
    <t>Kansas</t>
  </si>
  <si>
    <t>Connecticut</t>
  </si>
  <si>
    <t>Ohio</t>
  </si>
  <si>
    <t>Michigan</t>
  </si>
  <si>
    <t>Pennsylvania</t>
  </si>
  <si>
    <t>New Jersey</t>
  </si>
  <si>
    <t>California</t>
  </si>
  <si>
    <t>Illinois</t>
  </si>
  <si>
    <t>New York</t>
  </si>
  <si>
    <t>Source: William H Frey analysis of US Census Bureau Population Estimates (released December 20, 2016)</t>
  </si>
  <si>
    <t>2015-2016*</t>
  </si>
  <si>
    <t>2014-2015</t>
  </si>
  <si>
    <t>2009-10*</t>
  </si>
  <si>
    <t>*sorted by 2015-2016</t>
  </si>
  <si>
    <t>Table 2.  Annual net domestic migration 2009-10, 2014-15, and 2015-16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</si>
</sst>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38" fontId="2" fillId="0" borderId="0" xfId="57" applyNumberFormat="1" applyFill="1" applyBorder="1">
      <alignment/>
      <protection/>
    </xf>
    <xf numFmtId="38" fontId="0" fillId="0" borderId="0" xfId="0" applyNumberFormat="1" applyFill="1" applyBorder="1" applyAlignment="1">
      <alignment/>
    </xf>
    <xf numFmtId="0" fontId="5" fillId="0" borderId="0" xfId="57" applyFont="1" applyBorder="1">
      <alignment/>
      <protection/>
    </xf>
    <xf numFmtId="38" fontId="1" fillId="0" borderId="0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Migration:  MIchigan and New Jersey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'[1]sun-3724'!$A$53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'[1]sun-3724'!$B$53:$Q$53</c:f>
              <c:numCache>
                <c:ptCount val="16"/>
                <c:pt idx="0">
                  <c:v>-6839</c:v>
                </c:pt>
                <c:pt idx="1">
                  <c:v>-2810</c:v>
                </c:pt>
                <c:pt idx="2">
                  <c:v>-171</c:v>
                </c:pt>
                <c:pt idx="3">
                  <c:v>-14390</c:v>
                </c:pt>
                <c:pt idx="4">
                  <c:v>-17323</c:v>
                </c:pt>
                <c:pt idx="5">
                  <c:v>-15050</c:v>
                </c:pt>
                <c:pt idx="6">
                  <c:v>-20623</c:v>
                </c:pt>
                <c:pt idx="7">
                  <c:v>-8717</c:v>
                </c:pt>
                <c:pt idx="8">
                  <c:v>-7999</c:v>
                </c:pt>
                <c:pt idx="9">
                  <c:v>-7561</c:v>
                </c:pt>
                <c:pt idx="10">
                  <c:v>-13242</c:v>
                </c:pt>
                <c:pt idx="11">
                  <c:v>-19031</c:v>
                </c:pt>
                <c:pt idx="12">
                  <c:v>-17204</c:v>
                </c:pt>
                <c:pt idx="13">
                  <c:v>-27123</c:v>
                </c:pt>
                <c:pt idx="14">
                  <c:v>-28939</c:v>
                </c:pt>
                <c:pt idx="15">
                  <c:v>-29880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'[1]sun-3724'!$A$55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'[1]sun-3724'!$B$55:$Q$55</c:f>
              <c:numCache>
                <c:ptCount val="16"/>
                <c:pt idx="0">
                  <c:v>-31695</c:v>
                </c:pt>
                <c:pt idx="1">
                  <c:v>-29605</c:v>
                </c:pt>
                <c:pt idx="2">
                  <c:v>-38809</c:v>
                </c:pt>
                <c:pt idx="3">
                  <c:v>-52461</c:v>
                </c:pt>
                <c:pt idx="4">
                  <c:v>-67018</c:v>
                </c:pt>
                <c:pt idx="5">
                  <c:v>-77353</c:v>
                </c:pt>
                <c:pt idx="6">
                  <c:v>-67741</c:v>
                </c:pt>
                <c:pt idx="7">
                  <c:v>-51300</c:v>
                </c:pt>
                <c:pt idx="8">
                  <c:v>-37898</c:v>
                </c:pt>
                <c:pt idx="9">
                  <c:v>-30289</c:v>
                </c:pt>
                <c:pt idx="10">
                  <c:v>-44374</c:v>
                </c:pt>
                <c:pt idx="11">
                  <c:v>-48342</c:v>
                </c:pt>
                <c:pt idx="12">
                  <c:v>-46367</c:v>
                </c:pt>
                <c:pt idx="13">
                  <c:v>-55009</c:v>
                </c:pt>
                <c:pt idx="14">
                  <c:v>-66665</c:v>
                </c:pt>
                <c:pt idx="15">
                  <c:v>-66791</c:v>
                </c:pt>
              </c:numCache>
            </c:numRef>
          </c:val>
          <c:smooth val="0"/>
        </c:ser>
        <c:marker val="1"/>
        <c:axId val="66215095"/>
        <c:axId val="55489868"/>
      </c:lineChart>
      <c:catAx>
        <c:axId val="66215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9868"/>
        <c:crosses val="autoZero"/>
        <c:auto val="1"/>
        <c:lblOffset val="100"/>
        <c:tickLblSkip val="14"/>
        <c:noMultiLvlLbl val="0"/>
      </c:catAx>
      <c:valAx>
        <c:axId val="55489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5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'[1]sun-3724'!$A$10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'[1]sun-3724'!$B$10:$Q$10</c:f>
              <c:numCache>
                <c:ptCount val="16"/>
                <c:pt idx="0">
                  <c:v>16705</c:v>
                </c:pt>
                <c:pt idx="1">
                  <c:v>12843</c:v>
                </c:pt>
                <c:pt idx="2">
                  <c:v>4507</c:v>
                </c:pt>
                <c:pt idx="3">
                  <c:v>17030</c:v>
                </c:pt>
                <c:pt idx="4">
                  <c:v>23175</c:v>
                </c:pt>
                <c:pt idx="5">
                  <c:v>51679</c:v>
                </c:pt>
                <c:pt idx="6">
                  <c:v>31064</c:v>
                </c:pt>
                <c:pt idx="7">
                  <c:v>40614</c:v>
                </c:pt>
                <c:pt idx="8">
                  <c:v>43873</c:v>
                </c:pt>
                <c:pt idx="9">
                  <c:v>15987</c:v>
                </c:pt>
                <c:pt idx="10">
                  <c:v>23491</c:v>
                </c:pt>
                <c:pt idx="11">
                  <c:v>13205</c:v>
                </c:pt>
                <c:pt idx="12">
                  <c:v>14250</c:v>
                </c:pt>
                <c:pt idx="13">
                  <c:v>26026</c:v>
                </c:pt>
                <c:pt idx="14">
                  <c:v>42640</c:v>
                </c:pt>
                <c:pt idx="15">
                  <c:v>67571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'[1]sun-3724'!$A$11</c:f>
              <c:strCache>
                <c:ptCount val="1"/>
                <c:pt idx="0">
                  <c:v>Arizona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'[1]sun-3724'!$B$11:$Q$11</c:f>
              <c:numCache>
                <c:ptCount val="16"/>
                <c:pt idx="0">
                  <c:v>57059</c:v>
                </c:pt>
                <c:pt idx="1">
                  <c:v>70710</c:v>
                </c:pt>
                <c:pt idx="2">
                  <c:v>64213</c:v>
                </c:pt>
                <c:pt idx="3">
                  <c:v>89786</c:v>
                </c:pt>
                <c:pt idx="4">
                  <c:v>132714</c:v>
                </c:pt>
                <c:pt idx="5">
                  <c:v>132982</c:v>
                </c:pt>
                <c:pt idx="6">
                  <c:v>80089</c:v>
                </c:pt>
                <c:pt idx="7">
                  <c:v>54426</c:v>
                </c:pt>
                <c:pt idx="8">
                  <c:v>13067</c:v>
                </c:pt>
                <c:pt idx="9">
                  <c:v>12996</c:v>
                </c:pt>
                <c:pt idx="10">
                  <c:v>8535</c:v>
                </c:pt>
                <c:pt idx="11">
                  <c:v>33964</c:v>
                </c:pt>
                <c:pt idx="12">
                  <c:v>25538</c:v>
                </c:pt>
                <c:pt idx="13">
                  <c:v>41038</c:v>
                </c:pt>
                <c:pt idx="14">
                  <c:v>48341</c:v>
                </c:pt>
                <c:pt idx="15">
                  <c:v>61544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'[1]sun-3724'!$A$14</c:f>
              <c:strCache>
                <c:ptCount val="1"/>
                <c:pt idx="0">
                  <c:v>Oregon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'[1]sun-3724'!$B$14:$Q$14</c:f>
              <c:numCache>
                <c:ptCount val="16"/>
                <c:pt idx="0">
                  <c:v>13678</c:v>
                </c:pt>
                <c:pt idx="1">
                  <c:v>23562</c:v>
                </c:pt>
                <c:pt idx="2">
                  <c:v>12758</c:v>
                </c:pt>
                <c:pt idx="3">
                  <c:v>1716</c:v>
                </c:pt>
                <c:pt idx="4">
                  <c:v>22933</c:v>
                </c:pt>
                <c:pt idx="5">
                  <c:v>35282</c:v>
                </c:pt>
                <c:pt idx="6">
                  <c:v>28423</c:v>
                </c:pt>
                <c:pt idx="7">
                  <c:v>24444</c:v>
                </c:pt>
                <c:pt idx="8">
                  <c:v>18417</c:v>
                </c:pt>
                <c:pt idx="9">
                  <c:v>9320</c:v>
                </c:pt>
                <c:pt idx="10">
                  <c:v>11373</c:v>
                </c:pt>
                <c:pt idx="11">
                  <c:v>13736</c:v>
                </c:pt>
                <c:pt idx="12">
                  <c:v>9064</c:v>
                </c:pt>
                <c:pt idx="13">
                  <c:v>23560</c:v>
                </c:pt>
                <c:pt idx="14">
                  <c:v>35973</c:v>
                </c:pt>
                <c:pt idx="15">
                  <c:v>50038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'[1]sun-3724'!$A$17</c:f>
              <c:strCache>
                <c:ptCount val="1"/>
                <c:pt idx="0">
                  <c:v>Nevada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'[1]sun-3724'!$B$17:$Q$17</c:f>
              <c:numCache>
                <c:ptCount val="16"/>
                <c:pt idx="0">
                  <c:v>48005</c:v>
                </c:pt>
                <c:pt idx="1">
                  <c:v>44756</c:v>
                </c:pt>
                <c:pt idx="2">
                  <c:v>45161</c:v>
                </c:pt>
                <c:pt idx="3">
                  <c:v>65792</c:v>
                </c:pt>
                <c:pt idx="4">
                  <c:v>52450</c:v>
                </c:pt>
                <c:pt idx="5">
                  <c:v>53590</c:v>
                </c:pt>
                <c:pt idx="6">
                  <c:v>40821</c:v>
                </c:pt>
                <c:pt idx="7">
                  <c:v>15325</c:v>
                </c:pt>
                <c:pt idx="8">
                  <c:v>-3425</c:v>
                </c:pt>
                <c:pt idx="9">
                  <c:v>-12960</c:v>
                </c:pt>
                <c:pt idx="10">
                  <c:v>-6661</c:v>
                </c:pt>
                <c:pt idx="11">
                  <c:v>13649</c:v>
                </c:pt>
                <c:pt idx="12">
                  <c:v>13342</c:v>
                </c:pt>
                <c:pt idx="13">
                  <c:v>23610</c:v>
                </c:pt>
                <c:pt idx="14">
                  <c:v>28376</c:v>
                </c:pt>
                <c:pt idx="15">
                  <c:v>34575</c:v>
                </c:pt>
              </c:numCache>
            </c:numRef>
          </c:val>
          <c:smooth val="0"/>
        </c:ser>
        <c:marker val="1"/>
        <c:axId val="50279645"/>
        <c:axId val="49655610"/>
      </c:lineChart>
      <c:catAx>
        <c:axId val="5027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55610"/>
        <c:crosses val="autoZero"/>
        <c:auto val="1"/>
        <c:lblOffset val="100"/>
        <c:tickLblSkip val="14"/>
        <c:noMultiLvlLbl val="0"/>
      </c:catAx>
      <c:valAx>
        <c:axId val="4965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9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'[1]sun-3724'!$A$51</c:f>
              <c:strCache>
                <c:ptCount val="1"/>
                <c:pt idx="0">
                  <c:v>Ohio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'[1]sun-3724'!$B$51:$Q$51</c:f>
              <c:numCache>
                <c:ptCount val="16"/>
                <c:pt idx="0">
                  <c:v>-36814</c:v>
                </c:pt>
                <c:pt idx="1">
                  <c:v>-35815</c:v>
                </c:pt>
                <c:pt idx="2">
                  <c:v>-28503</c:v>
                </c:pt>
                <c:pt idx="3">
                  <c:v>-39667</c:v>
                </c:pt>
                <c:pt idx="4">
                  <c:v>-45425</c:v>
                </c:pt>
                <c:pt idx="5">
                  <c:v>-45065</c:v>
                </c:pt>
                <c:pt idx="6">
                  <c:v>-42576</c:v>
                </c:pt>
                <c:pt idx="7">
                  <c:v>-46580</c:v>
                </c:pt>
                <c:pt idx="8">
                  <c:v>-40278</c:v>
                </c:pt>
                <c:pt idx="9">
                  <c:v>-41680</c:v>
                </c:pt>
                <c:pt idx="10">
                  <c:v>-37837</c:v>
                </c:pt>
                <c:pt idx="11">
                  <c:v>-37289</c:v>
                </c:pt>
                <c:pt idx="12">
                  <c:v>-22250</c:v>
                </c:pt>
                <c:pt idx="13">
                  <c:v>-18487</c:v>
                </c:pt>
                <c:pt idx="14">
                  <c:v>-31871</c:v>
                </c:pt>
                <c:pt idx="15">
                  <c:v>-27558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'[1]sun-3724'!$A$52</c:f>
              <c:strCache>
                <c:ptCount val="1"/>
                <c:pt idx="0">
                  <c:v>Michigan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'[1]sun-3724'!$B$52:$Q$52</c:f>
              <c:numCache>
                <c:ptCount val="16"/>
                <c:pt idx="0">
                  <c:v>-23393</c:v>
                </c:pt>
                <c:pt idx="1">
                  <c:v>-33499</c:v>
                </c:pt>
                <c:pt idx="2">
                  <c:v>-29435</c:v>
                </c:pt>
                <c:pt idx="3">
                  <c:v>-41723</c:v>
                </c:pt>
                <c:pt idx="4">
                  <c:v>-57295</c:v>
                </c:pt>
                <c:pt idx="5">
                  <c:v>-70844</c:v>
                </c:pt>
                <c:pt idx="6">
                  <c:v>-86929</c:v>
                </c:pt>
                <c:pt idx="7">
                  <c:v>-103753</c:v>
                </c:pt>
                <c:pt idx="8">
                  <c:v>-92511</c:v>
                </c:pt>
                <c:pt idx="9">
                  <c:v>-69162</c:v>
                </c:pt>
                <c:pt idx="10">
                  <c:v>-43442</c:v>
                </c:pt>
                <c:pt idx="11">
                  <c:v>-32306</c:v>
                </c:pt>
                <c:pt idx="12">
                  <c:v>-29395</c:v>
                </c:pt>
                <c:pt idx="13">
                  <c:v>-26045</c:v>
                </c:pt>
                <c:pt idx="14">
                  <c:v>-38770</c:v>
                </c:pt>
                <c:pt idx="15">
                  <c:v>-27839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'[1]sun-3724'!$A$54</c:f>
              <c:strCache>
                <c:ptCount val="1"/>
                <c:pt idx="0">
                  <c:v>Pennsylvania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'[1]sun-3724'!$B$54:$Q$54</c:f>
              <c:numCache>
                <c:ptCount val="16"/>
                <c:pt idx="0">
                  <c:v>-23495</c:v>
                </c:pt>
                <c:pt idx="1">
                  <c:v>-5366</c:v>
                </c:pt>
                <c:pt idx="2">
                  <c:v>4791</c:v>
                </c:pt>
                <c:pt idx="3">
                  <c:v>-4574</c:v>
                </c:pt>
                <c:pt idx="4">
                  <c:v>-3648</c:v>
                </c:pt>
                <c:pt idx="5">
                  <c:v>7850</c:v>
                </c:pt>
                <c:pt idx="6">
                  <c:v>-53</c:v>
                </c:pt>
                <c:pt idx="7">
                  <c:v>-6010</c:v>
                </c:pt>
                <c:pt idx="8">
                  <c:v>7013</c:v>
                </c:pt>
                <c:pt idx="9">
                  <c:v>-117</c:v>
                </c:pt>
                <c:pt idx="10">
                  <c:v>-7450</c:v>
                </c:pt>
                <c:pt idx="11">
                  <c:v>-17463</c:v>
                </c:pt>
                <c:pt idx="12">
                  <c:v>-31138</c:v>
                </c:pt>
                <c:pt idx="13">
                  <c:v>-35353</c:v>
                </c:pt>
                <c:pt idx="14">
                  <c:v>-45064</c:v>
                </c:pt>
                <c:pt idx="15">
                  <c:v>-45565</c:v>
                </c:pt>
              </c:numCache>
            </c:numRef>
          </c:val>
          <c:smooth val="0"/>
        </c:ser>
        <c:marker val="1"/>
        <c:axId val="41543155"/>
        <c:axId val="3190104"/>
      </c:lineChart>
      <c:catAx>
        <c:axId val="4154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104"/>
        <c:crosses val="autoZero"/>
        <c:auto val="1"/>
        <c:lblOffset val="100"/>
        <c:tickLblSkip val="14"/>
        <c:noMultiLvlLbl val="0"/>
      </c:catAx>
      <c:valAx>
        <c:axId val="319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3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76200</xdr:rowOff>
    </xdr:from>
    <xdr:to>
      <xdr:col>13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8039100" y="68484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8</xdr:row>
      <xdr:rowOff>152400</xdr:rowOff>
    </xdr:from>
    <xdr:to>
      <xdr:col>13</xdr:col>
      <xdr:colOff>0</xdr:colOff>
      <xdr:row>9</xdr:row>
      <xdr:rowOff>66675</xdr:rowOff>
    </xdr:to>
    <xdr:graphicFrame>
      <xdr:nvGraphicFramePr>
        <xdr:cNvPr id="2" name="Chart 2"/>
        <xdr:cNvGraphicFramePr/>
      </xdr:nvGraphicFramePr>
      <xdr:xfrm>
        <a:off x="8039100" y="1590675"/>
        <a:ext cx="0" cy="10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42</xdr:row>
      <xdr:rowOff>142875</xdr:rowOff>
    </xdr:from>
    <xdr:to>
      <xdr:col>13</xdr:col>
      <xdr:colOff>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8039100" y="8058150"/>
        <a:ext cx="0" cy="11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lf.SSDAN12\Desktop\DESKdec19\StatePopEstimatesDec16\StateEstimates2016\FreyStateAnnualMigration2000-2016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-3724"/>
    </sheetNames>
    <sheetDataSet>
      <sheetData sheetId="0">
        <row r="7">
          <cell r="B7" t="str">
            <v>7/00-01</v>
          </cell>
          <cell r="C7" t="str">
            <v>7/01-02</v>
          </cell>
          <cell r="D7" t="str">
            <v>7/02-03</v>
          </cell>
          <cell r="E7" t="str">
            <v>7/03-04</v>
          </cell>
          <cell r="F7" t="str">
            <v>7/04-05</v>
          </cell>
          <cell r="G7" t="str">
            <v>7/05-06</v>
          </cell>
          <cell r="H7" t="str">
            <v>7/06-07</v>
          </cell>
          <cell r="I7" t="str">
            <v>7/07-08</v>
          </cell>
          <cell r="J7" t="str">
            <v>7/08-09</v>
          </cell>
          <cell r="K7" t="str">
            <v>7/09-7/10</v>
          </cell>
          <cell r="L7" t="str">
            <v>7/10-7/11</v>
          </cell>
          <cell r="M7" t="str">
            <v>7/11-7/12</v>
          </cell>
          <cell r="N7" t="str">
            <v>7/12-7/13</v>
          </cell>
          <cell r="O7" t="str">
            <v>7/13-7/14</v>
          </cell>
          <cell r="P7" t="str">
            <v>7/14-7/15</v>
          </cell>
          <cell r="Q7" t="str">
            <v>7/15-7/16</v>
          </cell>
        </row>
        <row r="10">
          <cell r="A10" t="str">
            <v>Washington</v>
          </cell>
          <cell r="B10">
            <v>16705</v>
          </cell>
          <cell r="C10">
            <v>12843</v>
          </cell>
          <cell r="D10">
            <v>4507</v>
          </cell>
          <cell r="E10">
            <v>17030</v>
          </cell>
          <cell r="F10">
            <v>23175</v>
          </cell>
          <cell r="G10">
            <v>51679</v>
          </cell>
          <cell r="H10">
            <v>31064</v>
          </cell>
          <cell r="I10">
            <v>40614</v>
          </cell>
          <cell r="J10">
            <v>43873</v>
          </cell>
          <cell r="K10">
            <v>15987</v>
          </cell>
          <cell r="L10">
            <v>23491</v>
          </cell>
          <cell r="M10">
            <v>13205</v>
          </cell>
          <cell r="N10">
            <v>14250</v>
          </cell>
          <cell r="O10">
            <v>26026</v>
          </cell>
          <cell r="P10">
            <v>42640</v>
          </cell>
          <cell r="Q10">
            <v>67571</v>
          </cell>
        </row>
        <row r="11">
          <cell r="A11" t="str">
            <v>Arizona</v>
          </cell>
          <cell r="B11">
            <v>57059</v>
          </cell>
          <cell r="C11">
            <v>70710</v>
          </cell>
          <cell r="D11">
            <v>64213</v>
          </cell>
          <cell r="E11">
            <v>89786</v>
          </cell>
          <cell r="F11">
            <v>132714</v>
          </cell>
          <cell r="G11">
            <v>132982</v>
          </cell>
          <cell r="H11">
            <v>80089</v>
          </cell>
          <cell r="I11">
            <v>54426</v>
          </cell>
          <cell r="J11">
            <v>13067</v>
          </cell>
          <cell r="K11">
            <v>12996</v>
          </cell>
          <cell r="L11">
            <v>8535</v>
          </cell>
          <cell r="M11">
            <v>33964</v>
          </cell>
          <cell r="N11">
            <v>25538</v>
          </cell>
          <cell r="O11">
            <v>41038</v>
          </cell>
          <cell r="P11">
            <v>48341</v>
          </cell>
          <cell r="Q11">
            <v>61544</v>
          </cell>
        </row>
        <row r="14">
          <cell r="A14" t="str">
            <v>Oregon</v>
          </cell>
          <cell r="B14">
            <v>13678</v>
          </cell>
          <cell r="C14">
            <v>23562</v>
          </cell>
          <cell r="D14">
            <v>12758</v>
          </cell>
          <cell r="E14">
            <v>1716</v>
          </cell>
          <cell r="F14">
            <v>22933</v>
          </cell>
          <cell r="G14">
            <v>35282</v>
          </cell>
          <cell r="H14">
            <v>28423</v>
          </cell>
          <cell r="I14">
            <v>24444</v>
          </cell>
          <cell r="J14">
            <v>18417</v>
          </cell>
          <cell r="K14">
            <v>9320</v>
          </cell>
          <cell r="L14">
            <v>11373</v>
          </cell>
          <cell r="M14">
            <v>13736</v>
          </cell>
          <cell r="N14">
            <v>9064</v>
          </cell>
          <cell r="O14">
            <v>23560</v>
          </cell>
          <cell r="P14">
            <v>35973</v>
          </cell>
          <cell r="Q14">
            <v>50038</v>
          </cell>
        </row>
        <row r="17">
          <cell r="A17" t="str">
            <v>Nevada</v>
          </cell>
          <cell r="B17">
            <v>48005</v>
          </cell>
          <cell r="C17">
            <v>44756</v>
          </cell>
          <cell r="D17">
            <v>45161</v>
          </cell>
          <cell r="E17">
            <v>65792</v>
          </cell>
          <cell r="F17">
            <v>52450</v>
          </cell>
          <cell r="G17">
            <v>53590</v>
          </cell>
          <cell r="H17">
            <v>40821</v>
          </cell>
          <cell r="I17">
            <v>15325</v>
          </cell>
          <cell r="J17">
            <v>-3425</v>
          </cell>
          <cell r="K17">
            <v>-12960</v>
          </cell>
          <cell r="L17">
            <v>-6661</v>
          </cell>
          <cell r="M17">
            <v>13649</v>
          </cell>
          <cell r="N17">
            <v>13342</v>
          </cell>
          <cell r="O17">
            <v>23610</v>
          </cell>
          <cell r="P17">
            <v>28376</v>
          </cell>
          <cell r="Q17">
            <v>34575</v>
          </cell>
        </row>
        <row r="51">
          <cell r="A51" t="str">
            <v>Ohio</v>
          </cell>
          <cell r="B51">
            <v>-36814</v>
          </cell>
          <cell r="C51">
            <v>-35815</v>
          </cell>
          <cell r="D51">
            <v>-28503</v>
          </cell>
          <cell r="E51">
            <v>-39667</v>
          </cell>
          <cell r="F51">
            <v>-45425</v>
          </cell>
          <cell r="G51">
            <v>-45065</v>
          </cell>
          <cell r="H51">
            <v>-42576</v>
          </cell>
          <cell r="I51">
            <v>-46580</v>
          </cell>
          <cell r="J51">
            <v>-40278</v>
          </cell>
          <cell r="K51">
            <v>-41680</v>
          </cell>
          <cell r="L51">
            <v>-37837</v>
          </cell>
          <cell r="M51">
            <v>-37289</v>
          </cell>
          <cell r="N51">
            <v>-22250</v>
          </cell>
          <cell r="O51">
            <v>-18487</v>
          </cell>
          <cell r="P51">
            <v>-31871</v>
          </cell>
          <cell r="Q51">
            <v>-27558</v>
          </cell>
        </row>
        <row r="52">
          <cell r="A52" t="str">
            <v>Michigan</v>
          </cell>
          <cell r="B52">
            <v>-23393</v>
          </cell>
          <cell r="C52">
            <v>-33499</v>
          </cell>
          <cell r="D52">
            <v>-29435</v>
          </cell>
          <cell r="E52">
            <v>-41723</v>
          </cell>
          <cell r="F52">
            <v>-57295</v>
          </cell>
          <cell r="G52">
            <v>-70844</v>
          </cell>
          <cell r="H52">
            <v>-86929</v>
          </cell>
          <cell r="I52">
            <v>-103753</v>
          </cell>
          <cell r="J52">
            <v>-92511</v>
          </cell>
          <cell r="K52">
            <v>-69162</v>
          </cell>
          <cell r="L52">
            <v>-43442</v>
          </cell>
          <cell r="M52">
            <v>-32306</v>
          </cell>
          <cell r="N52">
            <v>-29395</v>
          </cell>
          <cell r="O52">
            <v>-26045</v>
          </cell>
          <cell r="P52">
            <v>-38770</v>
          </cell>
          <cell r="Q52">
            <v>-27839</v>
          </cell>
        </row>
        <row r="53">
          <cell r="A53" t="str">
            <v>Connecticut</v>
          </cell>
          <cell r="B53">
            <v>-6839</v>
          </cell>
          <cell r="C53">
            <v>-2810</v>
          </cell>
          <cell r="D53">
            <v>-171</v>
          </cell>
          <cell r="E53">
            <v>-14390</v>
          </cell>
          <cell r="F53">
            <v>-17323</v>
          </cell>
          <cell r="G53">
            <v>-15050</v>
          </cell>
          <cell r="H53">
            <v>-20623</v>
          </cell>
          <cell r="I53">
            <v>-8717</v>
          </cell>
          <cell r="J53">
            <v>-7999</v>
          </cell>
          <cell r="K53">
            <v>-7561</v>
          </cell>
          <cell r="L53">
            <v>-13242</v>
          </cell>
          <cell r="M53">
            <v>-19031</v>
          </cell>
          <cell r="N53">
            <v>-17204</v>
          </cell>
          <cell r="O53">
            <v>-27123</v>
          </cell>
          <cell r="P53">
            <v>-28939</v>
          </cell>
          <cell r="Q53">
            <v>-29880</v>
          </cell>
        </row>
        <row r="54">
          <cell r="A54" t="str">
            <v>Pennsylvania</v>
          </cell>
          <cell r="B54">
            <v>-23495</v>
          </cell>
          <cell r="C54">
            <v>-5366</v>
          </cell>
          <cell r="D54">
            <v>4791</v>
          </cell>
          <cell r="E54">
            <v>-4574</v>
          </cell>
          <cell r="F54">
            <v>-3648</v>
          </cell>
          <cell r="G54">
            <v>7850</v>
          </cell>
          <cell r="H54">
            <v>-53</v>
          </cell>
          <cell r="I54">
            <v>-6010</v>
          </cell>
          <cell r="J54">
            <v>7013</v>
          </cell>
          <cell r="K54">
            <v>-117</v>
          </cell>
          <cell r="L54">
            <v>-7450</v>
          </cell>
          <cell r="M54">
            <v>-17463</v>
          </cell>
          <cell r="N54">
            <v>-31138</v>
          </cell>
          <cell r="O54">
            <v>-35353</v>
          </cell>
          <cell r="P54">
            <v>-45064</v>
          </cell>
          <cell r="Q54">
            <v>-45565</v>
          </cell>
        </row>
        <row r="55">
          <cell r="A55" t="str">
            <v>New Jersey</v>
          </cell>
          <cell r="B55">
            <v>-31695</v>
          </cell>
          <cell r="C55">
            <v>-29605</v>
          </cell>
          <cell r="D55">
            <v>-38809</v>
          </cell>
          <cell r="E55">
            <v>-52461</v>
          </cell>
          <cell r="F55">
            <v>-67018</v>
          </cell>
          <cell r="G55">
            <v>-77353</v>
          </cell>
          <cell r="H55">
            <v>-67741</v>
          </cell>
          <cell r="I55">
            <v>-51300</v>
          </cell>
          <cell r="J55">
            <v>-37898</v>
          </cell>
          <cell r="K55">
            <v>-30289</v>
          </cell>
          <cell r="L55">
            <v>-44374</v>
          </cell>
          <cell r="M55">
            <v>-48342</v>
          </cell>
          <cell r="N55">
            <v>-46367</v>
          </cell>
          <cell r="O55">
            <v>-55009</v>
          </cell>
          <cell r="P55">
            <v>-66665</v>
          </cell>
          <cell r="Q55">
            <v>-66791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n-37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2" max="2" width="18.28125" style="0" customWidth="1"/>
    <col min="3" max="3" width="10.7109375" style="0" bestFit="1" customWidth="1"/>
    <col min="4" max="4" width="3.7109375" style="0" customWidth="1"/>
    <col min="5" max="5" width="10.7109375" style="0" bestFit="1" customWidth="1"/>
    <col min="6" max="6" width="3.421875" style="0" customWidth="1"/>
    <col min="7" max="7" width="9.7109375" style="0" customWidth="1"/>
    <col min="13" max="13" width="9.140625" style="12" customWidth="1"/>
    <col min="14" max="18" width="9.140625" style="6" customWidth="1"/>
    <col min="19" max="19" width="9.140625" style="12" customWidth="1"/>
  </cols>
  <sheetData>
    <row r="2" spans="2:8" ht="15.75">
      <c r="B2" s="21" t="s">
        <v>57</v>
      </c>
      <c r="C2" s="22"/>
      <c r="D2" s="22"/>
      <c r="E2" s="22"/>
      <c r="F2" s="22"/>
      <c r="G2" s="22"/>
      <c r="H2" s="22"/>
    </row>
    <row r="3" spans="1:12" ht="13.5" thickBot="1">
      <c r="A3" s="1"/>
      <c r="B3" s="1"/>
      <c r="C3" s="1"/>
      <c r="D3" s="1"/>
      <c r="F3" s="1"/>
      <c r="G3" s="1"/>
      <c r="H3" s="1"/>
      <c r="I3" s="1"/>
      <c r="L3" s="6"/>
    </row>
    <row r="4" spans="1:10" ht="13.5" thickBot="1">
      <c r="A4" s="1"/>
      <c r="B4" s="23" t="s">
        <v>0</v>
      </c>
      <c r="C4" s="14" t="s">
        <v>55</v>
      </c>
      <c r="D4" s="14"/>
      <c r="E4" s="27" t="s">
        <v>54</v>
      </c>
      <c r="F4" s="14"/>
      <c r="G4" s="14" t="s">
        <v>53</v>
      </c>
      <c r="H4" s="4"/>
      <c r="I4" s="1"/>
      <c r="J4" s="2" t="s">
        <v>56</v>
      </c>
    </row>
    <row r="5" spans="1:12" ht="12.75">
      <c r="A5" s="1"/>
      <c r="B5" s="24"/>
      <c r="C5" s="7"/>
      <c r="D5" s="7"/>
      <c r="E5" s="28"/>
      <c r="F5" s="7"/>
      <c r="G5" s="7"/>
      <c r="H5" s="13"/>
      <c r="I5" s="1"/>
      <c r="J5" s="6"/>
      <c r="K5" s="6"/>
      <c r="L5" s="6"/>
    </row>
    <row r="6" spans="1:18" ht="15">
      <c r="A6" s="1">
        <v>1</v>
      </c>
      <c r="B6" s="25" t="s">
        <v>2</v>
      </c>
      <c r="C6" s="5">
        <v>33918</v>
      </c>
      <c r="D6" s="5"/>
      <c r="E6" s="29">
        <v>207537</v>
      </c>
      <c r="F6" s="5"/>
      <c r="G6" s="18">
        <v>207155</v>
      </c>
      <c r="H6" s="8"/>
      <c r="K6" s="6"/>
      <c r="L6" s="6"/>
      <c r="M6" s="17"/>
      <c r="N6" s="15"/>
      <c r="O6" s="15"/>
      <c r="P6" s="16"/>
      <c r="Q6" s="16"/>
      <c r="R6" s="16"/>
    </row>
    <row r="7" spans="1:18" ht="15">
      <c r="A7" s="1">
        <v>2</v>
      </c>
      <c r="B7" s="25" t="s">
        <v>1</v>
      </c>
      <c r="C7" s="5">
        <v>119300</v>
      </c>
      <c r="D7" s="5"/>
      <c r="E7" s="29">
        <v>171537</v>
      </c>
      <c r="F7" s="5"/>
      <c r="G7" s="18">
        <v>125703</v>
      </c>
      <c r="H7" s="9"/>
      <c r="J7" s="6"/>
      <c r="K7" s="6"/>
      <c r="L7" s="6"/>
      <c r="M7" s="17"/>
      <c r="N7" s="15"/>
      <c r="O7" s="15"/>
      <c r="P7" s="16"/>
      <c r="Q7" s="16"/>
      <c r="R7" s="16"/>
    </row>
    <row r="8" spans="1:18" ht="15">
      <c r="A8" s="1">
        <v>3</v>
      </c>
      <c r="B8" s="25" t="s">
        <v>7</v>
      </c>
      <c r="C8" s="5">
        <v>15987</v>
      </c>
      <c r="D8" s="5"/>
      <c r="E8" s="29">
        <v>42640</v>
      </c>
      <c r="F8" s="5"/>
      <c r="G8" s="18">
        <v>67571</v>
      </c>
      <c r="H8" s="9"/>
      <c r="J8" s="6"/>
      <c r="K8" s="6"/>
      <c r="L8" s="6"/>
      <c r="M8" s="17"/>
      <c r="N8" s="15"/>
      <c r="O8" s="15"/>
      <c r="P8" s="16"/>
      <c r="Q8" s="16"/>
      <c r="R8" s="16"/>
    </row>
    <row r="9" spans="1:18" ht="15">
      <c r="A9" s="1">
        <v>4</v>
      </c>
      <c r="B9" s="25" t="s">
        <v>6</v>
      </c>
      <c r="C9" s="5">
        <v>12996</v>
      </c>
      <c r="D9" s="5"/>
      <c r="E9" s="29">
        <v>48341</v>
      </c>
      <c r="F9" s="5"/>
      <c r="G9" s="18">
        <v>61544</v>
      </c>
      <c r="H9" s="9"/>
      <c r="J9" s="6"/>
      <c r="K9" s="6"/>
      <c r="L9" s="6"/>
      <c r="M9" s="17"/>
      <c r="N9" s="15"/>
      <c r="O9" s="15"/>
      <c r="P9" s="16"/>
      <c r="Q9" s="16"/>
      <c r="R9" s="16"/>
    </row>
    <row r="10" spans="1:18" ht="15">
      <c r="A10" s="1">
        <v>5</v>
      </c>
      <c r="B10" s="25" t="s">
        <v>3</v>
      </c>
      <c r="C10" s="5">
        <v>30607</v>
      </c>
      <c r="D10" s="5"/>
      <c r="E10" s="29">
        <v>41003</v>
      </c>
      <c r="F10" s="5"/>
      <c r="G10" s="18">
        <v>59584</v>
      </c>
      <c r="H10" s="9"/>
      <c r="J10" s="6"/>
      <c r="K10" s="6"/>
      <c r="L10" s="6"/>
      <c r="M10" s="17"/>
      <c r="N10" s="15"/>
      <c r="O10" s="15"/>
      <c r="P10" s="16"/>
      <c r="Q10" s="16"/>
      <c r="R10" s="16"/>
    </row>
    <row r="11" spans="1:18" ht="15">
      <c r="A11" s="1">
        <v>6</v>
      </c>
      <c r="B11" s="25" t="s">
        <v>4</v>
      </c>
      <c r="C11" s="5">
        <v>29880</v>
      </c>
      <c r="D11" s="5"/>
      <c r="E11" s="29">
        <v>56122</v>
      </c>
      <c r="F11" s="5"/>
      <c r="G11" s="18">
        <v>50216</v>
      </c>
      <c r="H11" s="9"/>
      <c r="J11" s="6"/>
      <c r="K11" s="6"/>
      <c r="L11" s="6"/>
      <c r="M11" s="17"/>
      <c r="N11" s="15"/>
      <c r="O11" s="15"/>
      <c r="P11" s="16"/>
      <c r="Q11" s="16"/>
      <c r="R11" s="16"/>
    </row>
    <row r="12" spans="1:18" ht="15">
      <c r="A12" s="1">
        <v>7</v>
      </c>
      <c r="B12" s="25" t="s">
        <v>12</v>
      </c>
      <c r="C12" s="5">
        <v>9320</v>
      </c>
      <c r="D12" s="5"/>
      <c r="E12" s="29">
        <v>35973</v>
      </c>
      <c r="F12" s="5"/>
      <c r="G12" s="18">
        <v>50038</v>
      </c>
      <c r="H12" s="9"/>
      <c r="J12" s="6"/>
      <c r="K12" s="6"/>
      <c r="L12" s="6"/>
      <c r="M12" s="17"/>
      <c r="N12" s="15"/>
      <c r="O12" s="15"/>
      <c r="P12" s="16"/>
      <c r="Q12" s="16"/>
      <c r="R12" s="16"/>
    </row>
    <row r="13" spans="1:18" ht="15">
      <c r="A13" s="1">
        <v>8</v>
      </c>
      <c r="B13" s="25" t="s">
        <v>5</v>
      </c>
      <c r="C13" s="5">
        <v>18634</v>
      </c>
      <c r="D13" s="5"/>
      <c r="E13" s="29">
        <v>46745</v>
      </c>
      <c r="F13" s="5"/>
      <c r="G13" s="18">
        <v>47084</v>
      </c>
      <c r="H13" s="9"/>
      <c r="J13" s="6"/>
      <c r="K13" s="6"/>
      <c r="L13" s="6"/>
      <c r="M13" s="17"/>
      <c r="N13" s="15"/>
      <c r="O13" s="15"/>
      <c r="P13" s="16"/>
      <c r="Q13" s="16"/>
      <c r="R13" s="16"/>
    </row>
    <row r="14" spans="1:18" ht="15">
      <c r="A14" s="1">
        <v>9</v>
      </c>
      <c r="B14" s="25" t="s">
        <v>37</v>
      </c>
      <c r="C14" s="5">
        <v>-456</v>
      </c>
      <c r="D14" s="5"/>
      <c r="E14" s="29">
        <v>33156</v>
      </c>
      <c r="F14" s="5"/>
      <c r="G14" s="18">
        <v>36781</v>
      </c>
      <c r="H14" s="9"/>
      <c r="J14" s="6"/>
      <c r="K14" s="6"/>
      <c r="L14" s="6"/>
      <c r="M14" s="17"/>
      <c r="N14" s="15"/>
      <c r="O14" s="15"/>
      <c r="P14" s="16"/>
      <c r="Q14" s="16"/>
      <c r="R14" s="16"/>
    </row>
    <row r="15" spans="1:18" ht="15">
      <c r="A15" s="1">
        <v>10</v>
      </c>
      <c r="B15" s="25" t="s">
        <v>10</v>
      </c>
      <c r="C15" s="5">
        <v>-12960</v>
      </c>
      <c r="D15" s="5"/>
      <c r="E15" s="29">
        <v>28376</v>
      </c>
      <c r="F15" s="5"/>
      <c r="G15" s="18">
        <v>34575</v>
      </c>
      <c r="H15" s="9"/>
      <c r="J15" s="6"/>
      <c r="K15" s="6"/>
      <c r="L15" s="6"/>
      <c r="M15" s="17"/>
      <c r="N15" s="15"/>
      <c r="O15" s="15"/>
      <c r="P15" s="16"/>
      <c r="Q15" s="16"/>
      <c r="R15" s="16"/>
    </row>
    <row r="16" spans="1:18" ht="15">
      <c r="A16" s="1">
        <v>11</v>
      </c>
      <c r="B16" s="25" t="s">
        <v>11</v>
      </c>
      <c r="C16" s="5">
        <v>14117</v>
      </c>
      <c r="D16" s="5"/>
      <c r="E16" s="29">
        <v>21788</v>
      </c>
      <c r="F16" s="5"/>
      <c r="G16" s="18">
        <v>30519</v>
      </c>
      <c r="H16" s="9"/>
      <c r="J16" s="6"/>
      <c r="K16" s="6"/>
      <c r="L16" s="6"/>
      <c r="M16" s="17"/>
      <c r="N16" s="15"/>
      <c r="O16" s="15"/>
      <c r="P16" s="16"/>
      <c r="Q16" s="16"/>
      <c r="R16" s="16"/>
    </row>
    <row r="17" spans="1:18" ht="15">
      <c r="A17" s="1">
        <v>12</v>
      </c>
      <c r="B17" s="25" t="s">
        <v>14</v>
      </c>
      <c r="C17" s="5">
        <v>2996</v>
      </c>
      <c r="D17" s="5"/>
      <c r="E17" s="29">
        <v>8548</v>
      </c>
      <c r="F17" s="5"/>
      <c r="G17" s="18">
        <v>19778</v>
      </c>
      <c r="H17" s="9"/>
      <c r="J17" s="6"/>
      <c r="K17" s="6"/>
      <c r="L17" s="6"/>
      <c r="M17" s="17"/>
      <c r="N17" s="15"/>
      <c r="O17" s="15"/>
      <c r="P17" s="16"/>
      <c r="Q17" s="16"/>
      <c r="R17" s="16"/>
    </row>
    <row r="18" spans="1:18" ht="15" customHeight="1">
      <c r="A18" s="1">
        <v>13</v>
      </c>
      <c r="B18" s="25" t="s">
        <v>17</v>
      </c>
      <c r="C18" s="5">
        <v>-233</v>
      </c>
      <c r="D18" s="5"/>
      <c r="E18" s="29">
        <v>6748</v>
      </c>
      <c r="F18" s="5"/>
      <c r="G18" s="18">
        <v>17143</v>
      </c>
      <c r="H18" s="9"/>
      <c r="J18" s="6"/>
      <c r="K18" s="6"/>
      <c r="L18" s="6"/>
      <c r="M18" s="17"/>
      <c r="N18" s="15"/>
      <c r="O18" s="15"/>
      <c r="P18" s="16"/>
      <c r="Q18" s="16"/>
      <c r="R18" s="16"/>
    </row>
    <row r="19" spans="1:18" ht="15">
      <c r="A19" s="1">
        <v>14</v>
      </c>
      <c r="B19" s="25" t="s">
        <v>15</v>
      </c>
      <c r="C19" s="5">
        <v>1598</v>
      </c>
      <c r="D19" s="5"/>
      <c r="E19" s="29">
        <v>5035</v>
      </c>
      <c r="F19" s="5"/>
      <c r="G19" s="18">
        <v>6853</v>
      </c>
      <c r="H19" s="9"/>
      <c r="J19" s="6"/>
      <c r="K19" s="6"/>
      <c r="L19" s="6"/>
      <c r="M19" s="17"/>
      <c r="N19" s="15"/>
      <c r="O19" s="15"/>
      <c r="P19" s="16"/>
      <c r="Q19" s="16"/>
      <c r="R19" s="16"/>
    </row>
    <row r="20" spans="1:18" ht="15">
      <c r="A20" s="1">
        <v>15</v>
      </c>
      <c r="B20" s="25" t="s">
        <v>19</v>
      </c>
      <c r="C20" s="5">
        <v>1590</v>
      </c>
      <c r="D20" s="5"/>
      <c r="E20" s="29">
        <v>3989</v>
      </c>
      <c r="F20" s="5"/>
      <c r="G20" s="18">
        <v>3027</v>
      </c>
      <c r="H20" s="9"/>
      <c r="J20" s="6"/>
      <c r="K20" s="6"/>
      <c r="L20" s="6"/>
      <c r="M20" s="17"/>
      <c r="N20" s="15"/>
      <c r="O20" s="15"/>
      <c r="P20" s="16"/>
      <c r="Q20" s="16"/>
      <c r="R20" s="16"/>
    </row>
    <row r="21" spans="1:18" ht="15">
      <c r="A21" s="1">
        <v>16</v>
      </c>
      <c r="B21" s="25" t="s">
        <v>13</v>
      </c>
      <c r="C21" s="5">
        <v>6267</v>
      </c>
      <c r="D21" s="5"/>
      <c r="E21" s="29">
        <v>2885</v>
      </c>
      <c r="F21" s="5"/>
      <c r="G21" s="18">
        <v>2276</v>
      </c>
      <c r="H21" s="9"/>
      <c r="J21" s="6"/>
      <c r="K21" s="6"/>
      <c r="L21" s="6"/>
      <c r="M21" s="17"/>
      <c r="N21" s="15"/>
      <c r="O21" s="15"/>
      <c r="P21" s="16"/>
      <c r="Q21" s="16"/>
      <c r="R21" s="16"/>
    </row>
    <row r="22" spans="1:18" ht="15">
      <c r="A22" s="1">
        <v>17</v>
      </c>
      <c r="B22" s="25" t="s">
        <v>32</v>
      </c>
      <c r="C22" s="5">
        <v>-2783</v>
      </c>
      <c r="D22" s="5"/>
      <c r="E22" s="29">
        <v>-1570</v>
      </c>
      <c r="F22" s="5"/>
      <c r="G22" s="18">
        <v>2187</v>
      </c>
      <c r="H22" s="9"/>
      <c r="J22" s="6"/>
      <c r="K22" s="6"/>
      <c r="L22" s="6"/>
      <c r="M22" s="17"/>
      <c r="N22" s="15"/>
      <c r="O22" s="15"/>
      <c r="P22" s="16"/>
      <c r="Q22" s="16"/>
      <c r="R22" s="16"/>
    </row>
    <row r="23" spans="1:18" ht="15">
      <c r="A23" s="1">
        <v>18</v>
      </c>
      <c r="B23" s="25" t="s">
        <v>27</v>
      </c>
      <c r="C23" s="5">
        <v>-3873</v>
      </c>
      <c r="D23" s="5"/>
      <c r="E23" s="29">
        <v>-1738</v>
      </c>
      <c r="F23" s="5"/>
      <c r="G23" s="18">
        <v>2169</v>
      </c>
      <c r="H23" s="9"/>
      <c r="J23" s="6"/>
      <c r="K23" s="6"/>
      <c r="L23" s="6"/>
      <c r="M23" s="17"/>
      <c r="N23" s="15"/>
      <c r="O23" s="15"/>
      <c r="P23" s="16"/>
      <c r="Q23" s="16"/>
      <c r="R23" s="16"/>
    </row>
    <row r="24" spans="1:18" ht="15">
      <c r="A24" s="1">
        <v>19</v>
      </c>
      <c r="B24" s="25" t="s">
        <v>16</v>
      </c>
      <c r="C24" s="5">
        <v>3303</v>
      </c>
      <c r="D24" s="5"/>
      <c r="E24" s="29">
        <v>-1084</v>
      </c>
      <c r="F24" s="5"/>
      <c r="G24" s="18">
        <v>941</v>
      </c>
      <c r="H24" s="9"/>
      <c r="J24" s="6"/>
      <c r="K24" s="6"/>
      <c r="L24" s="6"/>
      <c r="M24" s="17"/>
      <c r="N24" s="15"/>
      <c r="O24" s="15"/>
      <c r="P24" s="16"/>
      <c r="Q24" s="16"/>
      <c r="R24" s="16"/>
    </row>
    <row r="25" spans="1:18" ht="15">
      <c r="A25" s="1">
        <v>20</v>
      </c>
      <c r="B25" s="25" t="s">
        <v>30</v>
      </c>
      <c r="C25" s="5">
        <v>7156</v>
      </c>
      <c r="D25" s="5"/>
      <c r="E25" s="29">
        <v>-963</v>
      </c>
      <c r="F25" s="5"/>
      <c r="G25" s="18">
        <v>195</v>
      </c>
      <c r="H25" s="9"/>
      <c r="J25" s="6"/>
      <c r="K25" s="6"/>
      <c r="L25" s="6"/>
      <c r="M25" s="17"/>
      <c r="N25" s="15"/>
      <c r="O25" s="15"/>
      <c r="P25" s="16"/>
      <c r="Q25" s="16"/>
      <c r="R25" s="16"/>
    </row>
    <row r="26" spans="1:18" ht="15">
      <c r="A26" s="1">
        <v>21</v>
      </c>
      <c r="B26" s="25" t="s">
        <v>22</v>
      </c>
      <c r="C26" s="5">
        <v>3820</v>
      </c>
      <c r="D26" s="5"/>
      <c r="E26" s="29">
        <v>-3114</v>
      </c>
      <c r="F26" s="5"/>
      <c r="G26" s="18">
        <v>-864</v>
      </c>
      <c r="H26" s="9"/>
      <c r="J26" s="6"/>
      <c r="K26" s="6"/>
      <c r="L26" s="6"/>
      <c r="M26" s="17"/>
      <c r="N26" s="15"/>
      <c r="O26" s="15"/>
      <c r="P26" s="16"/>
      <c r="Q26" s="16"/>
      <c r="R26" s="16"/>
    </row>
    <row r="27" spans="1:18" ht="15">
      <c r="A27" s="1">
        <v>22</v>
      </c>
      <c r="B27" s="25" t="s">
        <v>25</v>
      </c>
      <c r="C27" s="5">
        <v>-12866</v>
      </c>
      <c r="D27" s="5"/>
      <c r="E27" s="29">
        <v>-12241</v>
      </c>
      <c r="F27" s="5"/>
      <c r="G27" s="18">
        <v>-1762</v>
      </c>
      <c r="H27" s="9"/>
      <c r="J27" s="6"/>
      <c r="K27" s="6"/>
      <c r="L27" s="6"/>
      <c r="M27" s="17"/>
      <c r="N27" s="15"/>
      <c r="O27" s="15"/>
      <c r="P27" s="16"/>
      <c r="Q27" s="16"/>
      <c r="R27" s="16"/>
    </row>
    <row r="28" spans="1:18" ht="15">
      <c r="A28" s="1">
        <v>23</v>
      </c>
      <c r="B28" s="25" t="s">
        <v>24</v>
      </c>
      <c r="C28" s="5">
        <v>994</v>
      </c>
      <c r="D28" s="5"/>
      <c r="E28" s="29">
        <v>-2920</v>
      </c>
      <c r="F28" s="5"/>
      <c r="G28" s="18">
        <v>-2144</v>
      </c>
      <c r="H28" s="9"/>
      <c r="J28" s="6"/>
      <c r="K28" s="6"/>
      <c r="L28" s="6"/>
      <c r="M28" s="17"/>
      <c r="N28" s="15"/>
      <c r="O28" s="15"/>
      <c r="P28" s="16"/>
      <c r="Q28" s="16"/>
      <c r="R28" s="16"/>
    </row>
    <row r="29" spans="1:18" ht="15">
      <c r="A29" s="1">
        <v>24</v>
      </c>
      <c r="B29" s="25" t="s">
        <v>23</v>
      </c>
      <c r="C29" s="5">
        <v>-534</v>
      </c>
      <c r="D29" s="5"/>
      <c r="E29" s="29">
        <v>-2252</v>
      </c>
      <c r="F29" s="5"/>
      <c r="G29" s="18">
        <v>-2865</v>
      </c>
      <c r="H29" s="9"/>
      <c r="J29" s="6"/>
      <c r="K29" s="6"/>
      <c r="L29" s="6"/>
      <c r="M29" s="17"/>
      <c r="N29" s="15"/>
      <c r="O29" s="15"/>
      <c r="P29" s="16"/>
      <c r="Q29" s="16"/>
      <c r="R29" s="16"/>
    </row>
    <row r="30" spans="1:18" ht="15">
      <c r="A30" s="1">
        <v>25</v>
      </c>
      <c r="B30" s="25" t="s">
        <v>21</v>
      </c>
      <c r="C30" s="5">
        <v>-672</v>
      </c>
      <c r="D30" s="5"/>
      <c r="E30" s="29">
        <v>-3689</v>
      </c>
      <c r="F30" s="5"/>
      <c r="G30" s="18">
        <v>-3392</v>
      </c>
      <c r="H30" s="9"/>
      <c r="J30" s="6"/>
      <c r="K30" s="6"/>
      <c r="L30" s="6"/>
      <c r="M30" s="17"/>
      <c r="N30" s="15"/>
      <c r="O30" s="15"/>
      <c r="P30" s="16"/>
      <c r="Q30" s="16"/>
      <c r="R30" s="16"/>
    </row>
    <row r="31" spans="1:18" ht="15">
      <c r="A31" s="1">
        <v>26</v>
      </c>
      <c r="B31" s="25" t="s">
        <v>31</v>
      </c>
      <c r="C31" s="5">
        <v>8744</v>
      </c>
      <c r="D31" s="5"/>
      <c r="E31" s="29">
        <v>-6917</v>
      </c>
      <c r="F31" s="5"/>
      <c r="G31" s="18">
        <v>-3429</v>
      </c>
      <c r="H31" s="9"/>
      <c r="J31" s="6"/>
      <c r="K31" s="6"/>
      <c r="L31" s="6"/>
      <c r="M31" s="17"/>
      <c r="N31" s="15"/>
      <c r="O31" s="15"/>
      <c r="P31" s="16"/>
      <c r="Q31" s="16"/>
      <c r="R31" s="16"/>
    </row>
    <row r="32" spans="1:18" ht="15">
      <c r="A32" s="1">
        <v>27</v>
      </c>
      <c r="B32" s="25" t="s">
        <v>35</v>
      </c>
      <c r="C32" s="5">
        <v>-5553</v>
      </c>
      <c r="D32" s="5"/>
      <c r="E32" s="29">
        <v>-4143</v>
      </c>
      <c r="F32" s="5"/>
      <c r="G32" s="18">
        <v>-3784</v>
      </c>
      <c r="H32" s="9"/>
      <c r="J32" s="6"/>
      <c r="K32" s="6"/>
      <c r="L32" s="6"/>
      <c r="M32" s="17"/>
      <c r="N32" s="15"/>
      <c r="O32" s="15"/>
      <c r="P32" s="16"/>
      <c r="Q32" s="16"/>
      <c r="R32" s="16"/>
    </row>
    <row r="33" spans="1:18" ht="15">
      <c r="A33" s="1">
        <v>28</v>
      </c>
      <c r="B33" s="25" t="s">
        <v>9</v>
      </c>
      <c r="C33" s="5">
        <v>13988</v>
      </c>
      <c r="D33" s="5"/>
      <c r="E33" s="29">
        <v>7671</v>
      </c>
      <c r="F33" s="5"/>
      <c r="G33" s="18">
        <v>-3822</v>
      </c>
      <c r="H33" s="9"/>
      <c r="J33" s="6"/>
      <c r="K33" s="6"/>
      <c r="L33" s="6"/>
      <c r="M33" s="17"/>
      <c r="N33" s="15"/>
      <c r="O33" s="15"/>
      <c r="P33" s="16"/>
      <c r="Q33" s="16"/>
      <c r="R33" s="16"/>
    </row>
    <row r="34" spans="1:18" ht="15">
      <c r="A34" s="1">
        <v>29</v>
      </c>
      <c r="B34" s="25" t="s">
        <v>20</v>
      </c>
      <c r="C34" s="5">
        <v>-759</v>
      </c>
      <c r="D34" s="5"/>
      <c r="E34" s="29">
        <v>-653</v>
      </c>
      <c r="F34" s="5"/>
      <c r="G34" s="18">
        <v>-4347</v>
      </c>
      <c r="H34" s="9"/>
      <c r="J34" s="6"/>
      <c r="K34" s="6"/>
      <c r="L34" s="6"/>
      <c r="M34" s="17"/>
      <c r="N34" s="15"/>
      <c r="O34" s="15"/>
      <c r="P34" s="16"/>
      <c r="Q34" s="16"/>
      <c r="R34" s="16"/>
    </row>
    <row r="35" spans="1:18" ht="15">
      <c r="A35" s="1">
        <v>30</v>
      </c>
      <c r="B35" s="25" t="s">
        <v>36</v>
      </c>
      <c r="C35" s="5">
        <v>4891</v>
      </c>
      <c r="D35" s="5"/>
      <c r="E35" s="29">
        <v>-7882</v>
      </c>
      <c r="F35" s="5"/>
      <c r="G35" s="18">
        <v>-4587</v>
      </c>
      <c r="H35" s="9"/>
      <c r="J35" s="6"/>
      <c r="K35" s="6"/>
      <c r="L35" s="6"/>
      <c r="M35" s="17"/>
      <c r="N35" s="15"/>
      <c r="O35" s="15"/>
      <c r="P35" s="16"/>
      <c r="Q35" s="16"/>
      <c r="R35" s="16"/>
    </row>
    <row r="36" spans="1:18" ht="15">
      <c r="A36" s="1">
        <v>31</v>
      </c>
      <c r="B36" s="25" t="s">
        <v>39</v>
      </c>
      <c r="C36" s="5">
        <v>-253</v>
      </c>
      <c r="D36" s="5"/>
      <c r="E36" s="29">
        <v>-9602</v>
      </c>
      <c r="F36" s="5"/>
      <c r="G36" s="18">
        <v>-6250</v>
      </c>
      <c r="H36" s="9"/>
      <c r="J36" s="6"/>
      <c r="K36" s="6"/>
      <c r="L36" s="6"/>
      <c r="M36" s="17"/>
      <c r="N36" s="15"/>
      <c r="O36" s="15"/>
      <c r="P36" s="16"/>
      <c r="Q36" s="16"/>
      <c r="R36" s="16"/>
    </row>
    <row r="37" spans="1:18" ht="15">
      <c r="A37" s="1">
        <v>32</v>
      </c>
      <c r="B37" s="25" t="s">
        <v>8</v>
      </c>
      <c r="C37" s="5">
        <v>3843</v>
      </c>
      <c r="D37" s="5"/>
      <c r="E37" s="29">
        <v>9684</v>
      </c>
      <c r="F37" s="5"/>
      <c r="G37" s="18">
        <v>-6259</v>
      </c>
      <c r="H37" s="9"/>
      <c r="J37" s="6"/>
      <c r="K37" s="6"/>
      <c r="L37" s="6"/>
      <c r="M37" s="17"/>
      <c r="N37" s="15"/>
      <c r="O37" s="15"/>
      <c r="P37" s="16"/>
      <c r="Q37" s="16"/>
      <c r="R37" s="16"/>
    </row>
    <row r="38" spans="1:18" ht="15">
      <c r="A38" s="1">
        <v>33</v>
      </c>
      <c r="B38" s="25" t="s">
        <v>29</v>
      </c>
      <c r="C38" s="5">
        <v>4367</v>
      </c>
      <c r="D38" s="5"/>
      <c r="E38" s="29">
        <v>-5982</v>
      </c>
      <c r="F38" s="5"/>
      <c r="G38" s="18">
        <v>-7659</v>
      </c>
      <c r="H38" s="9"/>
      <c r="J38" s="6"/>
      <c r="K38" s="6"/>
      <c r="L38" s="6"/>
      <c r="M38" s="17"/>
      <c r="N38" s="15"/>
      <c r="O38" s="15"/>
      <c r="P38" s="16"/>
      <c r="Q38" s="16"/>
      <c r="R38" s="16"/>
    </row>
    <row r="39" spans="1:18" ht="15">
      <c r="A39" s="1">
        <v>34</v>
      </c>
      <c r="B39" s="25" t="s">
        <v>38</v>
      </c>
      <c r="C39" s="5">
        <v>-5904</v>
      </c>
      <c r="D39" s="5"/>
      <c r="E39" s="29">
        <v>-13502</v>
      </c>
      <c r="F39" s="5"/>
      <c r="G39" s="18">
        <v>-9690</v>
      </c>
      <c r="H39" s="9"/>
      <c r="J39" s="6"/>
      <c r="K39" s="6"/>
      <c r="L39" s="6"/>
      <c r="M39" s="17"/>
      <c r="N39" s="15"/>
      <c r="O39" s="15"/>
      <c r="P39" s="16"/>
      <c r="Q39" s="16"/>
      <c r="R39" s="16"/>
    </row>
    <row r="40" spans="1:18" ht="15">
      <c r="A40" s="1">
        <v>35</v>
      </c>
      <c r="B40" s="25" t="s">
        <v>42</v>
      </c>
      <c r="C40" s="5">
        <v>8854</v>
      </c>
      <c r="D40" s="5"/>
      <c r="E40" s="29">
        <v>-13668</v>
      </c>
      <c r="F40" s="5"/>
      <c r="G40" s="18">
        <v>-9748</v>
      </c>
      <c r="H40" s="9"/>
      <c r="J40" s="6"/>
      <c r="K40" s="6"/>
      <c r="L40" s="6"/>
      <c r="M40" s="17"/>
      <c r="N40" s="15"/>
      <c r="O40" s="15"/>
      <c r="P40" s="16"/>
      <c r="Q40" s="16"/>
      <c r="R40" s="16"/>
    </row>
    <row r="41" spans="1:18" ht="15">
      <c r="A41" s="1">
        <v>36</v>
      </c>
      <c r="B41" s="25" t="s">
        <v>28</v>
      </c>
      <c r="C41" s="5">
        <v>-962</v>
      </c>
      <c r="D41" s="5"/>
      <c r="E41" s="29">
        <v>-6759</v>
      </c>
      <c r="F41" s="5"/>
      <c r="G41" s="18">
        <v>-10021</v>
      </c>
      <c r="H41" s="9"/>
      <c r="J41" s="6"/>
      <c r="K41" s="6"/>
      <c r="L41" s="6"/>
      <c r="M41" s="17"/>
      <c r="N41" s="15"/>
      <c r="O41" s="15"/>
      <c r="P41" s="16"/>
      <c r="Q41" s="16"/>
      <c r="R41" s="16"/>
    </row>
    <row r="42" spans="1:18" ht="15">
      <c r="A42" s="1">
        <v>37</v>
      </c>
      <c r="B42" s="25" t="s">
        <v>26</v>
      </c>
      <c r="C42" s="5">
        <v>-9350</v>
      </c>
      <c r="D42" s="5"/>
      <c r="E42" s="29">
        <v>-15870</v>
      </c>
      <c r="F42" s="5"/>
      <c r="G42" s="18">
        <v>-12135</v>
      </c>
      <c r="H42" s="9"/>
      <c r="J42" s="6"/>
      <c r="K42" s="6"/>
      <c r="L42" s="6"/>
      <c r="M42" s="17"/>
      <c r="N42" s="15"/>
      <c r="O42" s="15"/>
      <c r="P42" s="16"/>
      <c r="Q42" s="16"/>
      <c r="R42" s="16"/>
    </row>
    <row r="43" spans="1:18" ht="15">
      <c r="A43" s="1">
        <v>38</v>
      </c>
      <c r="B43" s="25" t="s">
        <v>33</v>
      </c>
      <c r="C43" s="5">
        <v>16754</v>
      </c>
      <c r="D43" s="5"/>
      <c r="E43" s="29">
        <v>-7238</v>
      </c>
      <c r="F43" s="5"/>
      <c r="G43" s="18">
        <v>-12243</v>
      </c>
      <c r="H43" s="9"/>
      <c r="J43" s="6"/>
      <c r="K43" s="6"/>
      <c r="L43" s="6"/>
      <c r="M43" s="17"/>
      <c r="N43" s="15"/>
      <c r="O43" s="15"/>
      <c r="P43" s="16"/>
      <c r="Q43" s="16"/>
      <c r="R43" s="16"/>
    </row>
    <row r="44" spans="1:18" ht="15">
      <c r="A44" s="1">
        <v>39</v>
      </c>
      <c r="B44" s="25" t="s">
        <v>40</v>
      </c>
      <c r="C44" s="5">
        <v>-11139</v>
      </c>
      <c r="D44" s="5"/>
      <c r="E44" s="29">
        <v>-15700</v>
      </c>
      <c r="F44" s="5"/>
      <c r="G44" s="18">
        <v>-12395</v>
      </c>
      <c r="H44" s="9"/>
      <c r="J44" s="6"/>
      <c r="K44" s="6"/>
      <c r="L44" s="6"/>
      <c r="M44" s="17"/>
      <c r="N44" s="15"/>
      <c r="O44" s="15"/>
      <c r="P44" s="16"/>
      <c r="Q44" s="16"/>
      <c r="R44" s="16"/>
    </row>
    <row r="45" spans="1:18" ht="15">
      <c r="A45" s="1">
        <v>40</v>
      </c>
      <c r="B45" s="25" t="s">
        <v>43</v>
      </c>
      <c r="C45" s="5">
        <v>2380</v>
      </c>
      <c r="D45" s="5"/>
      <c r="E45" s="29">
        <v>-13011</v>
      </c>
      <c r="F45" s="5"/>
      <c r="G45" s="18">
        <v>-18595</v>
      </c>
      <c r="H45" s="9"/>
      <c r="J45" s="6"/>
      <c r="K45" s="6"/>
      <c r="L45" s="6"/>
      <c r="M45" s="17"/>
      <c r="N45" s="15"/>
      <c r="O45" s="15"/>
      <c r="P45" s="16"/>
      <c r="Q45" s="16"/>
      <c r="R45" s="16"/>
    </row>
    <row r="46" spans="1:18" ht="15">
      <c r="A46" s="1">
        <v>41</v>
      </c>
      <c r="B46" s="25" t="s">
        <v>18</v>
      </c>
      <c r="C46" s="5">
        <v>22003</v>
      </c>
      <c r="D46" s="5"/>
      <c r="E46" s="29">
        <v>-24144</v>
      </c>
      <c r="F46" s="5"/>
      <c r="G46" s="18">
        <v>-25343</v>
      </c>
      <c r="H46" s="9"/>
      <c r="J46" s="6"/>
      <c r="K46" s="6"/>
      <c r="L46" s="6"/>
      <c r="M46" s="17"/>
      <c r="N46" s="15"/>
      <c r="O46" s="15"/>
      <c r="P46" s="16"/>
      <c r="Q46" s="16"/>
      <c r="R46" s="16"/>
    </row>
    <row r="47" spans="1:18" ht="15">
      <c r="A47" s="1">
        <v>42</v>
      </c>
      <c r="B47" s="25" t="s">
        <v>34</v>
      </c>
      <c r="C47" s="5">
        <v>-124</v>
      </c>
      <c r="D47" s="5"/>
      <c r="E47" s="29">
        <v>-22087</v>
      </c>
      <c r="F47" s="5"/>
      <c r="G47" s="18">
        <v>-25606</v>
      </c>
      <c r="H47" s="9"/>
      <c r="J47" s="6"/>
      <c r="K47" s="6"/>
      <c r="L47" s="6"/>
      <c r="M47" s="17"/>
      <c r="N47" s="15"/>
      <c r="O47" s="15"/>
      <c r="P47" s="16"/>
      <c r="Q47" s="16"/>
      <c r="R47" s="16"/>
    </row>
    <row r="48" spans="1:18" ht="15">
      <c r="A48" s="1">
        <v>43</v>
      </c>
      <c r="B48" s="25" t="s">
        <v>41</v>
      </c>
      <c r="C48" s="5">
        <v>1932</v>
      </c>
      <c r="D48" s="5"/>
      <c r="E48" s="29">
        <v>-24906</v>
      </c>
      <c r="F48" s="5"/>
      <c r="G48" s="18">
        <v>-26232</v>
      </c>
      <c r="H48" s="9"/>
      <c r="J48" s="6"/>
      <c r="K48" s="6"/>
      <c r="L48" s="6"/>
      <c r="M48" s="17"/>
      <c r="N48" s="15"/>
      <c r="O48" s="15"/>
      <c r="P48" s="16"/>
      <c r="Q48" s="16"/>
      <c r="R48" s="16"/>
    </row>
    <row r="49" spans="1:18" ht="15">
      <c r="A49" s="1">
        <v>44</v>
      </c>
      <c r="B49" s="25" t="s">
        <v>45</v>
      </c>
      <c r="C49" s="5">
        <v>-41680</v>
      </c>
      <c r="D49" s="5"/>
      <c r="E49" s="29">
        <v>-31871</v>
      </c>
      <c r="F49" s="5"/>
      <c r="G49" s="18">
        <v>-27558</v>
      </c>
      <c r="H49" s="9"/>
      <c r="J49" s="6"/>
      <c r="K49" s="6"/>
      <c r="L49" s="6"/>
      <c r="M49" s="17"/>
      <c r="N49" s="15"/>
      <c r="O49" s="15"/>
      <c r="P49" s="16"/>
      <c r="Q49" s="16"/>
      <c r="R49" s="16"/>
    </row>
    <row r="50" spans="1:18" ht="15">
      <c r="A50" s="1">
        <v>45</v>
      </c>
      <c r="B50" s="25" t="s">
        <v>46</v>
      </c>
      <c r="C50" s="5">
        <v>-69162</v>
      </c>
      <c r="D50" s="5"/>
      <c r="E50" s="29">
        <v>-38770</v>
      </c>
      <c r="F50" s="5"/>
      <c r="G50" s="18">
        <v>-27839</v>
      </c>
      <c r="H50" s="9"/>
      <c r="J50" s="6"/>
      <c r="K50" s="6"/>
      <c r="L50" s="6"/>
      <c r="M50" s="17"/>
      <c r="N50" s="15"/>
      <c r="O50" s="15"/>
      <c r="P50" s="16"/>
      <c r="Q50" s="16"/>
      <c r="R50" s="16"/>
    </row>
    <row r="51" spans="1:18" ht="15">
      <c r="A51" s="1">
        <v>46</v>
      </c>
      <c r="B51" s="25" t="s">
        <v>44</v>
      </c>
      <c r="C51" s="5">
        <v>-7561</v>
      </c>
      <c r="D51" s="5"/>
      <c r="E51" s="29">
        <v>-28939</v>
      </c>
      <c r="F51" s="5"/>
      <c r="G51" s="18">
        <v>-29880</v>
      </c>
      <c r="H51" s="9"/>
      <c r="J51" s="6"/>
      <c r="K51" s="6"/>
      <c r="L51" s="6"/>
      <c r="M51" s="17"/>
      <c r="N51" s="15"/>
      <c r="O51" s="15"/>
      <c r="P51" s="16"/>
      <c r="Q51" s="16"/>
      <c r="R51" s="16"/>
    </row>
    <row r="52" spans="1:18" ht="15">
      <c r="A52" s="1">
        <v>47</v>
      </c>
      <c r="B52" s="25" t="s">
        <v>47</v>
      </c>
      <c r="C52" s="5">
        <v>-117</v>
      </c>
      <c r="D52" s="5"/>
      <c r="E52" s="29">
        <v>-45064</v>
      </c>
      <c r="F52" s="5"/>
      <c r="G52" s="18">
        <v>-45565</v>
      </c>
      <c r="H52" s="9"/>
      <c r="J52" s="6"/>
      <c r="K52" s="6"/>
      <c r="L52" s="6"/>
      <c r="M52" s="17"/>
      <c r="N52" s="15"/>
      <c r="O52" s="15"/>
      <c r="P52" s="16"/>
      <c r="Q52" s="16"/>
      <c r="R52" s="16"/>
    </row>
    <row r="53" spans="1:18" ht="15">
      <c r="A53" s="1">
        <v>48</v>
      </c>
      <c r="B53" s="25" t="s">
        <v>48</v>
      </c>
      <c r="C53" s="5">
        <v>-30289</v>
      </c>
      <c r="D53" s="5"/>
      <c r="E53" s="29">
        <v>-66665</v>
      </c>
      <c r="F53" s="5"/>
      <c r="G53" s="18">
        <v>-66791</v>
      </c>
      <c r="H53" s="9"/>
      <c r="J53" s="6"/>
      <c r="K53" s="6"/>
      <c r="L53" s="6"/>
      <c r="M53" s="17"/>
      <c r="N53" s="15"/>
      <c r="O53" s="15"/>
      <c r="P53" s="16"/>
      <c r="Q53" s="16"/>
      <c r="R53" s="16"/>
    </row>
    <row r="54" spans="1:18" ht="15">
      <c r="A54" s="1">
        <v>49</v>
      </c>
      <c r="B54" s="25" t="s">
        <v>49</v>
      </c>
      <c r="C54" s="5">
        <v>-41532</v>
      </c>
      <c r="D54" s="5"/>
      <c r="E54" s="29">
        <v>-77603</v>
      </c>
      <c r="F54" s="5"/>
      <c r="G54" s="18">
        <v>-109023</v>
      </c>
      <c r="H54" s="9"/>
      <c r="J54" s="6"/>
      <c r="K54" s="6"/>
      <c r="L54" s="6"/>
      <c r="M54" s="17"/>
      <c r="N54" s="15"/>
      <c r="O54" s="15"/>
      <c r="P54" s="16"/>
      <c r="Q54" s="16"/>
      <c r="R54" s="16"/>
    </row>
    <row r="55" spans="1:18" ht="15">
      <c r="A55" s="1">
        <v>50</v>
      </c>
      <c r="B55" s="25" t="s">
        <v>50</v>
      </c>
      <c r="C55" s="5">
        <v>-49843</v>
      </c>
      <c r="D55" s="5"/>
      <c r="E55" s="29">
        <v>-105619</v>
      </c>
      <c r="F55" s="5"/>
      <c r="G55" s="18">
        <v>-114144</v>
      </c>
      <c r="H55" s="9"/>
      <c r="J55" s="6"/>
      <c r="K55" s="6"/>
      <c r="L55" s="6"/>
      <c r="M55" s="17"/>
      <c r="N55" s="15"/>
      <c r="O55" s="15"/>
      <c r="P55" s="16"/>
      <c r="Q55" s="16"/>
      <c r="R55" s="16"/>
    </row>
    <row r="56" spans="1:18" ht="15.75" thickBot="1">
      <c r="A56" s="1">
        <v>51</v>
      </c>
      <c r="B56" s="26" t="s">
        <v>51</v>
      </c>
      <c r="C56" s="10">
        <v>-91634</v>
      </c>
      <c r="D56" s="10"/>
      <c r="E56" s="30">
        <v>-161612</v>
      </c>
      <c r="F56" s="10"/>
      <c r="G56" s="19">
        <v>-191367</v>
      </c>
      <c r="H56" s="11"/>
      <c r="J56" s="6"/>
      <c r="K56" s="6"/>
      <c r="L56" s="6"/>
      <c r="M56" s="17"/>
      <c r="N56" s="15"/>
      <c r="O56" s="15"/>
      <c r="P56" s="16"/>
      <c r="Q56" s="16"/>
      <c r="R56" s="16"/>
    </row>
    <row r="57" spans="1:12" ht="12.75">
      <c r="A57" s="1"/>
      <c r="C57" s="3"/>
      <c r="D57" s="3"/>
      <c r="E57" s="3"/>
      <c r="F57" s="3"/>
      <c r="G57" s="3"/>
      <c r="H57" s="2"/>
      <c r="J57" s="6"/>
      <c r="K57" s="6"/>
      <c r="L57" s="6"/>
    </row>
    <row r="58" spans="1:12" ht="12.75">
      <c r="A58" s="1"/>
      <c r="F58" s="3"/>
      <c r="G58" s="3"/>
      <c r="H58" s="2"/>
      <c r="J58" s="6"/>
      <c r="K58" s="6"/>
      <c r="L58" s="6"/>
    </row>
    <row r="59" spans="1:12" ht="12.75">
      <c r="A59" s="1"/>
      <c r="B59" s="20" t="s">
        <v>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1"/>
      <c r="C60" s="3"/>
      <c r="D60" s="3"/>
      <c r="E60" s="3"/>
      <c r="F60" s="3"/>
      <c r="G60" s="3"/>
      <c r="H60" s="2"/>
      <c r="J60" s="6"/>
      <c r="K60" s="6"/>
      <c r="L60" s="6"/>
    </row>
    <row r="61" spans="3:12" ht="12.75">
      <c r="C61" s="3"/>
      <c r="D61" s="3"/>
      <c r="E61" s="3"/>
      <c r="F61" s="3"/>
      <c r="G61" s="3"/>
      <c r="H61" s="2"/>
      <c r="J61" s="6"/>
      <c r="K61" s="6"/>
      <c r="L61" s="6"/>
    </row>
    <row r="62" spans="3:12" ht="12.75">
      <c r="C62" s="3"/>
      <c r="D62" s="3"/>
      <c r="E62" s="3"/>
      <c r="F62" s="3"/>
      <c r="G62" s="3"/>
      <c r="H62" s="2"/>
      <c r="J62" s="6"/>
      <c r="K62" s="6"/>
      <c r="L62" s="6"/>
    </row>
    <row r="63" spans="3:12" ht="12.75">
      <c r="C63" s="3"/>
      <c r="D63" s="3"/>
      <c r="E63" s="3"/>
      <c r="F63" s="3"/>
      <c r="G63" s="3"/>
      <c r="H63" s="2"/>
      <c r="J63" s="6"/>
      <c r="K63" s="6"/>
      <c r="L63" s="6"/>
    </row>
    <row r="64" spans="3:12" ht="12.75">
      <c r="C64" s="3"/>
      <c r="D64" s="3"/>
      <c r="E64" s="3"/>
      <c r="F64" s="3"/>
      <c r="G64" s="3"/>
      <c r="H64" s="2"/>
      <c r="J64" s="6"/>
      <c r="K64" s="6"/>
      <c r="L64" s="6"/>
    </row>
    <row r="65" spans="3:12" ht="12.75">
      <c r="C65" s="3"/>
      <c r="D65" s="3"/>
      <c r="E65" s="3"/>
      <c r="F65" s="3"/>
      <c r="G65" s="3"/>
      <c r="H65" s="2"/>
      <c r="J65" s="6"/>
      <c r="K65" s="6"/>
      <c r="L65" s="6"/>
    </row>
    <row r="66" spans="3:12" ht="12.75">
      <c r="C66" s="3"/>
      <c r="D66" s="3"/>
      <c r="E66" s="3"/>
      <c r="F66" s="3"/>
      <c r="G66" s="3"/>
      <c r="H66" s="2"/>
      <c r="J66" s="6"/>
      <c r="K66" s="6"/>
      <c r="L66" s="6"/>
    </row>
    <row r="67" spans="3:12" ht="12.75">
      <c r="C67" s="3"/>
      <c r="D67" s="3"/>
      <c r="E67" s="3"/>
      <c r="F67" s="3"/>
      <c r="G67" s="3"/>
      <c r="H67" s="2"/>
      <c r="J67" s="6"/>
      <c r="K67" s="6"/>
      <c r="L67" s="6"/>
    </row>
    <row r="68" spans="3:12" ht="12.75">
      <c r="C68" s="3"/>
      <c r="D68" s="3"/>
      <c r="E68" s="3"/>
      <c r="F68" s="3"/>
      <c r="G68" s="3"/>
      <c r="H68" s="2"/>
      <c r="J68" s="6"/>
      <c r="K68" s="6"/>
      <c r="L68" s="6"/>
    </row>
    <row r="69" spans="3:12" ht="12.75">
      <c r="C69" s="3"/>
      <c r="D69" s="3"/>
      <c r="E69" s="3"/>
      <c r="F69" s="3"/>
      <c r="G69" s="3"/>
      <c r="H69" s="2"/>
      <c r="J69" s="6"/>
      <c r="K69" s="6"/>
      <c r="L69" s="6"/>
    </row>
    <row r="70" spans="3:12" ht="12.75">
      <c r="C70" s="3"/>
      <c r="D70" s="3"/>
      <c r="E70" s="3"/>
      <c r="F70" s="3"/>
      <c r="G70" s="3"/>
      <c r="H70" s="2"/>
      <c r="J70" s="6"/>
      <c r="K70" s="6"/>
      <c r="L70" s="6"/>
    </row>
    <row r="71" spans="3:12" ht="12.75">
      <c r="C71" s="3"/>
      <c r="D71" s="3"/>
      <c r="E71" s="3"/>
      <c r="F71" s="3"/>
      <c r="G71" s="3"/>
      <c r="H71" s="2"/>
      <c r="J71" s="6"/>
      <c r="K71" s="6"/>
      <c r="L71" s="6"/>
    </row>
    <row r="72" spans="3:12" ht="12.75">
      <c r="C72" s="3"/>
      <c r="D72" s="3"/>
      <c r="E72" s="3"/>
      <c r="F72" s="3"/>
      <c r="G72" s="3"/>
      <c r="H72" s="2"/>
      <c r="J72" s="6"/>
      <c r="K72" s="6"/>
      <c r="L72" s="6"/>
    </row>
    <row r="73" spans="3:12" ht="12.75">
      <c r="C73" s="3"/>
      <c r="D73" s="3"/>
      <c r="E73" s="3"/>
      <c r="F73" s="3"/>
      <c r="G73" s="3"/>
      <c r="H73" s="2"/>
      <c r="J73" s="6"/>
      <c r="K73" s="6"/>
      <c r="L73" s="6"/>
    </row>
    <row r="74" spans="3:12" ht="12.75">
      <c r="C74" s="3"/>
      <c r="D74" s="3"/>
      <c r="E74" s="3"/>
      <c r="F74" s="3"/>
      <c r="G74" s="3"/>
      <c r="H74" s="2"/>
      <c r="J74" s="6"/>
      <c r="K74" s="6"/>
      <c r="L74" s="6"/>
    </row>
    <row r="75" spans="3:12" ht="12.75">
      <c r="C75" s="3"/>
      <c r="D75" s="3"/>
      <c r="E75" s="3"/>
      <c r="F75" s="3"/>
      <c r="G75" s="3"/>
      <c r="H75" s="2"/>
      <c r="J75" s="6"/>
      <c r="K75" s="6"/>
      <c r="L75" s="6"/>
    </row>
    <row r="76" spans="3:12" ht="12.75">
      <c r="C76" s="3"/>
      <c r="D76" s="3"/>
      <c r="E76" s="3"/>
      <c r="F76" s="3"/>
      <c r="G76" s="3"/>
      <c r="H76" s="2"/>
      <c r="J76" s="6"/>
      <c r="K76" s="6"/>
      <c r="L76" s="6"/>
    </row>
    <row r="77" spans="3:12" ht="12.75">
      <c r="C77" s="3"/>
      <c r="D77" s="3"/>
      <c r="E77" s="3"/>
      <c r="F77" s="3"/>
      <c r="G77" s="3"/>
      <c r="H77" s="2"/>
      <c r="J77" s="6"/>
      <c r="K77" s="6"/>
      <c r="L77" s="6"/>
    </row>
    <row r="78" spans="3:12" ht="12.75">
      <c r="C78" s="3"/>
      <c r="D78" s="3"/>
      <c r="E78" s="3"/>
      <c r="F78" s="3"/>
      <c r="G78" s="3"/>
      <c r="H78" s="2"/>
      <c r="J78" s="6"/>
      <c r="K78" s="6"/>
      <c r="L78" s="6"/>
    </row>
    <row r="79" spans="3:12" ht="12.75">
      <c r="C79" s="3"/>
      <c r="D79" s="3"/>
      <c r="E79" s="3"/>
      <c r="F79" s="3"/>
      <c r="G79" s="3"/>
      <c r="H79" s="2"/>
      <c r="J79" s="6"/>
      <c r="K79" s="6"/>
      <c r="L79" s="6"/>
    </row>
    <row r="80" spans="3:12" ht="12.75">
      <c r="C80" s="3"/>
      <c r="D80" s="3"/>
      <c r="E80" s="3"/>
      <c r="F80" s="3"/>
      <c r="G80" s="3"/>
      <c r="H80" s="2"/>
      <c r="J80" s="6"/>
      <c r="K80" s="6"/>
      <c r="L80" s="6"/>
    </row>
    <row r="81" spans="3:12" ht="12.75">
      <c r="C81" s="3"/>
      <c r="D81" s="3"/>
      <c r="E81" s="3"/>
      <c r="F81" s="3"/>
      <c r="G81" s="3"/>
      <c r="H81" s="2"/>
      <c r="J81" s="6"/>
      <c r="K81" s="6"/>
      <c r="L81" s="6"/>
    </row>
    <row r="82" spans="3:12" ht="12.75">
      <c r="C82" s="3"/>
      <c r="D82" s="3"/>
      <c r="E82" s="3"/>
      <c r="F82" s="3"/>
      <c r="G82" s="3"/>
      <c r="H82" s="2"/>
      <c r="J82" s="6"/>
      <c r="K82" s="6"/>
      <c r="L82" s="6"/>
    </row>
    <row r="83" spans="3:12" ht="12.75">
      <c r="C83" s="3"/>
      <c r="D83" s="3"/>
      <c r="E83" s="3"/>
      <c r="F83" s="3"/>
      <c r="G83" s="3"/>
      <c r="H83" s="2"/>
      <c r="J83" s="6"/>
      <c r="K83" s="6"/>
      <c r="L83" s="6"/>
    </row>
    <row r="84" spans="3:12" ht="12.75">
      <c r="C84" s="3"/>
      <c r="D84" s="3"/>
      <c r="E84" s="3"/>
      <c r="F84" s="3"/>
      <c r="G84" s="3"/>
      <c r="H84" s="2"/>
      <c r="J84" s="6"/>
      <c r="K84" s="6"/>
      <c r="L84" s="6"/>
    </row>
    <row r="85" spans="3:12" ht="12.75">
      <c r="C85" s="3"/>
      <c r="D85" s="3"/>
      <c r="E85" s="3"/>
      <c r="F85" s="3"/>
      <c r="G85" s="3"/>
      <c r="H85" s="2"/>
      <c r="J85" s="6"/>
      <c r="K85" s="6"/>
      <c r="L85" s="6"/>
    </row>
    <row r="86" spans="3:12" ht="12.75">
      <c r="C86" s="3"/>
      <c r="D86" s="3"/>
      <c r="E86" s="3"/>
      <c r="F86" s="3"/>
      <c r="G86" s="3"/>
      <c r="H86" s="2"/>
      <c r="J86" s="6"/>
      <c r="K86" s="6"/>
      <c r="L86" s="6"/>
    </row>
    <row r="87" spans="3:12" ht="12.75">
      <c r="C87" s="3"/>
      <c r="D87" s="3"/>
      <c r="E87" s="3"/>
      <c r="F87" s="3"/>
      <c r="G87" s="3"/>
      <c r="H87" s="2"/>
      <c r="J87" s="6"/>
      <c r="K87" s="6"/>
      <c r="L87" s="6"/>
    </row>
    <row r="88" spans="3:12" ht="12.75">
      <c r="C88" s="3"/>
      <c r="D88" s="3"/>
      <c r="E88" s="3"/>
      <c r="F88" s="3"/>
      <c r="G88" s="3"/>
      <c r="H88" s="2"/>
      <c r="J88" s="6"/>
      <c r="K88" s="6"/>
      <c r="L88" s="6"/>
    </row>
    <row r="89" spans="3:12" ht="12.75">
      <c r="C89" s="3"/>
      <c r="D89" s="3"/>
      <c r="E89" s="3"/>
      <c r="F89" s="3"/>
      <c r="G89" s="3"/>
      <c r="H89" s="2"/>
      <c r="J89" s="6"/>
      <c r="K89" s="6"/>
      <c r="L89" s="6"/>
    </row>
    <row r="90" spans="3:12" ht="12.75">
      <c r="C90" s="3"/>
      <c r="D90" s="3"/>
      <c r="E90" s="3"/>
      <c r="F90" s="3"/>
      <c r="G90" s="3"/>
      <c r="H90" s="2"/>
      <c r="J90" s="6"/>
      <c r="K90" s="6"/>
      <c r="L90" s="6"/>
    </row>
    <row r="91" spans="3:12" ht="12.75">
      <c r="C91" s="3"/>
      <c r="D91" s="3"/>
      <c r="E91" s="3"/>
      <c r="F91" s="3"/>
      <c r="G91" s="3"/>
      <c r="H91" s="2"/>
      <c r="J91" s="6"/>
      <c r="K91" s="6"/>
      <c r="L91" s="6"/>
    </row>
    <row r="92" spans="3:12" ht="12.75">
      <c r="C92" s="3"/>
      <c r="D92" s="3"/>
      <c r="E92" s="3"/>
      <c r="F92" s="3"/>
      <c r="G92" s="3"/>
      <c r="H92" s="2"/>
      <c r="J92" s="6"/>
      <c r="K92" s="6"/>
      <c r="L92" s="6"/>
    </row>
    <row r="93" spans="3:12" ht="12.75">
      <c r="C93" s="3"/>
      <c r="D93" s="3"/>
      <c r="E93" s="3"/>
      <c r="F93" s="3"/>
      <c r="G93" s="3"/>
      <c r="H93" s="2"/>
      <c r="J93" s="6"/>
      <c r="K93" s="6"/>
      <c r="L93" s="6"/>
    </row>
    <row r="94" spans="3:12" ht="12.75">
      <c r="C94" s="3"/>
      <c r="D94" s="3"/>
      <c r="E94" s="3"/>
      <c r="F94" s="3"/>
      <c r="G94" s="3"/>
      <c r="H94" s="2"/>
      <c r="J94" s="6"/>
      <c r="K94" s="6"/>
      <c r="L94" s="6"/>
    </row>
    <row r="95" spans="3:12" ht="12.75">
      <c r="C95" s="3"/>
      <c r="D95" s="3"/>
      <c r="E95" s="3"/>
      <c r="F95" s="3"/>
      <c r="G95" s="3"/>
      <c r="H95" s="2"/>
      <c r="J95" s="6"/>
      <c r="K95" s="6"/>
      <c r="L95" s="6"/>
    </row>
    <row r="96" spans="3:12" ht="12.75">
      <c r="C96" s="3"/>
      <c r="D96" s="3"/>
      <c r="E96" s="3"/>
      <c r="F96" s="3"/>
      <c r="G96" s="3"/>
      <c r="H96" s="2"/>
      <c r="J96" s="6"/>
      <c r="K96" s="6"/>
      <c r="L96" s="6"/>
    </row>
    <row r="97" spans="3:12" ht="12.75">
      <c r="C97" s="3"/>
      <c r="D97" s="3"/>
      <c r="E97" s="3"/>
      <c r="F97" s="3"/>
      <c r="G97" s="3"/>
      <c r="H97" s="2"/>
      <c r="J97" s="6"/>
      <c r="K97" s="6"/>
      <c r="L97" s="6"/>
    </row>
    <row r="98" spans="3:12" ht="12.75">
      <c r="C98" s="3"/>
      <c r="D98" s="3"/>
      <c r="E98" s="3"/>
      <c r="F98" s="3"/>
      <c r="G98" s="3"/>
      <c r="H98" s="2"/>
      <c r="J98" s="6"/>
      <c r="K98" s="6"/>
      <c r="L98" s="6"/>
    </row>
    <row r="99" spans="3:12" ht="12.75">
      <c r="C99" s="3"/>
      <c r="D99" s="3"/>
      <c r="E99" s="3"/>
      <c r="F99" s="3"/>
      <c r="G99" s="3"/>
      <c r="H99" s="2"/>
      <c r="J99" s="6"/>
      <c r="K99" s="6"/>
      <c r="L99" s="6"/>
    </row>
    <row r="100" spans="3:12" ht="12.75">
      <c r="C100" s="3"/>
      <c r="D100" s="3"/>
      <c r="E100" s="3"/>
      <c r="F100" s="3"/>
      <c r="G100" s="3"/>
      <c r="H100" s="2"/>
      <c r="J100" s="6"/>
      <c r="K100" s="6"/>
      <c r="L100" s="6"/>
    </row>
    <row r="101" spans="3:12" ht="12.75">
      <c r="C101" s="3"/>
      <c r="D101" s="3"/>
      <c r="E101" s="3"/>
      <c r="F101" s="3"/>
      <c r="G101" s="3"/>
      <c r="H101" s="2"/>
      <c r="J101" s="6"/>
      <c r="K101" s="6"/>
      <c r="L101" s="6"/>
    </row>
    <row r="102" spans="3:12" ht="12.75">
      <c r="C102" s="3"/>
      <c r="D102" s="3"/>
      <c r="E102" s="3"/>
      <c r="F102" s="3"/>
      <c r="G102" s="3"/>
      <c r="H102" s="2"/>
      <c r="J102" s="6"/>
      <c r="K102" s="6"/>
      <c r="L102" s="6"/>
    </row>
    <row r="103" spans="3:12" ht="12.75">
      <c r="C103" s="3"/>
      <c r="D103" s="3"/>
      <c r="E103" s="3"/>
      <c r="F103" s="3"/>
      <c r="G103" s="3"/>
      <c r="H103" s="2"/>
      <c r="J103" s="6"/>
      <c r="K103" s="6"/>
      <c r="L103" s="6"/>
    </row>
    <row r="104" spans="3:12" ht="12.75">
      <c r="C104" s="3"/>
      <c r="D104" s="3"/>
      <c r="E104" s="3"/>
      <c r="F104" s="3"/>
      <c r="G104" s="3"/>
      <c r="H104" s="2"/>
      <c r="J104" s="6"/>
      <c r="K104" s="6"/>
      <c r="L104" s="6"/>
    </row>
    <row r="105" spans="3:12" ht="12.75">
      <c r="C105" s="3"/>
      <c r="D105" s="3"/>
      <c r="E105" s="3"/>
      <c r="F105" s="3"/>
      <c r="G105" s="3"/>
      <c r="H105" s="2"/>
      <c r="J105" s="6"/>
      <c r="K105" s="6"/>
      <c r="L105" s="6"/>
    </row>
    <row r="106" spans="3:12" ht="12.75">
      <c r="C106" s="3"/>
      <c r="D106" s="3"/>
      <c r="E106" s="3"/>
      <c r="F106" s="3"/>
      <c r="G106" s="3"/>
      <c r="H106" s="2"/>
      <c r="J106" s="6"/>
      <c r="K106" s="6"/>
      <c r="L106" s="6"/>
    </row>
    <row r="107" spans="3:12" ht="12.75">
      <c r="C107" s="3"/>
      <c r="D107" s="3"/>
      <c r="E107" s="3"/>
      <c r="F107" s="3"/>
      <c r="G107" s="3"/>
      <c r="H107" s="2"/>
      <c r="J107" s="6"/>
      <c r="K107" s="6"/>
      <c r="L107" s="6"/>
    </row>
    <row r="108" spans="3:12" ht="12.75">
      <c r="C108" s="3"/>
      <c r="D108" s="3"/>
      <c r="E108" s="3"/>
      <c r="F108" s="3"/>
      <c r="G108" s="3"/>
      <c r="H108" s="2"/>
      <c r="J108" s="6"/>
      <c r="K108" s="6"/>
      <c r="L108" s="6"/>
    </row>
    <row r="109" spans="3:12" ht="12.75">
      <c r="C109" s="3"/>
      <c r="D109" s="3"/>
      <c r="E109" s="3"/>
      <c r="F109" s="3"/>
      <c r="G109" s="3"/>
      <c r="H109" s="2"/>
      <c r="J109" s="6"/>
      <c r="K109" s="6"/>
      <c r="L109" s="6"/>
    </row>
    <row r="110" spans="3:12" ht="12.75">
      <c r="C110" s="3"/>
      <c r="D110" s="3"/>
      <c r="E110" s="3"/>
      <c r="F110" s="3"/>
      <c r="G110" s="3"/>
      <c r="H110" s="2"/>
      <c r="J110" s="6"/>
      <c r="K110" s="6"/>
      <c r="L110" s="6"/>
    </row>
    <row r="111" spans="3:12" ht="12.75">
      <c r="C111" s="3"/>
      <c r="D111" s="3"/>
      <c r="E111" s="3"/>
      <c r="F111" s="3"/>
      <c r="G111" s="3"/>
      <c r="H111" s="2"/>
      <c r="J111" s="6"/>
      <c r="K111" s="6"/>
      <c r="L111" s="6"/>
    </row>
    <row r="112" spans="3:12" ht="12.75">
      <c r="C112" s="3"/>
      <c r="D112" s="3"/>
      <c r="E112" s="3"/>
      <c r="F112" s="3"/>
      <c r="G112" s="3"/>
      <c r="H112" s="2"/>
      <c r="J112" s="6"/>
      <c r="K112" s="6"/>
      <c r="L112" s="6"/>
    </row>
    <row r="113" spans="3:12" ht="12.75">
      <c r="C113" s="3"/>
      <c r="D113" s="3"/>
      <c r="E113" s="3"/>
      <c r="F113" s="3"/>
      <c r="G113" s="3"/>
      <c r="H113" s="2"/>
      <c r="J113" s="6"/>
      <c r="K113" s="6"/>
      <c r="L113" s="6"/>
    </row>
    <row r="114" spans="3:12" ht="12.75">
      <c r="C114" s="3"/>
      <c r="D114" s="3"/>
      <c r="E114" s="3"/>
      <c r="F114" s="3"/>
      <c r="G114" s="3"/>
      <c r="H114" s="2"/>
      <c r="J114" s="6"/>
      <c r="K114" s="6"/>
      <c r="L114" s="6"/>
    </row>
    <row r="115" spans="3:12" ht="12.75">
      <c r="C115" s="3"/>
      <c r="D115" s="3"/>
      <c r="E115" s="3"/>
      <c r="F115" s="3"/>
      <c r="G115" s="3"/>
      <c r="H115" s="2"/>
      <c r="J115" s="6"/>
      <c r="K115" s="6"/>
      <c r="L115" s="6"/>
    </row>
    <row r="116" spans="3:12" ht="12.75">
      <c r="C116" s="3"/>
      <c r="D116" s="3"/>
      <c r="E116" s="3"/>
      <c r="F116" s="3"/>
      <c r="G116" s="3"/>
      <c r="H116" s="2"/>
      <c r="J116" s="6"/>
      <c r="K116" s="6"/>
      <c r="L116" s="6"/>
    </row>
    <row r="117" spans="3:12" ht="12.75">
      <c r="C117" s="3"/>
      <c r="D117" s="3"/>
      <c r="E117" s="3"/>
      <c r="F117" s="3"/>
      <c r="G117" s="3"/>
      <c r="H117" s="2"/>
      <c r="J117" s="6"/>
      <c r="K117" s="6"/>
      <c r="L117" s="6"/>
    </row>
    <row r="118" spans="3:12" ht="12.75">
      <c r="C118" s="3"/>
      <c r="D118" s="3"/>
      <c r="E118" s="3"/>
      <c r="F118" s="3"/>
      <c r="G118" s="3"/>
      <c r="H118" s="2"/>
      <c r="J118" s="6"/>
      <c r="K118" s="6"/>
      <c r="L118" s="6"/>
    </row>
    <row r="119" spans="3:12" ht="12.75">
      <c r="C119" s="3"/>
      <c r="D119" s="3"/>
      <c r="E119" s="3"/>
      <c r="F119" s="3"/>
      <c r="G119" s="3"/>
      <c r="H119" s="2"/>
      <c r="J119" s="6"/>
      <c r="K119" s="6"/>
      <c r="L119" s="6"/>
    </row>
    <row r="120" spans="3:12" ht="12.75">
      <c r="C120" s="3"/>
      <c r="D120" s="3"/>
      <c r="E120" s="3"/>
      <c r="F120" s="3"/>
      <c r="G120" s="3"/>
      <c r="H120" s="2"/>
      <c r="J120" s="6"/>
      <c r="K120" s="6"/>
      <c r="L120" s="6"/>
    </row>
    <row r="121" spans="3:12" ht="12.75">
      <c r="C121" s="3"/>
      <c r="D121" s="3"/>
      <c r="E121" s="3"/>
      <c r="F121" s="3"/>
      <c r="G121" s="3"/>
      <c r="H121" s="2"/>
      <c r="J121" s="6"/>
      <c r="K121" s="6"/>
      <c r="L121" s="6"/>
    </row>
    <row r="122" spans="3:12" ht="12.75">
      <c r="C122" s="3"/>
      <c r="D122" s="3"/>
      <c r="E122" s="3"/>
      <c r="F122" s="3"/>
      <c r="G122" s="3"/>
      <c r="H122" s="2"/>
      <c r="J122" s="6"/>
      <c r="K122" s="6"/>
      <c r="L122" s="6"/>
    </row>
    <row r="123" spans="3:12" ht="12.75">
      <c r="C123" s="3"/>
      <c r="D123" s="3"/>
      <c r="E123" s="3"/>
      <c r="F123" s="3"/>
      <c r="G123" s="3"/>
      <c r="H123" s="2"/>
      <c r="J123" s="6"/>
      <c r="K123" s="6"/>
      <c r="L123" s="6"/>
    </row>
    <row r="124" spans="3:8" ht="12.75">
      <c r="C124" s="3"/>
      <c r="D124" s="3"/>
      <c r="E124" s="3"/>
      <c r="F124" s="3"/>
      <c r="G124" s="3"/>
      <c r="H124" s="2"/>
    </row>
    <row r="125" spans="3:8" ht="12.75">
      <c r="C125" s="3"/>
      <c r="D125" s="3"/>
      <c r="E125" s="3"/>
      <c r="F125" s="3"/>
      <c r="G125" s="3"/>
      <c r="H125" s="2"/>
    </row>
    <row r="126" spans="3:8" ht="12.75">
      <c r="C126" s="3"/>
      <c r="D126" s="3"/>
      <c r="E126" s="3"/>
      <c r="F126" s="3"/>
      <c r="G126" s="3"/>
      <c r="H126" s="2"/>
    </row>
    <row r="127" spans="3:8" ht="12.75">
      <c r="C127" s="3"/>
      <c r="D127" s="3"/>
      <c r="E127" s="3"/>
      <c r="F127" s="3"/>
      <c r="G127" s="3"/>
      <c r="H127" s="2"/>
    </row>
    <row r="128" spans="3:8" ht="12.75">
      <c r="C128" s="3"/>
      <c r="D128" s="3"/>
      <c r="E128" s="3"/>
      <c r="F128" s="3"/>
      <c r="G128" s="3"/>
      <c r="H128" s="2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billf</dc:creator>
  <cp:keywords/>
  <dc:description/>
  <cp:lastModifiedBy>Allison Courtin </cp:lastModifiedBy>
  <cp:lastPrinted>2016-12-21T23:25:34Z</cp:lastPrinted>
  <dcterms:created xsi:type="dcterms:W3CDTF">2014-01-24T14:30:53Z</dcterms:created>
  <dcterms:modified xsi:type="dcterms:W3CDTF">2016-12-23T15:43:22Z</dcterms:modified>
  <cp:category/>
  <cp:version/>
  <cp:contentType/>
  <cp:contentStatus/>
</cp:coreProperties>
</file>