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4915" windowHeight="12840" tabRatio="601"/>
  </bookViews>
  <sheets>
    <sheet name="H Ln %" sheetId="84" r:id="rId1"/>
  </sheets>
  <definedNames>
    <definedName name="_DLX1.USE">#REF!</definedName>
    <definedName name="_DLX2.USE">#REF!</definedName>
    <definedName name="_DLX3.USE">#REF!</definedName>
    <definedName name="_DLX4.USE">#REF!</definedName>
    <definedName name="_DLX5.USE">#REF!</definedName>
    <definedName name="_DLX6.USE">#REF!</definedName>
    <definedName name="_DLX7.USE">#REF!</definedName>
    <definedName name="_xlnm.Print_Area" localSheetId="0">'H Ln %'!#REF!</definedName>
  </definedNames>
  <calcPr calcId="125725"/>
</workbook>
</file>

<file path=xl/calcChain.xml><?xml version="1.0" encoding="utf-8"?>
<calcChain xmlns="http://schemas.openxmlformats.org/spreadsheetml/2006/main">
  <c r="F59" i="84"/>
</calcChain>
</file>

<file path=xl/sharedStrings.xml><?xml version="1.0" encoding="utf-8"?>
<sst xmlns="http://schemas.openxmlformats.org/spreadsheetml/2006/main" count="4" uniqueCount="4">
  <si>
    <t>(n = 17)   &lt; -5.8</t>
  </si>
  <si>
    <t>(n = 8)   &gt; 6.2</t>
  </si>
  <si>
    <t>(n = 25)   &lt; -4.9</t>
  </si>
  <si>
    <t>(n = 16)   &gt; 5.1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</si>
</sst>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2" fillId="0" borderId="0"/>
    <xf numFmtId="0" fontId="1" fillId="3" borderId="1" applyNumberFormat="0" applyFont="0" applyAlignment="0" applyProtection="0"/>
    <xf numFmtId="0" fontId="1" fillId="3" borderId="1" applyNumberFormat="0" applyFont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2" borderId="0" xfId="0" applyFill="1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NumberFormat="1" applyFill="1" applyBorder="1" applyAlignment="1"/>
  </cellXfs>
  <cellStyles count="11">
    <cellStyle name="Hyperlink" xfId="10" builtinId="8" hidden="1"/>
    <cellStyle name="Hyperlink 2" xfId="4"/>
    <cellStyle name="Normal" xfId="0" builtinId="0"/>
    <cellStyle name="Normal 2" xfId="2"/>
    <cellStyle name="Normal 2 2" xfId="6"/>
    <cellStyle name="Normal 3" xfId="3"/>
    <cellStyle name="Normal 3 2" xfId="7"/>
    <cellStyle name="Normal 4" xfId="5"/>
    <cellStyle name="Normal 5" xfId="1"/>
    <cellStyle name="Note 2" xfId="8"/>
    <cellStyle name="Note 3" xfId="9"/>
  </cellStyles>
  <dxfs count="0"/>
  <tableStyles count="0" defaultTableStyle="TableStyleMedium9" defaultPivotStyle="PivotStyleLight16"/>
  <colors>
    <mruColors>
      <color rgb="FF99FF99"/>
      <color rgb="FFFFFF66"/>
      <color rgb="FFFFFF99"/>
      <color rgb="FF0000FF"/>
      <color rgb="FF00FF00"/>
      <color rgb="FFFF33CC"/>
      <color rgb="FF6600CC"/>
      <color rgb="FF6600FF"/>
      <color rgb="FF66FF66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/>
            </a:pPr>
            <a:r>
              <a:rPr lang="en-US" sz="1200"/>
              <a:t>Daily %chg in S&amp;P 500 Price Index</a:t>
            </a:r>
          </a:p>
          <a:p>
            <a:pPr>
              <a:defRPr sz="1100"/>
            </a:pPr>
            <a:r>
              <a:rPr lang="en-US" sz="1000"/>
              <a:t>(adjusted for real earnings per share growth trend, 1951-2014)</a:t>
            </a:r>
          </a:p>
        </c:rich>
      </c:tx>
      <c:layout>
        <c:manualLayout>
          <c:xMode val="edge"/>
          <c:yMode val="edge"/>
          <c:x val="0.29983026073836588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9.1927797947412265E-2"/>
          <c:y val="0.11790026246719162"/>
          <c:w val="0.89410014616436417"/>
          <c:h val="0.66152689333791692"/>
        </c:manualLayout>
      </c:layout>
      <c:barChart>
        <c:barDir val="col"/>
        <c:grouping val="clustered"/>
        <c:ser>
          <c:idx val="0"/>
          <c:order val="0"/>
          <c:cat>
            <c:strRef>
              <c:f>'H Ln %'!$C$12:$C$112</c:f>
              <c:strCache>
                <c:ptCount val="101"/>
                <c:pt idx="0">
                  <c:v>(n = 25)   &lt; -4.9</c:v>
                </c:pt>
                <c:pt idx="1">
                  <c:v>-4.8</c:v>
                </c:pt>
                <c:pt idx="2">
                  <c:v>-4.7</c:v>
                </c:pt>
                <c:pt idx="3">
                  <c:v>-4.6</c:v>
                </c:pt>
                <c:pt idx="4">
                  <c:v>-4.5</c:v>
                </c:pt>
                <c:pt idx="5">
                  <c:v>-4.4</c:v>
                </c:pt>
                <c:pt idx="6">
                  <c:v>-4.3</c:v>
                </c:pt>
                <c:pt idx="7">
                  <c:v>-4.2</c:v>
                </c:pt>
                <c:pt idx="8">
                  <c:v>-4.1</c:v>
                </c:pt>
                <c:pt idx="9">
                  <c:v>-4.0</c:v>
                </c:pt>
                <c:pt idx="10">
                  <c:v>-3.9</c:v>
                </c:pt>
                <c:pt idx="11">
                  <c:v>-3.8</c:v>
                </c:pt>
                <c:pt idx="12">
                  <c:v>-3.7</c:v>
                </c:pt>
                <c:pt idx="13">
                  <c:v>-3.6</c:v>
                </c:pt>
                <c:pt idx="14">
                  <c:v>-3.5</c:v>
                </c:pt>
                <c:pt idx="15">
                  <c:v>-3.4</c:v>
                </c:pt>
                <c:pt idx="16">
                  <c:v>-3.3</c:v>
                </c:pt>
                <c:pt idx="17">
                  <c:v>-3.2</c:v>
                </c:pt>
                <c:pt idx="18">
                  <c:v>-3.1</c:v>
                </c:pt>
                <c:pt idx="19">
                  <c:v>-3.1</c:v>
                </c:pt>
                <c:pt idx="20">
                  <c:v>-3.0</c:v>
                </c:pt>
                <c:pt idx="21">
                  <c:v>-2.9</c:v>
                </c:pt>
                <c:pt idx="22">
                  <c:v>-2.8</c:v>
                </c:pt>
                <c:pt idx="23">
                  <c:v>-2.7</c:v>
                </c:pt>
                <c:pt idx="24">
                  <c:v>-2.6</c:v>
                </c:pt>
                <c:pt idx="25">
                  <c:v>-2.5</c:v>
                </c:pt>
                <c:pt idx="26">
                  <c:v>-2.4</c:v>
                </c:pt>
                <c:pt idx="27">
                  <c:v>-2.3</c:v>
                </c:pt>
                <c:pt idx="28">
                  <c:v>-2.2</c:v>
                </c:pt>
                <c:pt idx="29">
                  <c:v>-2.1</c:v>
                </c:pt>
                <c:pt idx="30">
                  <c:v>-2.0</c:v>
                </c:pt>
                <c:pt idx="31">
                  <c:v>-1.9</c:v>
                </c:pt>
                <c:pt idx="32">
                  <c:v>-1.8</c:v>
                </c:pt>
                <c:pt idx="33">
                  <c:v>-1.7</c:v>
                </c:pt>
                <c:pt idx="34">
                  <c:v>-1.6</c:v>
                </c:pt>
                <c:pt idx="35">
                  <c:v>-1.5</c:v>
                </c:pt>
                <c:pt idx="36">
                  <c:v>-1.4</c:v>
                </c:pt>
                <c:pt idx="37">
                  <c:v>-1.3</c:v>
                </c:pt>
                <c:pt idx="38">
                  <c:v>-1.2</c:v>
                </c:pt>
                <c:pt idx="39">
                  <c:v>-1.1</c:v>
                </c:pt>
                <c:pt idx="40">
                  <c:v>-1.0</c:v>
                </c:pt>
                <c:pt idx="41">
                  <c:v>-0.9</c:v>
                </c:pt>
                <c:pt idx="42">
                  <c:v>-0.8</c:v>
                </c:pt>
                <c:pt idx="43">
                  <c:v>-0.7</c:v>
                </c:pt>
                <c:pt idx="44">
                  <c:v>-0.6</c:v>
                </c:pt>
                <c:pt idx="45">
                  <c:v>-0.5</c:v>
                </c:pt>
                <c:pt idx="46">
                  <c:v>-0.4</c:v>
                </c:pt>
                <c:pt idx="47">
                  <c:v>-0.3</c:v>
                </c:pt>
                <c:pt idx="48">
                  <c:v>-0.2</c:v>
                </c:pt>
                <c:pt idx="49">
                  <c:v>-0.1</c:v>
                </c:pt>
                <c:pt idx="50">
                  <c:v>0.0</c:v>
                </c:pt>
                <c:pt idx="51">
                  <c:v>0.1</c:v>
                </c:pt>
                <c:pt idx="52">
                  <c:v>0.2</c:v>
                </c:pt>
                <c:pt idx="53">
                  <c:v>0.3</c:v>
                </c:pt>
                <c:pt idx="54">
                  <c:v>0.4</c:v>
                </c:pt>
                <c:pt idx="55">
                  <c:v>0.5</c:v>
                </c:pt>
                <c:pt idx="56">
                  <c:v>0.6</c:v>
                </c:pt>
                <c:pt idx="57">
                  <c:v>0.7</c:v>
                </c:pt>
                <c:pt idx="58">
                  <c:v>0.8</c:v>
                </c:pt>
                <c:pt idx="59">
                  <c:v>0.9</c:v>
                </c:pt>
                <c:pt idx="60">
                  <c:v>1.0</c:v>
                </c:pt>
                <c:pt idx="61">
                  <c:v>1.1</c:v>
                </c:pt>
                <c:pt idx="62">
                  <c:v>1.2</c:v>
                </c:pt>
                <c:pt idx="63">
                  <c:v>1.3</c:v>
                </c:pt>
                <c:pt idx="64">
                  <c:v>1.4</c:v>
                </c:pt>
                <c:pt idx="65">
                  <c:v>1.5</c:v>
                </c:pt>
                <c:pt idx="66">
                  <c:v>1.6</c:v>
                </c:pt>
                <c:pt idx="67">
                  <c:v>1.7</c:v>
                </c:pt>
                <c:pt idx="68">
                  <c:v>1.8</c:v>
                </c:pt>
                <c:pt idx="69">
                  <c:v>1.9</c:v>
                </c:pt>
                <c:pt idx="70">
                  <c:v>2.0</c:v>
                </c:pt>
                <c:pt idx="71">
                  <c:v>2.1</c:v>
                </c:pt>
                <c:pt idx="72">
                  <c:v>2.2</c:v>
                </c:pt>
                <c:pt idx="73">
                  <c:v>2.3</c:v>
                </c:pt>
                <c:pt idx="74">
                  <c:v>2.4</c:v>
                </c:pt>
                <c:pt idx="75">
                  <c:v>2.5</c:v>
                </c:pt>
                <c:pt idx="76">
                  <c:v>2.6</c:v>
                </c:pt>
                <c:pt idx="77">
                  <c:v>2.7</c:v>
                </c:pt>
                <c:pt idx="78">
                  <c:v>2.8</c:v>
                </c:pt>
                <c:pt idx="79">
                  <c:v>2.9</c:v>
                </c:pt>
                <c:pt idx="80">
                  <c:v>3.0</c:v>
                </c:pt>
                <c:pt idx="81">
                  <c:v>3.1</c:v>
                </c:pt>
                <c:pt idx="82">
                  <c:v>3.3</c:v>
                </c:pt>
                <c:pt idx="83">
                  <c:v>3.4</c:v>
                </c:pt>
                <c:pt idx="84">
                  <c:v>3.5</c:v>
                </c:pt>
                <c:pt idx="85">
                  <c:v>3.6</c:v>
                </c:pt>
                <c:pt idx="86">
                  <c:v>3.7</c:v>
                </c:pt>
                <c:pt idx="87">
                  <c:v>3.8</c:v>
                </c:pt>
                <c:pt idx="88">
                  <c:v>3.9</c:v>
                </c:pt>
                <c:pt idx="89">
                  <c:v>4.0</c:v>
                </c:pt>
                <c:pt idx="90">
                  <c:v>4.1</c:v>
                </c:pt>
                <c:pt idx="91">
                  <c:v>4.2</c:v>
                </c:pt>
                <c:pt idx="92">
                  <c:v>4.3</c:v>
                </c:pt>
                <c:pt idx="93">
                  <c:v>4.4</c:v>
                </c:pt>
                <c:pt idx="94">
                  <c:v>4.5</c:v>
                </c:pt>
                <c:pt idx="95">
                  <c:v>4.6</c:v>
                </c:pt>
                <c:pt idx="96">
                  <c:v>4.7</c:v>
                </c:pt>
                <c:pt idx="97">
                  <c:v>4.8</c:v>
                </c:pt>
                <c:pt idx="98">
                  <c:v>4.9</c:v>
                </c:pt>
                <c:pt idx="99">
                  <c:v>5.0</c:v>
                </c:pt>
                <c:pt idx="100">
                  <c:v>(n = 16)   &gt; 5.1</c:v>
                </c:pt>
              </c:strCache>
            </c:strRef>
          </c:cat>
          <c:val>
            <c:numRef>
              <c:f>'H Ln %'!$D$12:$D$112</c:f>
              <c:numCache>
                <c:formatCode>General</c:formatCode>
                <c:ptCount val="101"/>
                <c:pt idx="0">
                  <c:v>25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6</c:v>
                </c:pt>
                <c:pt idx="12">
                  <c:v>0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12</c:v>
                </c:pt>
                <c:pt idx="20">
                  <c:v>15</c:v>
                </c:pt>
                <c:pt idx="21">
                  <c:v>16</c:v>
                </c:pt>
                <c:pt idx="22">
                  <c:v>10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25</c:v>
                </c:pt>
                <c:pt idx="27">
                  <c:v>32</c:v>
                </c:pt>
                <c:pt idx="28">
                  <c:v>37</c:v>
                </c:pt>
                <c:pt idx="29">
                  <c:v>33</c:v>
                </c:pt>
                <c:pt idx="30">
                  <c:v>38</c:v>
                </c:pt>
                <c:pt idx="31">
                  <c:v>47</c:v>
                </c:pt>
                <c:pt idx="32">
                  <c:v>72</c:v>
                </c:pt>
                <c:pt idx="33">
                  <c:v>78</c:v>
                </c:pt>
                <c:pt idx="34">
                  <c:v>89</c:v>
                </c:pt>
                <c:pt idx="35">
                  <c:v>120</c:v>
                </c:pt>
                <c:pt idx="36">
                  <c:v>131</c:v>
                </c:pt>
                <c:pt idx="37">
                  <c:v>137</c:v>
                </c:pt>
                <c:pt idx="38">
                  <c:v>150</c:v>
                </c:pt>
                <c:pt idx="39">
                  <c:v>200</c:v>
                </c:pt>
                <c:pt idx="40">
                  <c:v>251</c:v>
                </c:pt>
                <c:pt idx="41">
                  <c:v>264</c:v>
                </c:pt>
                <c:pt idx="42">
                  <c:v>334</c:v>
                </c:pt>
                <c:pt idx="43">
                  <c:v>386</c:v>
                </c:pt>
                <c:pt idx="44">
                  <c:v>448</c:v>
                </c:pt>
                <c:pt idx="45">
                  <c:v>544</c:v>
                </c:pt>
                <c:pt idx="46">
                  <c:v>588</c:v>
                </c:pt>
                <c:pt idx="47">
                  <c:v>714</c:v>
                </c:pt>
                <c:pt idx="48">
                  <c:v>827</c:v>
                </c:pt>
                <c:pt idx="49">
                  <c:v>931</c:v>
                </c:pt>
                <c:pt idx="50">
                  <c:v>1019</c:v>
                </c:pt>
                <c:pt idx="51">
                  <c:v>1018</c:v>
                </c:pt>
                <c:pt idx="52">
                  <c:v>1028</c:v>
                </c:pt>
                <c:pt idx="53">
                  <c:v>906</c:v>
                </c:pt>
                <c:pt idx="54">
                  <c:v>811</c:v>
                </c:pt>
                <c:pt idx="55">
                  <c:v>753</c:v>
                </c:pt>
                <c:pt idx="56">
                  <c:v>633</c:v>
                </c:pt>
                <c:pt idx="57">
                  <c:v>539</c:v>
                </c:pt>
                <c:pt idx="58">
                  <c:v>461</c:v>
                </c:pt>
                <c:pt idx="59">
                  <c:v>380</c:v>
                </c:pt>
                <c:pt idx="60">
                  <c:v>306</c:v>
                </c:pt>
                <c:pt idx="61">
                  <c:v>245</c:v>
                </c:pt>
                <c:pt idx="62">
                  <c:v>215</c:v>
                </c:pt>
                <c:pt idx="63">
                  <c:v>154</c:v>
                </c:pt>
                <c:pt idx="64">
                  <c:v>140</c:v>
                </c:pt>
                <c:pt idx="65">
                  <c:v>132</c:v>
                </c:pt>
                <c:pt idx="66">
                  <c:v>98</c:v>
                </c:pt>
                <c:pt idx="67">
                  <c:v>95</c:v>
                </c:pt>
                <c:pt idx="68">
                  <c:v>69</c:v>
                </c:pt>
                <c:pt idx="69">
                  <c:v>52</c:v>
                </c:pt>
                <c:pt idx="70">
                  <c:v>52</c:v>
                </c:pt>
                <c:pt idx="71">
                  <c:v>41</c:v>
                </c:pt>
                <c:pt idx="72">
                  <c:v>43</c:v>
                </c:pt>
                <c:pt idx="73">
                  <c:v>39</c:v>
                </c:pt>
                <c:pt idx="74">
                  <c:v>27</c:v>
                </c:pt>
                <c:pt idx="75">
                  <c:v>24</c:v>
                </c:pt>
                <c:pt idx="76">
                  <c:v>17</c:v>
                </c:pt>
                <c:pt idx="77">
                  <c:v>13</c:v>
                </c:pt>
                <c:pt idx="78">
                  <c:v>9</c:v>
                </c:pt>
                <c:pt idx="79">
                  <c:v>23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16</c:v>
                </c:pt>
              </c:numCache>
            </c:numRef>
          </c:val>
        </c:ser>
        <c:ser>
          <c:idx val="1"/>
          <c:order val="1"/>
          <c:cat>
            <c:strRef>
              <c:f>'H Ln %'!$C$12:$C$112</c:f>
              <c:strCache>
                <c:ptCount val="101"/>
                <c:pt idx="0">
                  <c:v>(n = 25)   &lt; -4.9</c:v>
                </c:pt>
                <c:pt idx="1">
                  <c:v>-4.8</c:v>
                </c:pt>
                <c:pt idx="2">
                  <c:v>-4.7</c:v>
                </c:pt>
                <c:pt idx="3">
                  <c:v>-4.6</c:v>
                </c:pt>
                <c:pt idx="4">
                  <c:v>-4.5</c:v>
                </c:pt>
                <c:pt idx="5">
                  <c:v>-4.4</c:v>
                </c:pt>
                <c:pt idx="6">
                  <c:v>-4.3</c:v>
                </c:pt>
                <c:pt idx="7">
                  <c:v>-4.2</c:v>
                </c:pt>
                <c:pt idx="8">
                  <c:v>-4.1</c:v>
                </c:pt>
                <c:pt idx="9">
                  <c:v>-4.0</c:v>
                </c:pt>
                <c:pt idx="10">
                  <c:v>-3.9</c:v>
                </c:pt>
                <c:pt idx="11">
                  <c:v>-3.8</c:v>
                </c:pt>
                <c:pt idx="12">
                  <c:v>-3.7</c:v>
                </c:pt>
                <c:pt idx="13">
                  <c:v>-3.6</c:v>
                </c:pt>
                <c:pt idx="14">
                  <c:v>-3.5</c:v>
                </c:pt>
                <c:pt idx="15">
                  <c:v>-3.4</c:v>
                </c:pt>
                <c:pt idx="16">
                  <c:v>-3.3</c:v>
                </c:pt>
                <c:pt idx="17">
                  <c:v>-3.2</c:v>
                </c:pt>
                <c:pt idx="18">
                  <c:v>-3.1</c:v>
                </c:pt>
                <c:pt idx="19">
                  <c:v>-3.1</c:v>
                </c:pt>
                <c:pt idx="20">
                  <c:v>-3.0</c:v>
                </c:pt>
                <c:pt idx="21">
                  <c:v>-2.9</c:v>
                </c:pt>
                <c:pt idx="22">
                  <c:v>-2.8</c:v>
                </c:pt>
                <c:pt idx="23">
                  <c:v>-2.7</c:v>
                </c:pt>
                <c:pt idx="24">
                  <c:v>-2.6</c:v>
                </c:pt>
                <c:pt idx="25">
                  <c:v>-2.5</c:v>
                </c:pt>
                <c:pt idx="26">
                  <c:v>-2.4</c:v>
                </c:pt>
                <c:pt idx="27">
                  <c:v>-2.3</c:v>
                </c:pt>
                <c:pt idx="28">
                  <c:v>-2.2</c:v>
                </c:pt>
                <c:pt idx="29">
                  <c:v>-2.1</c:v>
                </c:pt>
                <c:pt idx="30">
                  <c:v>-2.0</c:v>
                </c:pt>
                <c:pt idx="31">
                  <c:v>-1.9</c:v>
                </c:pt>
                <c:pt idx="32">
                  <c:v>-1.8</c:v>
                </c:pt>
                <c:pt idx="33">
                  <c:v>-1.7</c:v>
                </c:pt>
                <c:pt idx="34">
                  <c:v>-1.6</c:v>
                </c:pt>
                <c:pt idx="35">
                  <c:v>-1.5</c:v>
                </c:pt>
                <c:pt idx="36">
                  <c:v>-1.4</c:v>
                </c:pt>
                <c:pt idx="37">
                  <c:v>-1.3</c:v>
                </c:pt>
                <c:pt idx="38">
                  <c:v>-1.2</c:v>
                </c:pt>
                <c:pt idx="39">
                  <c:v>-1.1</c:v>
                </c:pt>
                <c:pt idx="40">
                  <c:v>-1.0</c:v>
                </c:pt>
                <c:pt idx="41">
                  <c:v>-0.9</c:v>
                </c:pt>
                <c:pt idx="42">
                  <c:v>-0.8</c:v>
                </c:pt>
                <c:pt idx="43">
                  <c:v>-0.7</c:v>
                </c:pt>
                <c:pt idx="44">
                  <c:v>-0.6</c:v>
                </c:pt>
                <c:pt idx="45">
                  <c:v>-0.5</c:v>
                </c:pt>
                <c:pt idx="46">
                  <c:v>-0.4</c:v>
                </c:pt>
                <c:pt idx="47">
                  <c:v>-0.3</c:v>
                </c:pt>
                <c:pt idx="48">
                  <c:v>-0.2</c:v>
                </c:pt>
                <c:pt idx="49">
                  <c:v>-0.1</c:v>
                </c:pt>
                <c:pt idx="50">
                  <c:v>0.0</c:v>
                </c:pt>
                <c:pt idx="51">
                  <c:v>0.1</c:v>
                </c:pt>
                <c:pt idx="52">
                  <c:v>0.2</c:v>
                </c:pt>
                <c:pt idx="53">
                  <c:v>0.3</c:v>
                </c:pt>
                <c:pt idx="54">
                  <c:v>0.4</c:v>
                </c:pt>
                <c:pt idx="55">
                  <c:v>0.5</c:v>
                </c:pt>
                <c:pt idx="56">
                  <c:v>0.6</c:v>
                </c:pt>
                <c:pt idx="57">
                  <c:v>0.7</c:v>
                </c:pt>
                <c:pt idx="58">
                  <c:v>0.8</c:v>
                </c:pt>
                <c:pt idx="59">
                  <c:v>0.9</c:v>
                </c:pt>
                <c:pt idx="60">
                  <c:v>1.0</c:v>
                </c:pt>
                <c:pt idx="61">
                  <c:v>1.1</c:v>
                </c:pt>
                <c:pt idx="62">
                  <c:v>1.2</c:v>
                </c:pt>
                <c:pt idx="63">
                  <c:v>1.3</c:v>
                </c:pt>
                <c:pt idx="64">
                  <c:v>1.4</c:v>
                </c:pt>
                <c:pt idx="65">
                  <c:v>1.5</c:v>
                </c:pt>
                <c:pt idx="66">
                  <c:v>1.6</c:v>
                </c:pt>
                <c:pt idx="67">
                  <c:v>1.7</c:v>
                </c:pt>
                <c:pt idx="68">
                  <c:v>1.8</c:v>
                </c:pt>
                <c:pt idx="69">
                  <c:v>1.9</c:v>
                </c:pt>
                <c:pt idx="70">
                  <c:v>2.0</c:v>
                </c:pt>
                <c:pt idx="71">
                  <c:v>2.1</c:v>
                </c:pt>
                <c:pt idx="72">
                  <c:v>2.2</c:v>
                </c:pt>
                <c:pt idx="73">
                  <c:v>2.3</c:v>
                </c:pt>
                <c:pt idx="74">
                  <c:v>2.4</c:v>
                </c:pt>
                <c:pt idx="75">
                  <c:v>2.5</c:v>
                </c:pt>
                <c:pt idx="76">
                  <c:v>2.6</c:v>
                </c:pt>
                <c:pt idx="77">
                  <c:v>2.7</c:v>
                </c:pt>
                <c:pt idx="78">
                  <c:v>2.8</c:v>
                </c:pt>
                <c:pt idx="79">
                  <c:v>2.9</c:v>
                </c:pt>
                <c:pt idx="80">
                  <c:v>3.0</c:v>
                </c:pt>
                <c:pt idx="81">
                  <c:v>3.1</c:v>
                </c:pt>
                <c:pt idx="82">
                  <c:v>3.3</c:v>
                </c:pt>
                <c:pt idx="83">
                  <c:v>3.4</c:v>
                </c:pt>
                <c:pt idx="84">
                  <c:v>3.5</c:v>
                </c:pt>
                <c:pt idx="85">
                  <c:v>3.6</c:v>
                </c:pt>
                <c:pt idx="86">
                  <c:v>3.7</c:v>
                </c:pt>
                <c:pt idx="87">
                  <c:v>3.8</c:v>
                </c:pt>
                <c:pt idx="88">
                  <c:v>3.9</c:v>
                </c:pt>
                <c:pt idx="89">
                  <c:v>4.0</c:v>
                </c:pt>
                <c:pt idx="90">
                  <c:v>4.1</c:v>
                </c:pt>
                <c:pt idx="91">
                  <c:v>4.2</c:v>
                </c:pt>
                <c:pt idx="92">
                  <c:v>4.3</c:v>
                </c:pt>
                <c:pt idx="93">
                  <c:v>4.4</c:v>
                </c:pt>
                <c:pt idx="94">
                  <c:v>4.5</c:v>
                </c:pt>
                <c:pt idx="95">
                  <c:v>4.6</c:v>
                </c:pt>
                <c:pt idx="96">
                  <c:v>4.7</c:v>
                </c:pt>
                <c:pt idx="97">
                  <c:v>4.8</c:v>
                </c:pt>
                <c:pt idx="98">
                  <c:v>4.9</c:v>
                </c:pt>
                <c:pt idx="99">
                  <c:v>5.0</c:v>
                </c:pt>
                <c:pt idx="100">
                  <c:v>(n = 16)   &gt; 5.1</c:v>
                </c:pt>
              </c:strCache>
            </c:strRef>
          </c:cat>
          <c:val>
            <c:numRef>
              <c:f>'H Ln %'!$E$12:$E$112</c:f>
              <c:numCache>
                <c:formatCode>General</c:formatCode>
                <c:ptCount val="101"/>
                <c:pt idx="0">
                  <c:v>2.1788603079349882E-3</c:v>
                </c:pt>
                <c:pt idx="1">
                  <c:v>1.5658770683198014E-3</c:v>
                </c:pt>
                <c:pt idx="2">
                  <c:v>2.6239829600269897E-3</c:v>
                </c:pt>
                <c:pt idx="3">
                  <c:v>4.3511445842154715E-3</c:v>
                </c:pt>
                <c:pt idx="4">
                  <c:v>7.1397861890153264E-3</c:v>
                </c:pt>
                <c:pt idx="5">
                  <c:v>1.1593274380714426E-2</c:v>
                </c:pt>
                <c:pt idx="6">
                  <c:v>1.862800164275789E-2</c:v>
                </c:pt>
                <c:pt idx="7">
                  <c:v>2.961867957668048E-2</c:v>
                </c:pt>
                <c:pt idx="8">
                  <c:v>4.6601985411938211E-2</c:v>
                </c:pt>
                <c:pt idx="9">
                  <c:v>7.2557527131018901E-2</c:v>
                </c:pt>
                <c:pt idx="10">
                  <c:v>0.11178920810879824</c:v>
                </c:pt>
                <c:pt idx="11">
                  <c:v>0.17043416837151004</c:v>
                </c:pt>
                <c:pt idx="12">
                  <c:v>0.25713006315308878</c:v>
                </c:pt>
                <c:pt idx="13">
                  <c:v>0.38387380401753357</c:v>
                </c:pt>
                <c:pt idx="14">
                  <c:v>0.56710509569403778</c:v>
                </c:pt>
                <c:pt idx="15">
                  <c:v>0.82904499122500508</c:v>
                </c:pt>
                <c:pt idx="16">
                  <c:v>1.1993119191809312</c:v>
                </c:pt>
                <c:pt idx="17">
                  <c:v>1.7168237883202337</c:v>
                </c:pt>
                <c:pt idx="18">
                  <c:v>2.4319735023839706</c:v>
                </c:pt>
                <c:pt idx="19">
                  <c:v>3.4090354754125207</c:v>
                </c:pt>
                <c:pt idx="20">
                  <c:v>4.7287220633105305</c:v>
                </c:pt>
                <c:pt idx="21">
                  <c:v>6.4907616651869571</c:v>
                </c:pt>
                <c:pt idx="22">
                  <c:v>8.8163162839065929</c:v>
                </c:pt>
                <c:pt idx="23">
                  <c:v>11.849998787404832</c:v>
                </c:pt>
                <c:pt idx="24">
                  <c:v>15.761193917195786</c:v>
                </c:pt>
                <c:pt idx="25">
                  <c:v>20.744338911405368</c:v>
                </c:pt>
                <c:pt idx="26">
                  <c:v>27.017787596543481</c:v>
                </c:pt>
                <c:pt idx="27">
                  <c:v>34.82087504812479</c:v>
                </c:pt>
                <c:pt idx="28">
                  <c:v>44.408827589417413</c:v>
                </c:pt>
                <c:pt idx="29">
                  <c:v>56.045233047116398</c:v>
                </c:pt>
                <c:pt idx="30">
                  <c:v>69.991904357519587</c:v>
                </c:pt>
                <c:pt idx="31">
                  <c:v>86.496137361651108</c:v>
                </c:pt>
                <c:pt idx="32">
                  <c:v>105.77557711856923</c:v>
                </c:pt>
                <c:pt idx="33">
                  <c:v>128.00115610255867</c:v>
                </c:pt>
                <c:pt idx="34">
                  <c:v>153.27883526334389</c:v>
                </c:pt>
                <c:pt idx="35">
                  <c:v>181.63114182615504</c:v>
                </c:pt>
                <c:pt idx="36">
                  <c:v>212.97972769949661</c:v>
                </c:pt>
                <c:pt idx="37">
                  <c:v>247.13033878355401</c:v>
                </c:pt>
                <c:pt idx="38">
                  <c:v>283.7616585057475</c:v>
                </c:pt>
                <c:pt idx="39">
                  <c:v>322.41944343475996</c:v>
                </c:pt>
                <c:pt idx="40">
                  <c:v>362.51718842718481</c:v>
                </c:pt>
                <c:pt idx="41">
                  <c:v>403.34423929029799</c:v>
                </c:pt>
                <c:pt idx="42">
                  <c:v>444.08182303824037</c:v>
                </c:pt>
                <c:pt idx="43">
                  <c:v>483.82691586830816</c:v>
                </c:pt>
                <c:pt idx="44">
                  <c:v>521.62325815749011</c:v>
                </c:pt>
                <c:pt idx="45">
                  <c:v>556.49820697295809</c:v>
                </c:pt>
                <c:pt idx="46">
                  <c:v>587.50354947003837</c:v>
                </c:pt>
                <c:pt idx="47">
                  <c:v>613.75794516328324</c:v>
                </c:pt>
                <c:pt idx="48">
                  <c:v>634.48837474895072</c:v>
                </c:pt>
                <c:pt idx="49">
                  <c:v>649.0678877388309</c:v>
                </c:pt>
                <c:pt idx="50">
                  <c:v>657.04708126626065</c:v>
                </c:pt>
                <c:pt idx="51">
                  <c:v>658.17710592858191</c:v>
                </c:pt>
                <c:pt idx="52">
                  <c:v>652.42255568751625</c:v>
                </c:pt>
                <c:pt idx="53">
                  <c:v>639.96331033286401</c:v>
                </c:pt>
                <c:pt idx="54">
                  <c:v>621.18519674677077</c:v>
                </c:pt>
                <c:pt idx="55">
                  <c:v>596.66014538008301</c:v>
                </c:pt>
                <c:pt idx="56">
                  <c:v>567.11726575391424</c:v>
                </c:pt>
                <c:pt idx="57">
                  <c:v>533.40688130870171</c:v>
                </c:pt>
                <c:pt idx="58">
                  <c:v>496.45999607591295</c:v>
                </c:pt>
                <c:pt idx="59">
                  <c:v>457.24588026404876</c:v>
                </c:pt>
                <c:pt idx="60">
                  <c:v>416.73044903454706</c:v>
                </c:pt>
                <c:pt idx="61">
                  <c:v>375.83788195127568</c:v>
                </c:pt>
                <c:pt idx="62">
                  <c:v>335.4175238864085</c:v>
                </c:pt>
                <c:pt idx="63">
                  <c:v>296.21757118617859</c:v>
                </c:pt>
                <c:pt idx="64">
                  <c:v>258.86643828362867</c:v>
                </c:pt>
                <c:pt idx="65">
                  <c:v>223.86208023682525</c:v>
                </c:pt>
                <c:pt idx="66">
                  <c:v>191.56897161012898</c:v>
                </c:pt>
                <c:pt idx="67">
                  <c:v>162.22195714504963</c:v>
                </c:pt>
                <c:pt idx="68">
                  <c:v>135.9358262222938</c:v>
                </c:pt>
                <c:pt idx="69">
                  <c:v>112.7192369746293</c:v>
                </c:pt>
                <c:pt idx="70">
                  <c:v>92.491527548519329</c:v>
                </c:pt>
                <c:pt idx="71">
                  <c:v>75.100988677849102</c:v>
                </c:pt>
                <c:pt idx="72">
                  <c:v>60.343310726546449</c:v>
                </c:pt>
                <c:pt idx="73">
                  <c:v>47.979130951063908</c:v>
                </c:pt>
                <c:pt idx="74">
                  <c:v>37.749862143088187</c:v>
                </c:pt>
                <c:pt idx="75">
                  <c:v>29.391252724375306</c:v>
                </c:pt>
                <c:pt idx="76">
                  <c:v>22.644385676554222</c:v>
                </c:pt>
                <c:pt idx="77">
                  <c:v>17.264050265719874</c:v>
                </c:pt>
                <c:pt idx="78">
                  <c:v>13.024603955441414</c:v>
                </c:pt>
                <c:pt idx="79">
                  <c:v>9.7235763672969675</c:v>
                </c:pt>
                <c:pt idx="80">
                  <c:v>7.1833525709868571</c:v>
                </c:pt>
                <c:pt idx="81">
                  <c:v>5.2513137647259596</c:v>
                </c:pt>
                <c:pt idx="82">
                  <c:v>3.7988169380280423</c:v>
                </c:pt>
                <c:pt idx="83">
                  <c:v>2.7193703380325829</c:v>
                </c:pt>
                <c:pt idx="84">
                  <c:v>1.9263177154002782</c:v>
                </c:pt>
                <c:pt idx="85">
                  <c:v>1.3502899408623277</c:v>
                </c:pt>
                <c:pt idx="86">
                  <c:v>0.93662484892791631</c:v>
                </c:pt>
                <c:pt idx="87">
                  <c:v>0.64290059258775201</c:v>
                </c:pt>
                <c:pt idx="88">
                  <c:v>0.43667814934293059</c:v>
                </c:pt>
                <c:pt idx="89">
                  <c:v>0.29350706339794419</c:v>
                </c:pt>
                <c:pt idx="90">
                  <c:v>0.19521585651316453</c:v>
                </c:pt>
                <c:pt idx="91">
                  <c:v>0.12848458810338015</c:v>
                </c:pt>
                <c:pt idx="92">
                  <c:v>8.3680905355846935E-2</c:v>
                </c:pt>
                <c:pt idx="93">
                  <c:v>5.3931321971647281E-2</c:v>
                </c:pt>
                <c:pt idx="94">
                  <c:v>3.4394982863005769E-2</c:v>
                </c:pt>
                <c:pt idx="95">
                  <c:v>2.1706431798817767E-2</c:v>
                </c:pt>
                <c:pt idx="96">
                  <c:v>1.3555672270755249E-2</c:v>
                </c:pt>
                <c:pt idx="97">
                  <c:v>8.3770852902648289E-3</c:v>
                </c:pt>
                <c:pt idx="98">
                  <c:v>5.1227603519968662E-3</c:v>
                </c:pt>
                <c:pt idx="99">
                  <c:v>3.0999475016185692E-3</c:v>
                </c:pt>
                <c:pt idx="100">
                  <c:v>4.4517226179542624E-3</c:v>
                </c:pt>
              </c:numCache>
            </c:numRef>
          </c:val>
        </c:ser>
        <c:gapWidth val="0"/>
        <c:axId val="59068800"/>
        <c:axId val="59082240"/>
      </c:barChart>
      <c:catAx>
        <c:axId val="5906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%chg (log scale)</a:t>
                </a:r>
              </a:p>
            </c:rich>
          </c:tx>
          <c:layout>
            <c:manualLayout>
              <c:xMode val="edge"/>
              <c:yMode val="edge"/>
              <c:x val="0.47352869065019576"/>
              <c:y val="0.9190435499096915"/>
            </c:manualLayout>
          </c:layout>
        </c:title>
        <c:numFmt formatCode="0.0" sourceLinked="0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59082240"/>
        <c:crosses val="autoZero"/>
        <c:auto val="1"/>
        <c:lblAlgn val="ctr"/>
        <c:lblOffset val="100"/>
        <c:tickLblSkip val="4"/>
        <c:tickMarkSkip val="4"/>
      </c:catAx>
      <c:valAx>
        <c:axId val="590822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0"/>
              <c:y val="0.37488674622532947"/>
            </c:manualLayout>
          </c:layout>
        </c:title>
        <c:numFmt formatCode="General" sourceLinked="1"/>
        <c:tickLblPos val="nextTo"/>
        <c:crossAx val="59068800"/>
        <c:crosses val="autoZero"/>
        <c:crossBetween val="between"/>
      </c:valAx>
    </c:plotArea>
    <c:plotVisOnly val="1"/>
  </c:chart>
  <c:spPr>
    <a:ln>
      <a:noFill/>
    </a:ln>
  </c:spPr>
  <c:printSettings>
    <c:headerFooter>
      <c:oddHeader>&amp;L&amp;"-,Bold"&amp;14Exhibit 7</c:oddHeader>
      <c:oddFooter>&amp;LSource: Standard and Poor's.&amp;RGreenspan Associates LLC</c:oddFooter>
    </c:headerFooter>
    <c:pageMargins b="0.7500000000000091" l="0.70000000000000095" r="0.70000000000000095" t="0.7500000000000091" header="0.30000000000000004" footer="0.30000000000000004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14</xdr:row>
      <xdr:rowOff>161924</xdr:rowOff>
    </xdr:from>
    <xdr:to>
      <xdr:col>15</xdr:col>
      <xdr:colOff>581025</xdr:colOff>
      <xdr:row>38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0.2006</cdr:x>
      <cdr:y>0.23701</cdr:y>
    </cdr:from>
    <cdr:to>
      <cdr:x>0.42665</cdr:x>
      <cdr:y>0.29522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76349" y="1085852"/>
          <a:ext cx="14382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Actual</a:t>
          </a:r>
          <a:r>
            <a:rPr lang="en-US" sz="1100" b="1" baseline="0"/>
            <a:t> distribution</a:t>
          </a:r>
          <a:endParaRPr lang="en-US" sz="1100" b="1"/>
        </a:p>
      </cdr:txBody>
    </cdr:sp>
  </cdr:relSizeAnchor>
  <cdr:relSizeAnchor xmlns:cdr="http://schemas.openxmlformats.org/drawingml/2006/chartDrawing">
    <cdr:from>
      <cdr:x>0.38174</cdr:x>
      <cdr:y>0.27859</cdr:y>
    </cdr:from>
    <cdr:to>
      <cdr:x>0.51048</cdr:x>
      <cdr:y>0.34304</cdr:y>
    </cdr:to>
    <cdr:sp macro="" textlink="">
      <cdr:nvSpPr>
        <cdr:cNvPr id="6" name="Straight Arrow Connector 5"/>
        <cdr:cNvSpPr/>
      </cdr:nvSpPr>
      <cdr:spPr>
        <a:xfrm xmlns:a="http://schemas.openxmlformats.org/drawingml/2006/main">
          <a:off x="2428875" y="1276351"/>
          <a:ext cx="819150" cy="295275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 b="0"/>
        </a:p>
      </cdr:txBody>
    </cdr:sp>
  </cdr:relSizeAnchor>
  <cdr:relSizeAnchor xmlns:cdr="http://schemas.openxmlformats.org/drawingml/2006/chartDrawing">
    <cdr:from>
      <cdr:x>0.71557</cdr:x>
      <cdr:y>0.42412</cdr:y>
    </cdr:from>
    <cdr:to>
      <cdr:x>1</cdr:x>
      <cdr:y>0.48233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52950" y="1943100"/>
          <a:ext cx="18097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 b="1"/>
            <a:t>Fitted normal</a:t>
          </a:r>
          <a:r>
            <a:rPr lang="en-US" sz="1100" b="1" baseline="0"/>
            <a:t> distribution</a:t>
          </a:r>
          <a:endParaRPr lang="en-US" sz="1100" b="1"/>
        </a:p>
      </cdr:txBody>
    </cdr:sp>
  </cdr:relSizeAnchor>
  <cdr:relSizeAnchor xmlns:cdr="http://schemas.openxmlformats.org/drawingml/2006/chartDrawing">
    <cdr:from>
      <cdr:x>0.67814</cdr:x>
      <cdr:y>0.48025</cdr:y>
    </cdr:from>
    <cdr:to>
      <cdr:x>0.72754</cdr:x>
      <cdr:y>0.64241</cdr:y>
    </cdr:to>
    <cdr:sp macro="" textlink="">
      <cdr:nvSpPr>
        <cdr:cNvPr id="8" name="Straight Arrow Connector 7"/>
        <cdr:cNvSpPr/>
      </cdr:nvSpPr>
      <cdr:spPr>
        <a:xfrm xmlns:a="http://schemas.openxmlformats.org/drawingml/2006/main" flipH="1">
          <a:off x="4314825" y="2200277"/>
          <a:ext cx="314294" cy="742949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ysClr val="windowText" lastClr="000000"/>
          </a:solidFill>
          <a:prstDash val="solid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 b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22"/>
  <sheetViews>
    <sheetView tabSelected="1" workbookViewId="0">
      <selection activeCell="R1" sqref="R1:BE1048576"/>
    </sheetView>
  </sheetViews>
  <sheetFormatPr defaultRowHeight="15"/>
  <cols>
    <col min="1" max="16384" width="9.140625" style="2"/>
  </cols>
  <sheetData>
    <row r="2" spans="1:5">
      <c r="A2" s="2">
        <v>-0.06</v>
      </c>
      <c r="B2" s="2">
        <v>0.94176453358424872</v>
      </c>
      <c r="C2" s="4" t="s">
        <v>0</v>
      </c>
      <c r="D2" s="5"/>
      <c r="E2" s="5"/>
    </row>
    <row r="3" spans="1:5">
      <c r="A3" s="5">
        <v>-5.8999999999999997E-2</v>
      </c>
      <c r="B3" s="2">
        <v>0.94270676915709972</v>
      </c>
      <c r="C3" s="3">
        <v>-5.7293230842900282</v>
      </c>
    </row>
    <row r="4" spans="1:5">
      <c r="A4" s="5">
        <v>-5.7999999999999996E-2</v>
      </c>
      <c r="B4" s="2">
        <v>0.94364994743679853</v>
      </c>
      <c r="C4" s="3">
        <v>-5.6350052563201469</v>
      </c>
    </row>
    <row r="5" spans="1:5">
      <c r="A5" s="5">
        <v>-5.6999999999999995E-2</v>
      </c>
      <c r="B5" s="2">
        <v>0.94459406936652335</v>
      </c>
      <c r="C5" s="3">
        <v>-5.5405930633476652</v>
      </c>
    </row>
    <row r="6" spans="1:5">
      <c r="A6" s="5">
        <v>-5.5999999999999994E-2</v>
      </c>
      <c r="B6" s="2">
        <v>0.94553913589039629</v>
      </c>
      <c r="C6" s="3">
        <v>-5.4460864109603708</v>
      </c>
    </row>
    <row r="7" spans="1:5">
      <c r="A7" s="5">
        <v>-5.4999999999999993E-2</v>
      </c>
      <c r="B7" s="2">
        <v>0.94648514795348393</v>
      </c>
      <c r="C7" s="3">
        <v>-5.351485204651607</v>
      </c>
    </row>
    <row r="8" spans="1:5">
      <c r="A8" s="5">
        <v>-5.3999999999999992E-2</v>
      </c>
      <c r="B8" s="2">
        <v>0.94743210650179832</v>
      </c>
      <c r="C8" s="3">
        <v>-5.2567893498201679</v>
      </c>
    </row>
    <row r="9" spans="1:5">
      <c r="A9" s="5">
        <v>-5.2999999999999992E-2</v>
      </c>
      <c r="B9" s="2">
        <v>0.9483800124822982</v>
      </c>
      <c r="C9" s="3">
        <v>-5.1619987517701809</v>
      </c>
    </row>
    <row r="10" spans="1:5">
      <c r="A10" s="5">
        <v>-5.1999999999999991E-2</v>
      </c>
      <c r="B10" s="2">
        <v>0.94932886684288964</v>
      </c>
      <c r="C10" s="3">
        <v>-5.067113315711036</v>
      </c>
    </row>
    <row r="11" spans="1:5">
      <c r="A11" s="5">
        <v>-5.099999999999999E-2</v>
      </c>
      <c r="B11" s="2">
        <v>0.95027867053242698</v>
      </c>
      <c r="C11" s="3">
        <v>-4.9721329467573021</v>
      </c>
    </row>
    <row r="12" spans="1:5">
      <c r="A12" s="5">
        <v>-4.9999999999999989E-2</v>
      </c>
      <c r="B12" s="2">
        <v>0.95122942450071402</v>
      </c>
      <c r="C12" s="4" t="s">
        <v>2</v>
      </c>
      <c r="D12" s="1">
        <v>25</v>
      </c>
      <c r="E12" s="1">
        <v>2.1788603079349882E-3</v>
      </c>
    </row>
    <row r="13" spans="1:5">
      <c r="A13" s="5">
        <v>-4.8999999999999988E-2</v>
      </c>
      <c r="B13" s="2">
        <v>0.95218112969850488</v>
      </c>
      <c r="C13" s="3">
        <v>-4.7818870301495124</v>
      </c>
      <c r="D13" s="2">
        <v>2</v>
      </c>
      <c r="E13" s="2">
        <v>1.5658770683198014E-3</v>
      </c>
    </row>
    <row r="14" spans="1:5">
      <c r="A14" s="5">
        <v>-4.7999999999999987E-2</v>
      </c>
      <c r="B14" s="2">
        <v>0.95313378707750473</v>
      </c>
      <c r="C14" s="3">
        <v>-4.6866212922495265</v>
      </c>
      <c r="D14" s="2">
        <v>2</v>
      </c>
      <c r="E14" s="2">
        <v>2.6239829600269897E-3</v>
      </c>
    </row>
    <row r="15" spans="1:5">
      <c r="A15" s="5">
        <v>-4.6999999999999986E-2</v>
      </c>
      <c r="B15" s="2">
        <v>0.9540873975903712</v>
      </c>
      <c r="C15" s="3">
        <v>-4.59126024096288</v>
      </c>
      <c r="D15" s="2">
        <v>1</v>
      </c>
      <c r="E15" s="2">
        <v>4.3511445842154715E-3</v>
      </c>
    </row>
    <row r="16" spans="1:5">
      <c r="A16" s="5">
        <v>-4.5999999999999985E-2</v>
      </c>
      <c r="B16" s="2">
        <v>0.95504196219071469</v>
      </c>
      <c r="C16" s="3">
        <v>-4.4958037809285312</v>
      </c>
      <c r="D16" s="2">
        <v>1</v>
      </c>
      <c r="E16" s="2">
        <v>7.1397861890153264E-3</v>
      </c>
    </row>
    <row r="17" spans="1:5">
      <c r="A17" s="5">
        <v>-4.4999999999999984E-2</v>
      </c>
      <c r="B17" s="2">
        <v>0.95599748183309996</v>
      </c>
      <c r="C17" s="3">
        <v>-4.4002518166900035</v>
      </c>
      <c r="D17" s="2">
        <v>2</v>
      </c>
      <c r="E17" s="2">
        <v>1.1593274380714426E-2</v>
      </c>
    </row>
    <row r="18" spans="1:5">
      <c r="A18" s="5">
        <v>-4.3999999999999984E-2</v>
      </c>
      <c r="B18" s="2">
        <v>0.95695395747304668</v>
      </c>
      <c r="C18" s="3">
        <v>-4.3046042526953325</v>
      </c>
      <c r="D18" s="2">
        <v>2</v>
      </c>
      <c r="E18" s="2">
        <v>1.862800164275789E-2</v>
      </c>
    </row>
    <row r="19" spans="1:5">
      <c r="A19" s="5">
        <v>-4.2999999999999983E-2</v>
      </c>
      <c r="B19" s="2">
        <v>0.95791139006703063</v>
      </c>
      <c r="C19" s="3">
        <v>-4.2088609932969367</v>
      </c>
      <c r="D19" s="2">
        <v>2</v>
      </c>
      <c r="E19" s="2">
        <v>2.961867957668048E-2</v>
      </c>
    </row>
    <row r="20" spans="1:5">
      <c r="A20" s="5">
        <v>-4.1999999999999982E-2</v>
      </c>
      <c r="B20" s="2">
        <v>0.95886978057248462</v>
      </c>
      <c r="C20" s="3">
        <v>-4.113021942751538</v>
      </c>
      <c r="D20" s="2">
        <v>3</v>
      </c>
      <c r="E20" s="2">
        <v>4.6601985411938211E-2</v>
      </c>
    </row>
    <row r="21" spans="1:5">
      <c r="A21" s="5">
        <v>-4.0999999999999981E-2</v>
      </c>
      <c r="B21" s="2">
        <v>0.9598291299477989</v>
      </c>
      <c r="C21" s="3">
        <v>-4.0170870052201106</v>
      </c>
      <c r="D21" s="2">
        <v>1</v>
      </c>
      <c r="E21" s="2">
        <v>7.2557527131018901E-2</v>
      </c>
    </row>
    <row r="22" spans="1:5">
      <c r="A22" s="5">
        <v>-3.999999999999998E-2</v>
      </c>
      <c r="B22" s="2">
        <v>0.96078943915232318</v>
      </c>
      <c r="C22" s="3">
        <v>-3.9210560847676823</v>
      </c>
      <c r="D22" s="2">
        <v>2</v>
      </c>
      <c r="E22" s="2">
        <v>0.11178920810879824</v>
      </c>
    </row>
    <row r="23" spans="1:5">
      <c r="A23" s="5">
        <v>-3.8999999999999979E-2</v>
      </c>
      <c r="B23" s="2">
        <v>0.96175070914636673</v>
      </c>
      <c r="C23" s="3">
        <v>-3.8249290853633267</v>
      </c>
      <c r="D23" s="2">
        <v>6</v>
      </c>
      <c r="E23" s="2">
        <v>0.17043416837151004</v>
      </c>
    </row>
    <row r="24" spans="1:5">
      <c r="A24" s="5">
        <v>-3.7999999999999978E-2</v>
      </c>
      <c r="B24" s="2">
        <v>0.96271294089119952</v>
      </c>
      <c r="C24" s="3">
        <v>-3.728705910880048</v>
      </c>
      <c r="D24" s="2">
        <v>0</v>
      </c>
      <c r="E24" s="2">
        <v>0.25713006315308878</v>
      </c>
    </row>
    <row r="25" spans="1:5">
      <c r="A25" s="5">
        <v>-3.6999999999999977E-2</v>
      </c>
      <c r="B25" s="2">
        <v>0.9636761353490535</v>
      </c>
      <c r="C25" s="3">
        <v>-3.6323864650946502</v>
      </c>
      <c r="D25" s="2">
        <v>4</v>
      </c>
      <c r="E25" s="2">
        <v>0.38387380401753357</v>
      </c>
    </row>
    <row r="26" spans="1:5">
      <c r="A26" s="5">
        <v>-3.5999999999999976E-2</v>
      </c>
      <c r="B26" s="2">
        <v>0.96464029348312308</v>
      </c>
      <c r="C26" s="3">
        <v>-3.5359706516876921</v>
      </c>
      <c r="D26" s="2">
        <v>3</v>
      </c>
      <c r="E26" s="2">
        <v>0.56710509569403778</v>
      </c>
    </row>
    <row r="27" spans="1:5">
      <c r="A27" s="5">
        <v>-3.4999999999999976E-2</v>
      </c>
      <c r="B27" s="2">
        <v>0.96560541625756646</v>
      </c>
      <c r="C27" s="3">
        <v>-3.4394583742433538</v>
      </c>
      <c r="D27" s="2">
        <v>8</v>
      </c>
      <c r="E27" s="2">
        <v>0.82904499122500508</v>
      </c>
    </row>
    <row r="28" spans="1:5">
      <c r="A28" s="5">
        <v>-3.3999999999999975E-2</v>
      </c>
      <c r="B28" s="2">
        <v>0.96657150463750663</v>
      </c>
      <c r="C28" s="3">
        <v>-3.3428495362493371</v>
      </c>
      <c r="D28" s="2">
        <v>3</v>
      </c>
      <c r="E28" s="2">
        <v>1.1993119191809312</v>
      </c>
    </row>
    <row r="29" spans="1:5">
      <c r="A29" s="5">
        <v>-3.2999999999999974E-2</v>
      </c>
      <c r="B29" s="2">
        <v>0.96753855958903201</v>
      </c>
      <c r="C29" s="3">
        <v>-3.246144041096799</v>
      </c>
      <c r="D29" s="2">
        <v>3</v>
      </c>
      <c r="E29" s="2">
        <v>1.7168237883202337</v>
      </c>
    </row>
    <row r="30" spans="1:5">
      <c r="A30" s="5">
        <v>-3.1999999999999973E-2</v>
      </c>
      <c r="B30" s="2">
        <v>0.9685065820791976</v>
      </c>
      <c r="C30" s="3">
        <v>-3.1493417920802402</v>
      </c>
      <c r="D30" s="2">
        <v>4</v>
      </c>
      <c r="E30" s="2">
        <v>2.4319735023839706</v>
      </c>
    </row>
    <row r="31" spans="1:5">
      <c r="A31" s="5">
        <v>-3.0999999999999972E-2</v>
      </c>
      <c r="B31" s="2">
        <v>0.96947557307602594</v>
      </c>
      <c r="C31" s="3">
        <v>-3.0524426923974057</v>
      </c>
      <c r="D31" s="2">
        <v>12</v>
      </c>
      <c r="E31" s="2">
        <v>3.4090354754125207</v>
      </c>
    </row>
    <row r="32" spans="1:5">
      <c r="A32" s="5">
        <v>-2.9999999999999971E-2</v>
      </c>
      <c r="B32" s="2">
        <v>0.97044553354850815</v>
      </c>
      <c r="C32" s="3">
        <v>-2.9554466451491845</v>
      </c>
      <c r="D32" s="2">
        <v>15</v>
      </c>
      <c r="E32" s="2">
        <v>4.7287220633105305</v>
      </c>
    </row>
    <row r="33" spans="1:5">
      <c r="A33" s="5">
        <v>-2.899999999999997E-2</v>
      </c>
      <c r="B33" s="2">
        <v>0.9714164644666049</v>
      </c>
      <c r="C33" s="3">
        <v>-2.8583535533395099</v>
      </c>
      <c r="D33" s="2">
        <v>16</v>
      </c>
      <c r="E33" s="2">
        <v>6.4907616651869571</v>
      </c>
    </row>
    <row r="34" spans="1:5">
      <c r="A34" s="5">
        <v>-2.7999999999999969E-2</v>
      </c>
      <c r="B34" s="2">
        <v>0.97238836680124696</v>
      </c>
      <c r="C34" s="3">
        <v>-2.7611633198753038</v>
      </c>
      <c r="D34" s="2">
        <v>10</v>
      </c>
      <c r="E34" s="2">
        <v>8.8163162839065929</v>
      </c>
    </row>
    <row r="35" spans="1:5">
      <c r="A35" s="5">
        <v>-2.6999999999999968E-2</v>
      </c>
      <c r="B35" s="2">
        <v>0.97336124152433678</v>
      </c>
      <c r="C35" s="3">
        <v>-2.6638758475663216</v>
      </c>
      <c r="D35" s="2">
        <v>20</v>
      </c>
      <c r="E35" s="2">
        <v>11.849998787404832</v>
      </c>
    </row>
    <row r="36" spans="1:5">
      <c r="A36" s="5">
        <v>-2.5999999999999968E-2</v>
      </c>
      <c r="B36" s="2">
        <v>0.97433508960874937</v>
      </c>
      <c r="C36" s="3">
        <v>-2.5664910391250628</v>
      </c>
      <c r="D36" s="2">
        <v>20</v>
      </c>
      <c r="E36" s="2">
        <v>15.761193917195786</v>
      </c>
    </row>
    <row r="37" spans="1:5">
      <c r="A37" s="5">
        <v>-2.4999999999999967E-2</v>
      </c>
      <c r="B37" s="2">
        <v>0.97530991202833273</v>
      </c>
      <c r="C37" s="3">
        <v>-2.4690087971667274</v>
      </c>
      <c r="D37" s="2">
        <v>20</v>
      </c>
      <c r="E37" s="2">
        <v>20.744338911405368</v>
      </c>
    </row>
    <row r="38" spans="1:5">
      <c r="A38" s="5">
        <v>-2.3999999999999966E-2</v>
      </c>
      <c r="B38" s="2">
        <v>0.97628570975790929</v>
      </c>
      <c r="C38" s="3">
        <v>-2.3714290242090708</v>
      </c>
      <c r="D38" s="2">
        <v>25</v>
      </c>
      <c r="E38" s="2">
        <v>27.017787596543481</v>
      </c>
    </row>
    <row r="39" spans="1:5">
      <c r="A39" s="5">
        <v>-2.2999999999999965E-2</v>
      </c>
      <c r="B39" s="2">
        <v>0.97726248377327707</v>
      </c>
      <c r="C39" s="3">
        <v>-2.2737516226722931</v>
      </c>
      <c r="D39" s="2">
        <v>32</v>
      </c>
      <c r="E39" s="2">
        <v>34.82087504812479</v>
      </c>
    </row>
    <row r="40" spans="1:5">
      <c r="A40" s="5">
        <v>-2.1999999999999964E-2</v>
      </c>
      <c r="B40" s="2">
        <v>0.97824023505121005</v>
      </c>
      <c r="C40" s="3">
        <v>-2.175976494878995</v>
      </c>
      <c r="D40" s="2">
        <v>37</v>
      </c>
      <c r="E40" s="2">
        <v>44.408827589417413</v>
      </c>
    </row>
    <row r="41" spans="1:5">
      <c r="A41" s="5">
        <v>-2.0999999999999963E-2</v>
      </c>
      <c r="B41" s="2">
        <v>0.97921896456945967</v>
      </c>
      <c r="C41" s="3">
        <v>-2.0781035430540329</v>
      </c>
      <c r="D41" s="2">
        <v>33</v>
      </c>
      <c r="E41" s="2">
        <v>56.045233047116398</v>
      </c>
    </row>
    <row r="42" spans="1:5">
      <c r="A42" s="5">
        <v>-1.9999999999999962E-2</v>
      </c>
      <c r="B42" s="2">
        <v>0.98019867330675536</v>
      </c>
      <c r="C42" s="3">
        <v>-1.9801326693244636</v>
      </c>
      <c r="D42" s="2">
        <v>38</v>
      </c>
      <c r="E42" s="2">
        <v>69.991904357519587</v>
      </c>
    </row>
    <row r="43" spans="1:5">
      <c r="A43" s="5">
        <v>-1.8999999999999961E-2</v>
      </c>
      <c r="B43" s="2">
        <v>0.981179362242806</v>
      </c>
      <c r="C43" s="3">
        <v>-1.8820637757194003</v>
      </c>
      <c r="D43" s="2">
        <v>47</v>
      </c>
      <c r="E43" s="2">
        <v>86.496137361651108</v>
      </c>
    </row>
    <row r="44" spans="1:5">
      <c r="A44" s="5">
        <v>-1.799999999999996E-2</v>
      </c>
      <c r="B44" s="2">
        <v>0.98216103235830077</v>
      </c>
      <c r="C44" s="3">
        <v>-1.7838967641699233</v>
      </c>
      <c r="D44" s="2">
        <v>72</v>
      </c>
      <c r="E44" s="2">
        <v>105.77557711856923</v>
      </c>
    </row>
    <row r="45" spans="1:5">
      <c r="A45" s="5">
        <v>-1.699999999999996E-2</v>
      </c>
      <c r="B45" s="2">
        <v>0.98314368463490964</v>
      </c>
      <c r="C45" s="3">
        <v>-1.6856315365090357</v>
      </c>
      <c r="D45" s="2">
        <v>78</v>
      </c>
      <c r="E45" s="2">
        <v>128.00115610255867</v>
      </c>
    </row>
    <row r="46" spans="1:5">
      <c r="A46" s="5">
        <v>-1.5999999999999959E-2</v>
      </c>
      <c r="B46" s="2">
        <v>0.98412732005528514</v>
      </c>
      <c r="C46" s="3">
        <v>-1.5872679944714863</v>
      </c>
      <c r="D46" s="2">
        <v>89</v>
      </c>
      <c r="E46" s="2">
        <v>153.27883526334389</v>
      </c>
    </row>
    <row r="47" spans="1:5">
      <c r="A47" s="5">
        <v>-1.4999999999999958E-2</v>
      </c>
      <c r="B47" s="2">
        <v>0.98511193960306276</v>
      </c>
      <c r="C47" s="3">
        <v>-1.4888060396937242</v>
      </c>
      <c r="D47" s="2">
        <v>120</v>
      </c>
      <c r="E47" s="2">
        <v>181.63114182615504</v>
      </c>
    </row>
    <row r="48" spans="1:5">
      <c r="A48" s="5">
        <v>-1.3999999999999957E-2</v>
      </c>
      <c r="B48" s="2">
        <v>0.98609754426286189</v>
      </c>
      <c r="C48" s="3">
        <v>-1.3902455737138109</v>
      </c>
      <c r="D48" s="2">
        <v>131</v>
      </c>
      <c r="E48" s="2">
        <v>212.97972769949661</v>
      </c>
    </row>
    <row r="49" spans="1:6">
      <c r="A49" s="5">
        <v>-1.2999999999999956E-2</v>
      </c>
      <c r="B49" s="2">
        <v>0.98708413502028758</v>
      </c>
      <c r="C49" s="3">
        <v>-1.2915864979712421</v>
      </c>
      <c r="D49" s="2">
        <v>137</v>
      </c>
      <c r="E49" s="2">
        <v>247.13033878355401</v>
      </c>
    </row>
    <row r="50" spans="1:6">
      <c r="A50" s="5">
        <v>-1.1999999999999955E-2</v>
      </c>
      <c r="B50" s="2">
        <v>0.98807171286193063</v>
      </c>
      <c r="C50" s="3">
        <v>-1.1928287138069371</v>
      </c>
      <c r="D50" s="2">
        <v>150</v>
      </c>
      <c r="E50" s="2">
        <v>283.7616585057475</v>
      </c>
    </row>
    <row r="51" spans="1:6">
      <c r="A51" s="5">
        <v>-1.0999999999999954E-2</v>
      </c>
      <c r="B51" s="2">
        <v>0.98906027877536873</v>
      </c>
      <c r="C51" s="3">
        <v>-1.0939721224631271</v>
      </c>
      <c r="D51" s="2">
        <v>200</v>
      </c>
      <c r="E51" s="2">
        <v>322.41944343475996</v>
      </c>
    </row>
    <row r="52" spans="1:6">
      <c r="A52" s="5">
        <v>-9.9999999999999534E-3</v>
      </c>
      <c r="B52" s="2">
        <v>0.99004983374916811</v>
      </c>
      <c r="C52" s="3">
        <v>-0.99501662508318933</v>
      </c>
      <c r="D52" s="2">
        <v>251</v>
      </c>
      <c r="E52" s="2">
        <v>362.51718842718481</v>
      </c>
    </row>
    <row r="53" spans="1:6">
      <c r="A53" s="5">
        <v>-8.9999999999999525E-3</v>
      </c>
      <c r="B53" s="2">
        <v>0.99104037877288376</v>
      </c>
      <c r="C53" s="3">
        <v>-0.89596212271162434</v>
      </c>
      <c r="D53" s="2">
        <v>264</v>
      </c>
      <c r="E53" s="2">
        <v>403.34423929029799</v>
      </c>
    </row>
    <row r="54" spans="1:6">
      <c r="A54" s="5">
        <v>-7.9999999999999516E-3</v>
      </c>
      <c r="B54" s="2">
        <v>0.99203191483706066</v>
      </c>
      <c r="C54" s="3">
        <v>-0.79680851629393423</v>
      </c>
      <c r="D54" s="2">
        <v>334</v>
      </c>
      <c r="E54" s="2">
        <v>444.08182303824037</v>
      </c>
    </row>
    <row r="55" spans="1:6">
      <c r="A55" s="5">
        <v>-6.9999999999999516E-3</v>
      </c>
      <c r="B55" s="2">
        <v>0.99302444293323511</v>
      </c>
      <c r="C55" s="3">
        <v>-0.69755570667648925</v>
      </c>
      <c r="D55" s="2">
        <v>386</v>
      </c>
      <c r="E55" s="2">
        <v>483.82691586830816</v>
      </c>
    </row>
    <row r="56" spans="1:6">
      <c r="A56" s="5">
        <v>-5.9999999999999516E-3</v>
      </c>
      <c r="B56" s="2">
        <v>0.99401796405393528</v>
      </c>
      <c r="C56" s="3">
        <v>-0.59820359460647232</v>
      </c>
      <c r="D56" s="2">
        <v>448</v>
      </c>
      <c r="E56" s="2">
        <v>521.62325815749011</v>
      </c>
    </row>
    <row r="57" spans="1:6">
      <c r="A57" s="5">
        <v>-4.9999999999999515E-3</v>
      </c>
      <c r="B57" s="2">
        <v>0.99501247919268232</v>
      </c>
      <c r="C57" s="3">
        <v>-0.49875208073176802</v>
      </c>
      <c r="D57" s="2">
        <v>544</v>
      </c>
      <c r="E57" s="2">
        <v>556.49820697295809</v>
      </c>
    </row>
    <row r="58" spans="1:6">
      <c r="A58" s="5">
        <v>-3.9999999999999515E-3</v>
      </c>
      <c r="B58" s="2">
        <v>0.99600798934399148</v>
      </c>
      <c r="C58" s="3">
        <v>-0.39920106560085156</v>
      </c>
      <c r="D58" s="2">
        <v>588</v>
      </c>
      <c r="E58" s="2">
        <v>587.50354947003837</v>
      </c>
    </row>
    <row r="59" spans="1:6">
      <c r="A59" s="5">
        <v>-2.9999999999999515E-3</v>
      </c>
      <c r="B59" s="2">
        <v>0.997004495503373</v>
      </c>
      <c r="C59" s="3">
        <v>-0.29955044966269995</v>
      </c>
      <c r="D59" s="2">
        <v>714</v>
      </c>
      <c r="E59" s="2">
        <v>613.75794516328324</v>
      </c>
      <c r="F59" s="2" t="e">
        <f>SUM(#REF!)/#REF!</f>
        <v>#REF!</v>
      </c>
    </row>
    <row r="60" spans="1:6">
      <c r="A60" s="5">
        <v>-1.9999999999999515E-3</v>
      </c>
      <c r="B60" s="2">
        <v>0.99800199866733308</v>
      </c>
      <c r="C60" s="3">
        <v>-0.1998001332666921</v>
      </c>
      <c r="D60" s="2">
        <v>827</v>
      </c>
      <c r="E60" s="2">
        <v>634.48837474895072</v>
      </c>
    </row>
    <row r="61" spans="1:6">
      <c r="A61" s="5">
        <v>-9.9999999999995145E-4</v>
      </c>
      <c r="B61" s="2">
        <v>0.99900049983337502</v>
      </c>
      <c r="C61" s="3">
        <v>-9.9950016662497809E-2</v>
      </c>
      <c r="D61" s="2">
        <v>931</v>
      </c>
      <c r="E61" s="2">
        <v>649.0678877388309</v>
      </c>
    </row>
    <row r="62" spans="1:6">
      <c r="A62" s="5">
        <v>0</v>
      </c>
      <c r="B62" s="2">
        <v>1</v>
      </c>
      <c r="C62" s="3">
        <v>0</v>
      </c>
      <c r="D62" s="2">
        <v>1019</v>
      </c>
      <c r="E62" s="2">
        <v>657.04708126626065</v>
      </c>
    </row>
    <row r="63" spans="1:6">
      <c r="A63" s="5">
        <v>1E-3</v>
      </c>
      <c r="B63" s="2">
        <v>1.0010005001667084</v>
      </c>
      <c r="C63" s="3">
        <v>0.10005001667083846</v>
      </c>
      <c r="D63" s="2">
        <v>1018</v>
      </c>
      <c r="E63" s="2">
        <v>658.17710592858191</v>
      </c>
    </row>
    <row r="64" spans="1:6">
      <c r="A64" s="5">
        <v>2E-3</v>
      </c>
      <c r="B64" s="2">
        <v>1.0020020013340003</v>
      </c>
      <c r="C64" s="3">
        <v>0.20020013340003029</v>
      </c>
      <c r="D64" s="2">
        <v>1028</v>
      </c>
      <c r="E64" s="2">
        <v>652.42255568751625</v>
      </c>
    </row>
    <row r="65" spans="1:5">
      <c r="A65" s="5">
        <v>3.0000000000000001E-3</v>
      </c>
      <c r="B65" s="2">
        <v>1.0030045045033771</v>
      </c>
      <c r="C65" s="3">
        <v>0.30045045033770812</v>
      </c>
      <c r="D65" s="2">
        <v>906</v>
      </c>
      <c r="E65" s="2">
        <v>639.96331033286401</v>
      </c>
    </row>
    <row r="66" spans="1:5">
      <c r="A66" s="5">
        <v>4.0000000000000001E-3</v>
      </c>
      <c r="B66" s="2">
        <v>1.0040080106773419</v>
      </c>
      <c r="C66" s="3">
        <v>0.40080106773419111</v>
      </c>
      <c r="D66" s="2">
        <v>811</v>
      </c>
      <c r="E66" s="2">
        <v>621.18519674677077</v>
      </c>
    </row>
    <row r="67" spans="1:5">
      <c r="A67" s="5">
        <v>5.0000000000000001E-3</v>
      </c>
      <c r="B67" s="2">
        <v>1.005012520859401</v>
      </c>
      <c r="C67" s="3">
        <v>0.50125208594009596</v>
      </c>
      <c r="D67" s="2">
        <v>753</v>
      </c>
      <c r="E67" s="2">
        <v>596.66014538008301</v>
      </c>
    </row>
    <row r="68" spans="1:5">
      <c r="A68" s="5">
        <v>6.0000000000000001E-3</v>
      </c>
      <c r="B68" s="2">
        <v>1.0060180360540649</v>
      </c>
      <c r="C68" s="3">
        <v>0.60180360540649236</v>
      </c>
      <c r="D68" s="2">
        <v>633</v>
      </c>
      <c r="E68" s="2">
        <v>567.11726575391424</v>
      </c>
    </row>
    <row r="69" spans="1:5">
      <c r="A69" s="5">
        <v>7.0000000000000001E-3</v>
      </c>
      <c r="B69" s="2">
        <v>1.0070245572668486</v>
      </c>
      <c r="C69" s="3">
        <v>0.70245572668485856</v>
      </c>
      <c r="D69" s="2">
        <v>539</v>
      </c>
      <c r="E69" s="2">
        <v>533.40688130870171</v>
      </c>
    </row>
    <row r="70" spans="1:5">
      <c r="A70" s="5">
        <v>8.0000000000000002E-3</v>
      </c>
      <c r="B70" s="2">
        <v>1.0080320855042735</v>
      </c>
      <c r="C70" s="3">
        <v>0.80320855042734784</v>
      </c>
      <c r="D70" s="2">
        <v>461</v>
      </c>
      <c r="E70" s="2">
        <v>496.45999607591295</v>
      </c>
    </row>
    <row r="71" spans="1:5">
      <c r="A71" s="5">
        <v>9.0000000000000011E-3</v>
      </c>
      <c r="B71" s="2">
        <v>1.0090406217738679</v>
      </c>
      <c r="C71" s="3">
        <v>0.90406217738678851</v>
      </c>
      <c r="D71" s="2">
        <v>380</v>
      </c>
      <c r="E71" s="2">
        <v>457.24588026404876</v>
      </c>
    </row>
    <row r="72" spans="1:5">
      <c r="A72" s="5">
        <v>1.0000000000000002E-2</v>
      </c>
      <c r="B72" s="2">
        <v>1.0100501670841679</v>
      </c>
      <c r="C72" s="3">
        <v>1.0050167084167949</v>
      </c>
      <c r="D72" s="2">
        <v>306</v>
      </c>
      <c r="E72" s="2">
        <v>416.73044903454706</v>
      </c>
    </row>
    <row r="73" spans="1:5">
      <c r="A73" s="5">
        <v>1.1000000000000003E-2</v>
      </c>
      <c r="B73" s="2">
        <v>1.0110607224447195</v>
      </c>
      <c r="C73" s="3">
        <v>1.1060722444719451</v>
      </c>
      <c r="D73" s="2">
        <v>245</v>
      </c>
      <c r="E73" s="2">
        <v>375.83788195127568</v>
      </c>
    </row>
    <row r="74" spans="1:5">
      <c r="A74" s="5">
        <v>1.2000000000000004E-2</v>
      </c>
      <c r="B74" s="2">
        <v>1.0120722888660778</v>
      </c>
      <c r="C74" s="3">
        <v>1.2072288866077807</v>
      </c>
      <c r="D74" s="2">
        <v>215</v>
      </c>
      <c r="E74" s="2">
        <v>335.4175238864085</v>
      </c>
    </row>
    <row r="75" spans="1:5">
      <c r="A75" s="5">
        <v>1.3000000000000005E-2</v>
      </c>
      <c r="B75" s="2">
        <v>1.0130848673598092</v>
      </c>
      <c r="C75" s="3">
        <v>1.3084867359809182</v>
      </c>
      <c r="D75" s="2">
        <v>154</v>
      </c>
      <c r="E75" s="2">
        <v>296.21757118617859</v>
      </c>
    </row>
    <row r="76" spans="1:5">
      <c r="A76" s="5">
        <v>1.4000000000000005E-2</v>
      </c>
      <c r="B76" s="2">
        <v>1.0140984589384923</v>
      </c>
      <c r="C76" s="3">
        <v>1.4098458938492264</v>
      </c>
      <c r="D76" s="2">
        <v>140</v>
      </c>
      <c r="E76" s="2">
        <v>258.86643828362867</v>
      </c>
    </row>
    <row r="77" spans="1:5">
      <c r="A77" s="5">
        <v>1.5000000000000006E-2</v>
      </c>
      <c r="B77" s="2">
        <v>1.0151130646157189</v>
      </c>
      <c r="C77" s="3">
        <v>1.511306461571893</v>
      </c>
      <c r="D77" s="2">
        <v>132</v>
      </c>
      <c r="E77" s="2">
        <v>223.86208023682525</v>
      </c>
    </row>
    <row r="78" spans="1:5">
      <c r="A78" s="5">
        <v>1.6000000000000007E-2</v>
      </c>
      <c r="B78" s="2">
        <v>1.0161286854060949</v>
      </c>
      <c r="C78" s="3">
        <v>1.6128685406094911</v>
      </c>
      <c r="D78" s="2">
        <v>98</v>
      </c>
      <c r="E78" s="2">
        <v>191.56897161012898</v>
      </c>
    </row>
    <row r="79" spans="1:5">
      <c r="A79" s="5">
        <v>1.7000000000000008E-2</v>
      </c>
      <c r="B79" s="2">
        <v>1.0171453223252407</v>
      </c>
      <c r="C79" s="3">
        <v>1.7145322325240686</v>
      </c>
      <c r="D79" s="2">
        <v>95</v>
      </c>
      <c r="E79" s="2">
        <v>162.22195714504963</v>
      </c>
    </row>
    <row r="80" spans="1:5">
      <c r="A80" s="5">
        <v>1.8000000000000009E-2</v>
      </c>
      <c r="B80" s="2">
        <v>1.0181629763897937</v>
      </c>
      <c r="C80" s="3">
        <v>1.8162976389793695</v>
      </c>
      <c r="D80" s="2">
        <v>69</v>
      </c>
      <c r="E80" s="2">
        <v>135.9358262222938</v>
      </c>
    </row>
    <row r="81" spans="1:5">
      <c r="A81" s="5">
        <v>1.900000000000001E-2</v>
      </c>
      <c r="B81" s="2">
        <v>1.0191816486174081</v>
      </c>
      <c r="C81" s="3">
        <v>1.918164861740812</v>
      </c>
      <c r="D81" s="2">
        <v>52</v>
      </c>
      <c r="E81" s="2">
        <v>112.7192369746293</v>
      </c>
    </row>
    <row r="82" spans="1:5">
      <c r="A82" s="5">
        <v>2.0000000000000011E-2</v>
      </c>
      <c r="B82" s="2">
        <v>1.0202013400267558</v>
      </c>
      <c r="C82" s="3">
        <v>2.0201340026755776</v>
      </c>
      <c r="D82" s="2">
        <v>52</v>
      </c>
      <c r="E82" s="2">
        <v>92.491527548519329</v>
      </c>
    </row>
    <row r="83" spans="1:5">
      <c r="A83" s="5">
        <v>2.1000000000000012E-2</v>
      </c>
      <c r="B83" s="2">
        <v>1.0212220516375288</v>
      </c>
      <c r="C83" s="3">
        <v>2.1222051637528772</v>
      </c>
      <c r="D83" s="2">
        <v>41</v>
      </c>
      <c r="E83" s="2">
        <v>75.100988677849102</v>
      </c>
    </row>
    <row r="84" spans="1:5">
      <c r="A84" s="5">
        <v>2.2000000000000013E-2</v>
      </c>
      <c r="B84" s="2">
        <v>1.0222437844704382</v>
      </c>
      <c r="C84" s="3">
        <v>2.2243784470438177</v>
      </c>
      <c r="D84" s="2">
        <v>43</v>
      </c>
      <c r="E84" s="2">
        <v>60.343310726546449</v>
      </c>
    </row>
    <row r="85" spans="1:5">
      <c r="A85" s="5">
        <v>2.3000000000000013E-2</v>
      </c>
      <c r="B85" s="2">
        <v>1.0232665395472176</v>
      </c>
      <c r="C85" s="3">
        <v>2.326653954721758</v>
      </c>
      <c r="D85" s="2">
        <v>39</v>
      </c>
      <c r="E85" s="2">
        <v>47.979130951063908</v>
      </c>
    </row>
    <row r="86" spans="1:5">
      <c r="A86" s="5">
        <v>2.4000000000000014E-2</v>
      </c>
      <c r="B86" s="2">
        <v>1.0242903178906215</v>
      </c>
      <c r="C86" s="3">
        <v>2.4290317890621527</v>
      </c>
      <c r="D86" s="2">
        <v>27</v>
      </c>
      <c r="E86" s="2">
        <v>37.749862143088187</v>
      </c>
    </row>
    <row r="87" spans="1:5">
      <c r="A87" s="5">
        <v>2.5000000000000015E-2</v>
      </c>
      <c r="B87" s="2">
        <v>1.0253151205244289</v>
      </c>
      <c r="C87" s="3">
        <v>2.5315120524428858</v>
      </c>
      <c r="D87" s="2">
        <v>24</v>
      </c>
      <c r="E87" s="2">
        <v>29.391252724375306</v>
      </c>
    </row>
    <row r="88" spans="1:5">
      <c r="A88" s="5">
        <v>2.6000000000000016E-2</v>
      </c>
      <c r="B88" s="2">
        <v>1.026340948473442</v>
      </c>
      <c r="C88" s="3">
        <v>2.6340948473442038</v>
      </c>
      <c r="D88" s="2">
        <v>17</v>
      </c>
      <c r="E88" s="2">
        <v>22.644385676554222</v>
      </c>
    </row>
    <row r="89" spans="1:5">
      <c r="A89" s="5">
        <v>2.7000000000000017E-2</v>
      </c>
      <c r="B89" s="2">
        <v>1.0273678027634894</v>
      </c>
      <c r="C89" s="3">
        <v>2.7367802763489379</v>
      </c>
      <c r="D89" s="2">
        <v>13</v>
      </c>
      <c r="E89" s="2">
        <v>17.264050265719874</v>
      </c>
    </row>
    <row r="90" spans="1:5">
      <c r="A90" s="5">
        <v>2.8000000000000018E-2</v>
      </c>
      <c r="B90" s="2">
        <v>1.028395684421425</v>
      </c>
      <c r="C90" s="3">
        <v>2.8395684421425038</v>
      </c>
      <c r="D90" s="2">
        <v>9</v>
      </c>
      <c r="E90" s="2">
        <v>13.024603955441414</v>
      </c>
    </row>
    <row r="91" spans="1:5">
      <c r="A91" s="5">
        <v>2.9000000000000019E-2</v>
      </c>
      <c r="B91" s="2">
        <v>1.0294245944751308</v>
      </c>
      <c r="C91" s="3">
        <v>2.9424594475130794</v>
      </c>
      <c r="D91" s="2">
        <v>23</v>
      </c>
      <c r="E91" s="2">
        <v>9.7235763672969675</v>
      </c>
    </row>
    <row r="92" spans="1:5">
      <c r="A92" s="5">
        <v>3.000000000000002E-2</v>
      </c>
      <c r="B92" s="2">
        <v>1.0304545339535169</v>
      </c>
      <c r="C92" s="3">
        <v>3.0454533953516938</v>
      </c>
      <c r="D92" s="2">
        <v>5</v>
      </c>
      <c r="E92" s="2">
        <v>7.1833525709868571</v>
      </c>
    </row>
    <row r="93" spans="1:5">
      <c r="A93" s="5">
        <v>3.1000000000000021E-2</v>
      </c>
      <c r="B93" s="2">
        <v>1.0314855038865227</v>
      </c>
      <c r="C93" s="3">
        <v>3.1485503886522714</v>
      </c>
      <c r="D93" s="2">
        <v>4</v>
      </c>
      <c r="E93" s="2">
        <v>5.2513137647259596</v>
      </c>
    </row>
    <row r="94" spans="1:5">
      <c r="A94" s="5">
        <v>3.2000000000000021E-2</v>
      </c>
      <c r="B94" s="2">
        <v>1.0325175053051185</v>
      </c>
      <c r="C94" s="3">
        <v>3.2517505305118544</v>
      </c>
      <c r="D94" s="2">
        <v>7</v>
      </c>
      <c r="E94" s="2">
        <v>3.7988169380280423</v>
      </c>
    </row>
    <row r="95" spans="1:5">
      <c r="A95" s="5">
        <v>3.3000000000000022E-2</v>
      </c>
      <c r="B95" s="2">
        <v>1.0335505392413056</v>
      </c>
      <c r="C95" s="3">
        <v>3.3550539241305577</v>
      </c>
      <c r="D95" s="2">
        <v>9</v>
      </c>
      <c r="E95" s="2">
        <v>2.7193703380325829</v>
      </c>
    </row>
    <row r="96" spans="1:5">
      <c r="A96" s="5">
        <v>3.4000000000000023E-2</v>
      </c>
      <c r="B96" s="2">
        <v>1.0345846067281179</v>
      </c>
      <c r="C96" s="3">
        <v>3.4584606728117917</v>
      </c>
      <c r="D96" s="2">
        <v>7</v>
      </c>
      <c r="E96" s="2">
        <v>1.9263177154002782</v>
      </c>
    </row>
    <row r="97" spans="1:5">
      <c r="A97" s="5">
        <v>3.5000000000000024E-2</v>
      </c>
      <c r="B97" s="2">
        <v>1.0356197087996233</v>
      </c>
      <c r="C97" s="3">
        <v>3.5619708799623284</v>
      </c>
      <c r="D97" s="2">
        <v>9</v>
      </c>
      <c r="E97" s="2">
        <v>1.3502899408623277</v>
      </c>
    </row>
    <row r="98" spans="1:5">
      <c r="A98" s="5">
        <v>3.6000000000000025E-2</v>
      </c>
      <c r="B98" s="2">
        <v>1.0366558464909237</v>
      </c>
      <c r="C98" s="3">
        <v>3.6655846490923683</v>
      </c>
      <c r="D98" s="2">
        <v>5</v>
      </c>
      <c r="E98" s="2">
        <v>0.93662484892791631</v>
      </c>
    </row>
    <row r="99" spans="1:5">
      <c r="A99" s="5">
        <v>3.7000000000000026E-2</v>
      </c>
      <c r="B99" s="2">
        <v>1.0376930208381572</v>
      </c>
      <c r="C99" s="3">
        <v>3.7693020838157176</v>
      </c>
      <c r="D99" s="2">
        <v>3</v>
      </c>
      <c r="E99" s="2">
        <v>0.64290059258775201</v>
      </c>
    </row>
    <row r="100" spans="1:5">
      <c r="A100" s="5">
        <v>3.8000000000000027E-2</v>
      </c>
      <c r="B100" s="2">
        <v>1.0387312328784977</v>
      </c>
      <c r="C100" s="3">
        <v>3.8731232878497668</v>
      </c>
      <c r="D100" s="2">
        <v>3</v>
      </c>
      <c r="E100" s="2">
        <v>0.43667814934293059</v>
      </c>
    </row>
    <row r="101" spans="1:5">
      <c r="A101" s="5">
        <v>3.9000000000000028E-2</v>
      </c>
      <c r="B101" s="2">
        <v>1.0397704836501578</v>
      </c>
      <c r="C101" s="3">
        <v>3.9770483650157784</v>
      </c>
      <c r="D101" s="2">
        <v>8</v>
      </c>
      <c r="E101" s="2">
        <v>0.29350706339794419</v>
      </c>
    </row>
    <row r="102" spans="1:5">
      <c r="A102" s="5">
        <v>4.0000000000000029E-2</v>
      </c>
      <c r="B102" s="2">
        <v>1.0408107741923882</v>
      </c>
      <c r="C102" s="3">
        <v>4.0810774192388211</v>
      </c>
      <c r="D102" s="2">
        <v>8</v>
      </c>
      <c r="E102" s="2">
        <v>0.19521585651316453</v>
      </c>
    </row>
    <row r="103" spans="1:5">
      <c r="A103" s="5">
        <v>4.1000000000000029E-2</v>
      </c>
      <c r="B103" s="2">
        <v>1.0418521055454797</v>
      </c>
      <c r="C103" s="3">
        <v>4.185210554547969</v>
      </c>
      <c r="D103" s="2">
        <v>2</v>
      </c>
      <c r="E103" s="2">
        <v>0.12848458810338015</v>
      </c>
    </row>
    <row r="104" spans="1:5">
      <c r="A104" s="5">
        <v>4.200000000000003E-2</v>
      </c>
      <c r="B104" s="2">
        <v>1.0428944787507632</v>
      </c>
      <c r="C104" s="3">
        <v>4.2894478750763243</v>
      </c>
      <c r="D104" s="2">
        <v>2</v>
      </c>
      <c r="E104" s="2">
        <v>8.3680905355846935E-2</v>
      </c>
    </row>
    <row r="105" spans="1:5">
      <c r="A105" s="5">
        <v>4.3000000000000031E-2</v>
      </c>
      <c r="B105" s="2">
        <v>1.0439378948506126</v>
      </c>
      <c r="C105" s="3">
        <v>4.3937894850612613</v>
      </c>
      <c r="D105" s="2">
        <v>5</v>
      </c>
      <c r="E105" s="2">
        <v>5.3931321971647281E-2</v>
      </c>
    </row>
    <row r="106" spans="1:5">
      <c r="A106" s="5">
        <v>4.4000000000000032E-2</v>
      </c>
      <c r="B106" s="2">
        <v>1.0449823548884438</v>
      </c>
      <c r="C106" s="3">
        <v>4.4982354888443821</v>
      </c>
      <c r="D106" s="2">
        <v>1</v>
      </c>
      <c r="E106" s="2">
        <v>3.4394982863005769E-2</v>
      </c>
    </row>
    <row r="107" spans="1:5">
      <c r="A107" s="5">
        <v>4.5000000000000033E-2</v>
      </c>
      <c r="B107" s="2">
        <v>1.0460278599087169</v>
      </c>
      <c r="C107" s="3">
        <v>4.6027859908716939</v>
      </c>
      <c r="D107" s="2">
        <v>1</v>
      </c>
      <c r="E107" s="2">
        <v>2.1706431798817767E-2</v>
      </c>
    </row>
    <row r="108" spans="1:5">
      <c r="A108" s="5">
        <v>4.6000000000000034E-2</v>
      </c>
      <c r="B108" s="2">
        <v>1.0470744109569372</v>
      </c>
      <c r="C108" s="3">
        <v>4.7074410956937207</v>
      </c>
      <c r="D108" s="2">
        <v>2</v>
      </c>
      <c r="E108" s="2">
        <v>1.3555672270755249E-2</v>
      </c>
    </row>
    <row r="109" spans="1:5">
      <c r="A109" s="5">
        <v>4.7000000000000035E-2</v>
      </c>
      <c r="B109" s="2">
        <v>1.0481220090796557</v>
      </c>
      <c r="C109" s="3">
        <v>4.8122009079655692</v>
      </c>
      <c r="D109" s="2">
        <v>5</v>
      </c>
      <c r="E109" s="2">
        <v>8.3770852902648289E-3</v>
      </c>
    </row>
    <row r="110" spans="1:5">
      <c r="A110" s="5">
        <v>4.8000000000000036E-2</v>
      </c>
      <c r="B110" s="2">
        <v>1.0491706553244706</v>
      </c>
      <c r="C110" s="3">
        <v>4.9170655324470625</v>
      </c>
      <c r="D110" s="2">
        <v>1</v>
      </c>
      <c r="E110" s="2">
        <v>5.1227603519968662E-3</v>
      </c>
    </row>
    <row r="111" spans="1:5">
      <c r="A111" s="5">
        <v>4.9000000000000037E-2</v>
      </c>
      <c r="B111" s="2">
        <v>1.0502203507400283</v>
      </c>
      <c r="C111" s="3">
        <v>5.0220350740028286</v>
      </c>
      <c r="D111" s="2">
        <v>2</v>
      </c>
      <c r="E111" s="2">
        <v>3.0999475016185692E-3</v>
      </c>
    </row>
    <row r="112" spans="1:5">
      <c r="A112" s="5">
        <v>5.0000000000000037E-2</v>
      </c>
      <c r="B112" s="2">
        <v>1.0512710963760241</v>
      </c>
      <c r="C112" s="4" t="s">
        <v>3</v>
      </c>
      <c r="D112" s="1">
        <v>16</v>
      </c>
      <c r="E112" s="1">
        <v>4.4517226179542624E-3</v>
      </c>
    </row>
    <row r="113" spans="1:3">
      <c r="A113" s="5">
        <v>5.1000000000000038E-2</v>
      </c>
      <c r="B113" s="2">
        <v>1.0523228932832041</v>
      </c>
      <c r="C113" s="3">
        <v>5.2322893283204053</v>
      </c>
    </row>
    <row r="114" spans="1:3">
      <c r="A114" s="5">
        <v>5.2000000000000039E-2</v>
      </c>
      <c r="B114" s="2">
        <v>1.0533757425133647</v>
      </c>
      <c r="C114" s="3">
        <v>5.3375742513364743</v>
      </c>
    </row>
    <row r="115" spans="1:3">
      <c r="A115" s="5">
        <v>5.300000000000004E-2</v>
      </c>
      <c r="B115" s="2">
        <v>1.054429645119356</v>
      </c>
      <c r="C115" s="3">
        <v>5.4429645119355996</v>
      </c>
    </row>
    <row r="116" spans="1:3">
      <c r="A116" s="5">
        <v>5.4000000000000041E-2</v>
      </c>
      <c r="B116" s="2">
        <v>1.0554846021550801</v>
      </c>
      <c r="C116" s="3">
        <v>5.5484602155080109</v>
      </c>
    </row>
    <row r="117" spans="1:3">
      <c r="A117" s="5">
        <v>5.5000000000000042E-2</v>
      </c>
      <c r="B117" s="2">
        <v>1.0565406146754943</v>
      </c>
      <c r="C117" s="3">
        <v>5.6540614675494316</v>
      </c>
    </row>
    <row r="118" spans="1:3">
      <c r="A118" s="5">
        <v>5.6000000000000043E-2</v>
      </c>
      <c r="B118" s="2">
        <v>1.0575976837366112</v>
      </c>
      <c r="C118" s="3">
        <v>5.7597683736611227</v>
      </c>
    </row>
    <row r="119" spans="1:3">
      <c r="A119" s="5">
        <v>5.7000000000000044E-2</v>
      </c>
      <c r="B119" s="2">
        <v>1.0586558103955002</v>
      </c>
      <c r="C119" s="3">
        <v>5.8655810395500163</v>
      </c>
    </row>
    <row r="120" spans="1:3">
      <c r="A120" s="5">
        <v>5.8000000000000045E-2</v>
      </c>
      <c r="B120" s="2">
        <v>1.0597149957102876</v>
      </c>
      <c r="C120" s="3">
        <v>5.9714995710287599</v>
      </c>
    </row>
    <row r="121" spans="1:3">
      <c r="A121" s="5">
        <v>5.9000000000000045E-2</v>
      </c>
      <c r="B121" s="2">
        <v>1.0607752407401592</v>
      </c>
      <c r="C121" s="3">
        <v>6.0775240740159164</v>
      </c>
    </row>
    <row r="122" spans="1:3">
      <c r="A122" s="2">
        <v>0.06</v>
      </c>
      <c r="B122" s="2">
        <v>1.0618365465453596</v>
      </c>
      <c r="C122" s="4" t="s">
        <v>1</v>
      </c>
    </row>
  </sheetData>
  <pageMargins left="0.47" right="0.48" top="1" bottom="0.87" header="0.3" footer="0.23"/>
  <pageSetup orientation="landscape" horizontalDpi="1200" verticalDpi="1200" r:id="rId1"/>
  <headerFooter>
    <oddFooter>&amp;RGreenspan Associates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 Ln %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jeffrey.young</dc:creator>
  <cp:lastModifiedBy>jeffrey.young</cp:lastModifiedBy>
  <cp:lastPrinted>2015-06-01T15:17:14Z</cp:lastPrinted>
  <dcterms:created xsi:type="dcterms:W3CDTF">2012-10-08T20:14:06Z</dcterms:created>
  <dcterms:modified xsi:type="dcterms:W3CDTF">2015-09-30T18:19:27Z</dcterms:modified>
</cp:coreProperties>
</file>