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4" yWindow="900" windowWidth="19416" windowHeight="7932" activeTab="0"/>
  </bookViews>
  <sheets>
    <sheet name="sun-3851" sheetId="1" r:id="rId1"/>
  </sheets>
  <definedNames>
    <definedName name="_xlnm.Print_Area" localSheetId="0">'sun-3851'!$A$1:$J$19</definedName>
  </definedNames>
  <calcPr fullCalcOnLoad="1"/>
</workbook>
</file>

<file path=xl/sharedStrings.xml><?xml version="1.0" encoding="utf-8"?>
<sst xmlns="http://schemas.openxmlformats.org/spreadsheetml/2006/main" count="32" uniqueCount="26">
  <si>
    <t>Table 1</t>
  </si>
  <si>
    <t xml:space="preserve">Average Annual </t>
  </si>
  <si>
    <t>Growth Rate</t>
  </si>
  <si>
    <t>Annual Growth Rate</t>
  </si>
  <si>
    <t>2000-2010</t>
  </si>
  <si>
    <t>2010-2011</t>
  </si>
  <si>
    <t>2011-2012</t>
  </si>
  <si>
    <t>2012-2013</t>
  </si>
  <si>
    <t>2013-2014</t>
  </si>
  <si>
    <t>City Size</t>
  </si>
  <si>
    <t>10 Largest Cities:  Annual Growth Rates</t>
  </si>
  <si>
    <t>Phoenix city</t>
  </si>
  <si>
    <t>x</t>
  </si>
  <si>
    <t>Source: William H Frey analysis of 2000, 2010 decennial censuses and Census Bureau estimates July 2010-2014, released May 21, 2015</t>
  </si>
  <si>
    <t>x slower growth in 2013-2014 than in 2012-2013</t>
  </si>
  <si>
    <t>* City only, not entire metro area</t>
  </si>
  <si>
    <t>City*</t>
  </si>
  <si>
    <t>New York</t>
  </si>
  <si>
    <t>Los Angeles</t>
  </si>
  <si>
    <t>Chicago</t>
  </si>
  <si>
    <t>Houston</t>
  </si>
  <si>
    <t>Philadelphia</t>
  </si>
  <si>
    <t>San Antonio</t>
  </si>
  <si>
    <t>San Diego</t>
  </si>
  <si>
    <t>Dallas</t>
  </si>
  <si>
    <t>San Jose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</si>
</sst>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0.00_);[Red]\(0.00\)"/>
    <numFmt numFmtId="168" formatCode="#,##0.0_);[Red]\(#,##0.0\)"/>
    <numFmt numFmtId="169" formatCode="0.0_);[Red]\(0.0\)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167" fontId="2" fillId="0" borderId="17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2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67" fontId="2" fillId="0" borderId="1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67" fontId="2" fillId="0" borderId="11" xfId="0" applyNumberFormat="1" applyFont="1" applyFill="1" applyBorder="1" applyAlignment="1">
      <alignment horizontal="left"/>
    </xf>
    <xf numFmtId="167" fontId="2" fillId="0" borderId="16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 horizontal="left"/>
    </xf>
    <xf numFmtId="40" fontId="0" fillId="0" borderId="15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7" xfId="0" applyNumberFormat="1" applyFill="1" applyBorder="1" applyAlignment="1">
      <alignment/>
    </xf>
    <xf numFmtId="40" fontId="0" fillId="0" borderId="14" xfId="0" applyNumberFormat="1" applyFill="1" applyBorder="1" applyAlignment="1">
      <alignment/>
    </xf>
    <xf numFmtId="40" fontId="0" fillId="0" borderId="16" xfId="0" applyNumberFormat="1" applyFill="1" applyBorder="1" applyAlignment="1">
      <alignment/>
    </xf>
    <xf numFmtId="40" fontId="0" fillId="0" borderId="12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40" fontId="0" fillId="0" borderId="11" xfId="0" applyNumberFormat="1" applyFill="1" applyBorder="1" applyAlignment="1">
      <alignment/>
    </xf>
    <xf numFmtId="40" fontId="0" fillId="0" borderId="18" xfId="0" applyNumberFormat="1" applyFill="1" applyBorder="1" applyAlignment="1">
      <alignment/>
    </xf>
    <xf numFmtId="40" fontId="0" fillId="0" borderId="13" xfId="0" applyNumberFormat="1" applyFill="1" applyBorder="1" applyAlignment="1">
      <alignment/>
    </xf>
    <xf numFmtId="40" fontId="0" fillId="0" borderId="20" xfId="0" applyNumberFormat="1" applyFill="1" applyBorder="1" applyAlignment="1">
      <alignment/>
    </xf>
    <xf numFmtId="40" fontId="0" fillId="0" borderId="19" xfId="0" applyNumberFormat="1" applyFill="1" applyBorder="1" applyAlignment="1">
      <alignment/>
    </xf>
    <xf numFmtId="4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85" zoomScaleNormal="85" zoomScalePageLayoutView="0" workbookViewId="0" topLeftCell="A1">
      <selection activeCell="C31" sqref="C31:C32"/>
    </sheetView>
  </sheetViews>
  <sheetFormatPr defaultColWidth="9.140625" defaultRowHeight="15"/>
  <cols>
    <col min="2" max="2" width="2.140625" style="0" customWidth="1"/>
    <col min="3" max="3" width="33.421875" style="0" customWidth="1"/>
    <col min="4" max="4" width="14.140625" style="0" customWidth="1"/>
    <col min="5" max="5" width="2.421875" style="0" customWidth="1"/>
    <col min="6" max="6" width="15.140625" style="3" customWidth="1"/>
    <col min="7" max="7" width="14.421875" style="4" customWidth="1"/>
    <col min="8" max="8" width="15.140625" style="3" customWidth="1"/>
    <col min="9" max="10" width="14.421875" style="4" customWidth="1"/>
    <col min="11" max="11" width="35.7109375" style="0" customWidth="1"/>
    <col min="12" max="12" width="12.28125" style="0" customWidth="1"/>
  </cols>
  <sheetData>
    <row r="1" spans="1:10" ht="15">
      <c r="A1" s="19" t="s">
        <v>13</v>
      </c>
      <c r="F1" s="2"/>
      <c r="G1" s="2"/>
      <c r="H1" s="2"/>
      <c r="I1" s="2"/>
      <c r="J1" s="2"/>
    </row>
    <row r="2" spans="6:10" ht="14.25">
      <c r="F2" s="2"/>
      <c r="G2" s="2"/>
      <c r="H2" s="2"/>
      <c r="I2" s="2"/>
      <c r="J2" s="2"/>
    </row>
    <row r="3" spans="3:26" ht="18">
      <c r="C3" s="7" t="s">
        <v>0</v>
      </c>
      <c r="F3" s="2"/>
      <c r="G3" s="2"/>
      <c r="H3" s="2"/>
      <c r="I3" s="2"/>
      <c r="J3" s="2"/>
      <c r="K3" s="6"/>
      <c r="V3" s="6"/>
      <c r="W3" s="6"/>
      <c r="X3" s="6"/>
      <c r="Y3" s="6"/>
      <c r="Z3" s="6"/>
    </row>
    <row r="4" spans="3:26" ht="18">
      <c r="C4" s="7" t="s">
        <v>10</v>
      </c>
      <c r="F4" s="2"/>
      <c r="G4" s="2"/>
      <c r="H4" s="2"/>
      <c r="I4" s="2"/>
      <c r="J4" s="2"/>
      <c r="K4" s="11"/>
      <c r="V4" s="6"/>
      <c r="W4" s="6"/>
      <c r="X4" s="6"/>
      <c r="Y4" s="6"/>
      <c r="Z4" s="6"/>
    </row>
    <row r="5" spans="3:26" ht="15" thickBot="1">
      <c r="C5" s="1"/>
      <c r="F5" s="2"/>
      <c r="G5" s="2"/>
      <c r="H5" s="2"/>
      <c r="I5" s="2"/>
      <c r="J5" s="2"/>
      <c r="V5" s="6"/>
      <c r="W5" s="6"/>
      <c r="X5" s="6"/>
      <c r="Y5" s="6"/>
      <c r="Z5" s="6"/>
    </row>
    <row r="6" spans="3:26" ht="14.25">
      <c r="C6" s="26"/>
      <c r="D6" s="5"/>
      <c r="E6" s="23"/>
      <c r="F6" s="25" t="s">
        <v>1</v>
      </c>
      <c r="G6" s="20"/>
      <c r="H6" s="20" t="s">
        <v>3</v>
      </c>
      <c r="I6" s="20"/>
      <c r="J6" s="21"/>
      <c r="V6" s="6"/>
      <c r="W6" s="6"/>
      <c r="X6" s="6"/>
      <c r="Y6" s="6"/>
      <c r="Z6" s="6"/>
    </row>
    <row r="7" spans="3:26" ht="14.25">
      <c r="C7" s="27" t="s">
        <v>16</v>
      </c>
      <c r="D7" s="9" t="s">
        <v>9</v>
      </c>
      <c r="E7" s="24"/>
      <c r="F7" s="33" t="s">
        <v>2</v>
      </c>
      <c r="G7" s="22"/>
      <c r="H7" s="22"/>
      <c r="I7" s="22"/>
      <c r="J7" s="29"/>
      <c r="V7" s="6"/>
      <c r="W7" s="6"/>
      <c r="X7" s="6"/>
      <c r="Y7" s="6"/>
      <c r="Z7" s="6"/>
    </row>
    <row r="8" spans="3:26" ht="15" thickBot="1">
      <c r="C8" s="28"/>
      <c r="D8" s="9">
        <v>2014</v>
      </c>
      <c r="E8" s="24"/>
      <c r="F8" s="34" t="s">
        <v>4</v>
      </c>
      <c r="G8" s="10" t="s">
        <v>5</v>
      </c>
      <c r="H8" s="10" t="s">
        <v>6</v>
      </c>
      <c r="I8" s="10" t="s">
        <v>7</v>
      </c>
      <c r="J8" s="32" t="s">
        <v>8</v>
      </c>
      <c r="V8" s="6"/>
      <c r="W8" s="6"/>
      <c r="X8" s="6"/>
      <c r="Y8" s="6"/>
      <c r="Z8" s="6"/>
    </row>
    <row r="9" spans="1:26" ht="14.25">
      <c r="A9" s="18">
        <v>1</v>
      </c>
      <c r="B9" s="1"/>
      <c r="C9" s="16" t="s">
        <v>17</v>
      </c>
      <c r="D9" s="14">
        <v>8491079</v>
      </c>
      <c r="E9" s="15"/>
      <c r="F9" s="35">
        <v>0.2083557060221201</v>
      </c>
      <c r="G9" s="36">
        <v>1.164388569960911</v>
      </c>
      <c r="H9" s="37">
        <v>0.9492306121774228</v>
      </c>
      <c r="I9" s="37">
        <v>0.8663260857793831</v>
      </c>
      <c r="J9" s="38">
        <v>0.6245275307022827</v>
      </c>
      <c r="K9" t="s">
        <v>12</v>
      </c>
      <c r="L9" s="47">
        <f>J9-I9</f>
        <v>-0.24179855507710035</v>
      </c>
      <c r="V9" s="6"/>
      <c r="W9" s="6"/>
      <c r="X9" s="6"/>
      <c r="Y9" s="6"/>
      <c r="Z9" s="6"/>
    </row>
    <row r="10" spans="1:26" ht="14.25">
      <c r="A10" s="18">
        <v>2</v>
      </c>
      <c r="B10" s="1"/>
      <c r="C10" s="17" t="s">
        <v>18</v>
      </c>
      <c r="D10" s="12">
        <v>3928864</v>
      </c>
      <c r="E10" s="8"/>
      <c r="F10" s="39">
        <v>0.2646976036721681</v>
      </c>
      <c r="G10" s="40">
        <v>0.7937486335343189</v>
      </c>
      <c r="H10" s="41">
        <v>0.9213565776705811</v>
      </c>
      <c r="I10" s="41">
        <v>0.9390218449078355</v>
      </c>
      <c r="J10" s="42">
        <v>0.7933421243015539</v>
      </c>
      <c r="K10" t="s">
        <v>12</v>
      </c>
      <c r="L10" s="47">
        <f aca="true" t="shared" si="0" ref="L10:L18">J10-I10</f>
        <v>-0.14567972060628154</v>
      </c>
      <c r="V10" s="6"/>
      <c r="W10" s="6"/>
      <c r="X10" s="6"/>
      <c r="Y10" s="6"/>
      <c r="Z10" s="6"/>
    </row>
    <row r="11" spans="1:26" ht="14.25">
      <c r="A11" s="18">
        <v>3</v>
      </c>
      <c r="B11" s="1"/>
      <c r="C11" s="17" t="s">
        <v>19</v>
      </c>
      <c r="D11" s="12">
        <v>2722389</v>
      </c>
      <c r="E11" s="8"/>
      <c r="F11" s="39">
        <v>-0.692047281506732</v>
      </c>
      <c r="G11" s="40">
        <v>0.3080095457748972</v>
      </c>
      <c r="H11" s="41">
        <v>0.36176457434820114</v>
      </c>
      <c r="I11" s="41">
        <v>0.2538101910757656</v>
      </c>
      <c r="J11" s="42">
        <v>0.0030121510909680653</v>
      </c>
      <c r="K11" t="s">
        <v>12</v>
      </c>
      <c r="L11" s="47">
        <f t="shared" si="0"/>
        <v>-0.2507980399847975</v>
      </c>
      <c r="V11" s="6"/>
      <c r="W11" s="6"/>
      <c r="X11" s="6"/>
      <c r="Y11" s="6"/>
      <c r="Z11" s="6"/>
    </row>
    <row r="12" spans="1:26" ht="14.25">
      <c r="A12" s="18">
        <v>4</v>
      </c>
      <c r="B12" s="1"/>
      <c r="C12" s="17" t="s">
        <v>20</v>
      </c>
      <c r="D12" s="12">
        <v>2239558</v>
      </c>
      <c r="E12" s="8"/>
      <c r="F12" s="39">
        <v>0.7464050273567528</v>
      </c>
      <c r="G12" s="40">
        <v>1.301499556939357</v>
      </c>
      <c r="H12" s="41">
        <v>1.6457067946796484</v>
      </c>
      <c r="I12" s="41">
        <v>1.800230410276262</v>
      </c>
      <c r="J12" s="42">
        <v>1.6222843571530348</v>
      </c>
      <c r="K12" t="s">
        <v>12</v>
      </c>
      <c r="L12" s="47">
        <f t="shared" si="0"/>
        <v>-0.1779460531232273</v>
      </c>
      <c r="V12" s="6"/>
      <c r="W12" s="6"/>
      <c r="X12" s="6"/>
      <c r="Y12" s="6"/>
      <c r="Z12" s="6"/>
    </row>
    <row r="13" spans="1:26" ht="14.25">
      <c r="A13" s="18">
        <v>5</v>
      </c>
      <c r="B13" s="1"/>
      <c r="C13" s="17" t="s">
        <v>21</v>
      </c>
      <c r="D13" s="12">
        <v>1560297</v>
      </c>
      <c r="E13" s="8"/>
      <c r="F13" s="39">
        <v>0.05572139303482586</v>
      </c>
      <c r="G13" s="40">
        <v>0.704526660665313</v>
      </c>
      <c r="H13" s="41">
        <v>0.7199965179271531</v>
      </c>
      <c r="I13" s="41">
        <v>0.3648100227296769</v>
      </c>
      <c r="J13" s="42">
        <v>0.27280579312259484</v>
      </c>
      <c r="K13" t="s">
        <v>12</v>
      </c>
      <c r="L13" s="47">
        <f t="shared" si="0"/>
        <v>-0.09200422960708204</v>
      </c>
      <c r="V13" s="6"/>
      <c r="W13" s="6"/>
      <c r="X13" s="6"/>
      <c r="Y13" s="6"/>
      <c r="Z13" s="6"/>
    </row>
    <row r="14" spans="1:26" ht="14.25">
      <c r="A14" s="18">
        <v>6</v>
      </c>
      <c r="B14" s="1"/>
      <c r="C14" s="17" t="s">
        <v>11</v>
      </c>
      <c r="D14" s="12">
        <v>1537058</v>
      </c>
      <c r="E14" s="8"/>
      <c r="F14" s="39">
        <v>0.9430942927757949</v>
      </c>
      <c r="G14" s="40">
        <v>1.071411571465725</v>
      </c>
      <c r="H14" s="41">
        <v>1.6665597352833978</v>
      </c>
      <c r="I14" s="41">
        <v>1.5381351579792564</v>
      </c>
      <c r="J14" s="42">
        <v>1.6275665447005572</v>
      </c>
      <c r="L14" s="47">
        <f t="shared" si="0"/>
        <v>0.0894313867213008</v>
      </c>
      <c r="V14" s="6"/>
      <c r="W14" s="6"/>
      <c r="X14" s="6"/>
      <c r="Y14" s="6"/>
      <c r="Z14" s="6"/>
    </row>
    <row r="15" spans="1:26" ht="14.25">
      <c r="A15" s="18">
        <v>7</v>
      </c>
      <c r="B15" s="1"/>
      <c r="C15" s="17" t="s">
        <v>22</v>
      </c>
      <c r="D15" s="12">
        <v>1436697</v>
      </c>
      <c r="E15" s="8"/>
      <c r="F15" s="39">
        <v>1.5966595785946047</v>
      </c>
      <c r="G15" s="40">
        <v>1.8875647116853596</v>
      </c>
      <c r="H15" s="41">
        <v>1.940811110277272</v>
      </c>
      <c r="I15" s="41">
        <v>1.89187999304249</v>
      </c>
      <c r="J15" s="42">
        <v>1.7659442145511364</v>
      </c>
      <c r="K15" t="s">
        <v>12</v>
      </c>
      <c r="L15" s="47">
        <f t="shared" si="0"/>
        <v>-0.12593577849135373</v>
      </c>
      <c r="V15" s="6"/>
      <c r="W15" s="6"/>
      <c r="X15" s="6"/>
      <c r="Y15" s="6"/>
      <c r="Z15" s="6"/>
    </row>
    <row r="16" spans="1:26" ht="14.25">
      <c r="A16" s="18">
        <v>8</v>
      </c>
      <c r="B16" s="1"/>
      <c r="C16" s="17" t="s">
        <v>23</v>
      </c>
      <c r="D16" s="12">
        <v>1381069</v>
      </c>
      <c r="E16" s="8"/>
      <c r="F16" s="39">
        <v>0.6866274317475884</v>
      </c>
      <c r="G16" s="40">
        <v>1.139470482715007</v>
      </c>
      <c r="H16" s="41">
        <v>1.4101267509250452</v>
      </c>
      <c r="I16" s="41">
        <v>1.5078632830811765</v>
      </c>
      <c r="J16" s="42">
        <v>1.5608408023273255</v>
      </c>
      <c r="L16" s="47">
        <f t="shared" si="0"/>
        <v>0.05297751924614902</v>
      </c>
      <c r="V16" s="6"/>
      <c r="W16" s="6"/>
      <c r="X16" s="6"/>
      <c r="Y16" s="6"/>
      <c r="Z16" s="6"/>
    </row>
    <row r="17" spans="1:26" ht="14.25">
      <c r="A17" s="18">
        <v>9</v>
      </c>
      <c r="B17" s="1"/>
      <c r="C17" s="17" t="s">
        <v>24</v>
      </c>
      <c r="D17" s="12">
        <v>1281047</v>
      </c>
      <c r="E17" s="8"/>
      <c r="F17" s="39">
        <v>0.07770617038819431</v>
      </c>
      <c r="G17" s="40">
        <v>1.5617399937367162</v>
      </c>
      <c r="H17" s="41">
        <v>1.9553894992533205</v>
      </c>
      <c r="I17" s="41">
        <v>1.4061611446837021</v>
      </c>
      <c r="J17" s="42">
        <v>1.6119296436574189</v>
      </c>
      <c r="L17" s="47">
        <f t="shared" si="0"/>
        <v>0.20576849897371674</v>
      </c>
      <c r="V17" s="6"/>
      <c r="W17" s="6"/>
      <c r="X17" s="6"/>
      <c r="Y17" s="6"/>
      <c r="Z17" s="6"/>
    </row>
    <row r="18" spans="1:26" ht="15" thickBot="1">
      <c r="A18" s="18">
        <v>10</v>
      </c>
      <c r="B18" s="1"/>
      <c r="C18" s="30" t="s">
        <v>25</v>
      </c>
      <c r="D18" s="13">
        <v>1015785</v>
      </c>
      <c r="E18" s="31"/>
      <c r="F18" s="43">
        <v>0.5698575216522169</v>
      </c>
      <c r="G18" s="44">
        <v>1.6789941525119498</v>
      </c>
      <c r="H18" s="45">
        <v>1.4195646915321236</v>
      </c>
      <c r="I18" s="45">
        <v>1.8811796777788377</v>
      </c>
      <c r="J18" s="46">
        <v>1.191845956599832</v>
      </c>
      <c r="K18" t="s">
        <v>12</v>
      </c>
      <c r="L18" s="47">
        <f t="shared" si="0"/>
        <v>-0.6893337211790056</v>
      </c>
      <c r="V18" s="6"/>
      <c r="W18" s="6"/>
      <c r="X18" s="6"/>
      <c r="Y18" s="6"/>
      <c r="Z18" s="6"/>
    </row>
    <row r="19" ht="14.25">
      <c r="G19" s="4" t="s">
        <v>15</v>
      </c>
    </row>
    <row r="20" ht="14.25">
      <c r="G20" s="4" t="s">
        <v>14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Stephen Russ</cp:lastModifiedBy>
  <cp:lastPrinted>2014-05-21T23:39:07Z</cp:lastPrinted>
  <dcterms:created xsi:type="dcterms:W3CDTF">2012-06-26T16:12:27Z</dcterms:created>
  <dcterms:modified xsi:type="dcterms:W3CDTF">2015-05-21T16:51:44Z</dcterms:modified>
  <cp:category/>
  <cp:version/>
  <cp:contentType/>
  <cp:contentStatus/>
</cp:coreProperties>
</file>